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niksantistevan/Box Sync/Santistevan et al., 2023 - mecp2 manuscript/Figures/Figure 2/"/>
    </mc:Choice>
  </mc:AlternateContent>
  <xr:revisionPtr revIDLastSave="0" documentId="13_ncr:1_{2AA4FE35-9765-1246-82D0-413B75F00CC2}" xr6:coauthVersionLast="47" xr6:coauthVersionMax="47" xr10:uidLastSave="{00000000-0000-0000-0000-000000000000}"/>
  <bookViews>
    <workbookView xWindow="0" yWindow="500" windowWidth="27320" windowHeight="13060" activeTab="2" xr2:uid="{00000000-000D-0000-FFFF-FFFF00000000}"/>
  </bookViews>
  <sheets>
    <sheet name="c1_analysis" sheetId="1" r:id="rId1"/>
    <sheet name="summary" sheetId="2" r:id="rId2"/>
    <sheet name="summary-all 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9" i="3" l="1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H667" i="3"/>
  <c r="H666" i="3"/>
  <c r="H665" i="3"/>
  <c r="H664" i="3"/>
  <c r="H663" i="3"/>
  <c r="H662" i="3"/>
  <c r="H661" i="3"/>
  <c r="H660" i="3"/>
  <c r="H659" i="3"/>
  <c r="M1367" i="2"/>
  <c r="M1366" i="2"/>
  <c r="M1365" i="2"/>
  <c r="M1364" i="2"/>
  <c r="M1363" i="2"/>
  <c r="M1351" i="2"/>
  <c r="M1350" i="2"/>
  <c r="M1349" i="2"/>
  <c r="M1348" i="2"/>
  <c r="M1339" i="2"/>
  <c r="M1338" i="2"/>
  <c r="M1337" i="2"/>
  <c r="M1327" i="2"/>
  <c r="M1326" i="2"/>
  <c r="M1325" i="2"/>
  <c r="M1316" i="2"/>
  <c r="M1315" i="2"/>
  <c r="M1314" i="2"/>
  <c r="M1300" i="2"/>
  <c r="M1288" i="2"/>
  <c r="M1287" i="2"/>
  <c r="M1286" i="2"/>
  <c r="M1275" i="2"/>
  <c r="M1274" i="2"/>
  <c r="M1273" i="2"/>
  <c r="M1264" i="2"/>
  <c r="M1263" i="2"/>
  <c r="M1262" i="2"/>
  <c r="M1261" i="2"/>
  <c r="M1260" i="2"/>
  <c r="M1248" i="2"/>
  <c r="M1247" i="2"/>
  <c r="M1246" i="2"/>
  <c r="M1238" i="2"/>
  <c r="M1237" i="2"/>
  <c r="M1236" i="2"/>
  <c r="M1235" i="2"/>
  <c r="M1226" i="2"/>
  <c r="M1225" i="2"/>
  <c r="M1224" i="2"/>
  <c r="M1215" i="2"/>
  <c r="M1214" i="2"/>
  <c r="M1213" i="2"/>
  <c r="M1205" i="2"/>
  <c r="M1204" i="2"/>
  <c r="M1199" i="2"/>
  <c r="M1198" i="2"/>
  <c r="M1197" i="2"/>
  <c r="M1196" i="2"/>
  <c r="M1190" i="2"/>
  <c r="M1189" i="2"/>
  <c r="M1183" i="2"/>
  <c r="M1182" i="2"/>
  <c r="M1176" i="2"/>
  <c r="M1175" i="2"/>
  <c r="M1174" i="2"/>
  <c r="M1169" i="2"/>
  <c r="M1168" i="2"/>
  <c r="M1167" i="2"/>
  <c r="M1163" i="2"/>
  <c r="M1162" i="2"/>
  <c r="M1161" i="2"/>
  <c r="M1148" i="2"/>
  <c r="M1147" i="2"/>
  <c r="M1146" i="2"/>
  <c r="M1136" i="2"/>
  <c r="M1135" i="2"/>
  <c r="M1134" i="2"/>
  <c r="M1133" i="2"/>
  <c r="M1132" i="2"/>
  <c r="M1122" i="2"/>
  <c r="M1121" i="2"/>
  <c r="M1120" i="2"/>
  <c r="M1119" i="2"/>
  <c r="M1118" i="2"/>
  <c r="M1108" i="2"/>
  <c r="M1107" i="2"/>
  <c r="M1106" i="2"/>
  <c r="M1096" i="2"/>
  <c r="M1095" i="2"/>
  <c r="M1094" i="2"/>
  <c r="M1093" i="2"/>
  <c r="M1080" i="2"/>
  <c r="M1079" i="2"/>
  <c r="M1070" i="2"/>
  <c r="M1069" i="2"/>
  <c r="M1068" i="2"/>
  <c r="M1059" i="2"/>
  <c r="M1058" i="2"/>
  <c r="M1049" i="2"/>
  <c r="M1048" i="2"/>
  <c r="M1047" i="2"/>
  <c r="M1046" i="2"/>
  <c r="M1034" i="2"/>
  <c r="M1027" i="2"/>
  <c r="M1026" i="2"/>
  <c r="M1025" i="2"/>
  <c r="M1024" i="2"/>
  <c r="M1023" i="2"/>
  <c r="M1022" i="2"/>
  <c r="M1016" i="2"/>
  <c r="M1015" i="2"/>
  <c r="M1014" i="2"/>
  <c r="M1013" i="2"/>
  <c r="M1012" i="2"/>
  <c r="M1011" i="2"/>
  <c r="M1010" i="2"/>
  <c r="M1009" i="2"/>
  <c r="M999" i="2"/>
  <c r="M998" i="2"/>
  <c r="M997" i="2"/>
  <c r="M989" i="2"/>
  <c r="M988" i="2"/>
  <c r="M987" i="2"/>
  <c r="M981" i="2"/>
  <c r="M980" i="2"/>
  <c r="M979" i="2"/>
  <c r="M978" i="2"/>
  <c r="M977" i="2"/>
  <c r="M974" i="2"/>
  <c r="M973" i="2"/>
  <c r="M972" i="2"/>
  <c r="M971" i="2"/>
  <c r="M970" i="2"/>
  <c r="M969" i="2"/>
  <c r="M962" i="2"/>
  <c r="M957" i="2"/>
  <c r="M952" i="2"/>
  <c r="M947" i="2"/>
  <c r="M936" i="2"/>
  <c r="M935" i="2"/>
  <c r="M926" i="2"/>
  <c r="M925" i="2"/>
  <c r="M924" i="2"/>
  <c r="M923" i="2"/>
  <c r="M915" i="2"/>
  <c r="M914" i="2"/>
  <c r="M903" i="2"/>
  <c r="M902" i="2"/>
  <c r="M901" i="2"/>
  <c r="M890" i="2"/>
  <c r="M889" i="2"/>
  <c r="M888" i="2"/>
  <c r="M880" i="2"/>
  <c r="M879" i="2"/>
  <c r="M878" i="2"/>
  <c r="M877" i="2"/>
  <c r="M876" i="2"/>
  <c r="M865" i="2"/>
  <c r="M864" i="2"/>
  <c r="M863" i="2"/>
  <c r="M862" i="2"/>
  <c r="M853" i="2"/>
  <c r="M852" i="2"/>
  <c r="M851" i="2"/>
  <c r="M835" i="2"/>
  <c r="M827" i="2"/>
  <c r="M826" i="2"/>
  <c r="M825" i="2"/>
  <c r="M824" i="2"/>
  <c r="M823" i="2"/>
  <c r="M814" i="2"/>
  <c r="M813" i="2"/>
  <c r="M812" i="2"/>
  <c r="M811" i="2"/>
  <c r="M810" i="2"/>
  <c r="M801" i="2"/>
  <c r="M800" i="2"/>
  <c r="M790" i="2"/>
  <c r="M789" i="2"/>
  <c r="M782" i="2"/>
  <c r="M781" i="2"/>
  <c r="M780" i="2"/>
  <c r="M772" i="2"/>
  <c r="M771" i="2"/>
  <c r="M770" i="2"/>
  <c r="M769" i="2"/>
  <c r="M757" i="2"/>
  <c r="M756" i="2"/>
  <c r="M747" i="2"/>
  <c r="M746" i="2"/>
  <c r="M745" i="2"/>
  <c r="M735" i="2"/>
  <c r="M734" i="2"/>
  <c r="M733" i="2"/>
  <c r="M732" i="2"/>
  <c r="M723" i="2"/>
  <c r="M722" i="2"/>
  <c r="M721" i="2"/>
  <c r="M712" i="2"/>
  <c r="M705" i="2"/>
  <c r="M704" i="2"/>
  <c r="M703" i="2"/>
  <c r="M697" i="2"/>
  <c r="M696" i="2"/>
  <c r="M695" i="2"/>
  <c r="M694" i="2"/>
  <c r="M684" i="2"/>
  <c r="M674" i="2"/>
  <c r="M673" i="2"/>
  <c r="M663" i="2"/>
  <c r="M652" i="2"/>
  <c r="M651" i="2"/>
  <c r="M640" i="2"/>
  <c r="M639" i="2"/>
  <c r="M621" i="2"/>
  <c r="M614" i="2"/>
  <c r="M606" i="2"/>
  <c r="M605" i="2"/>
  <c r="M604" i="2"/>
  <c r="M603" i="2"/>
  <c r="M602" i="2"/>
  <c r="M595" i="2"/>
  <c r="M594" i="2"/>
  <c r="M593" i="2"/>
  <c r="M592" i="2"/>
  <c r="M579" i="2"/>
  <c r="M568" i="2"/>
  <c r="M567" i="2"/>
  <c r="M566" i="2"/>
  <c r="M565" i="2"/>
  <c r="M556" i="2"/>
  <c r="M555" i="2"/>
  <c r="M554" i="2"/>
  <c r="M540" i="2"/>
  <c r="M539" i="2"/>
  <c r="M528" i="2"/>
  <c r="M527" i="2"/>
  <c r="M526" i="2"/>
  <c r="M516" i="2"/>
  <c r="M499" i="2"/>
  <c r="M498" i="2"/>
  <c r="M476" i="2"/>
  <c r="M475" i="2"/>
  <c r="M463" i="2"/>
  <c r="M454" i="2"/>
  <c r="M453" i="2"/>
  <c r="M440" i="2"/>
  <c r="M439" i="2"/>
  <c r="M414" i="2"/>
  <c r="M372" i="2"/>
  <c r="M362" i="2"/>
  <c r="M361" i="2"/>
  <c r="M360" i="2"/>
  <c r="M351" i="2"/>
  <c r="M350" i="2"/>
  <c r="M349" i="2"/>
  <c r="M348" i="2"/>
  <c r="M347" i="2"/>
  <c r="M333" i="2"/>
  <c r="M332" i="2"/>
  <c r="M331" i="2"/>
  <c r="M330" i="2"/>
  <c r="M317" i="2"/>
  <c r="M305" i="2"/>
  <c r="M295" i="2"/>
  <c r="M294" i="2"/>
  <c r="M293" i="2"/>
  <c r="M292" i="2"/>
  <c r="M283" i="2"/>
  <c r="M282" i="2"/>
  <c r="M281" i="2"/>
  <c r="M268" i="2"/>
  <c r="M267" i="2"/>
  <c r="M255" i="2"/>
  <c r="M242" i="2"/>
  <c r="M241" i="2"/>
  <c r="M228" i="2"/>
  <c r="M227" i="2"/>
  <c r="M226" i="2"/>
  <c r="M214" i="2"/>
  <c r="M201" i="2"/>
  <c r="M175" i="2"/>
  <c r="M151" i="2"/>
  <c r="M150" i="2"/>
  <c r="M149" i="2"/>
  <c r="M134" i="2"/>
  <c r="M133" i="2"/>
  <c r="M120" i="2"/>
  <c r="M119" i="2"/>
  <c r="M109" i="2"/>
  <c r="M108" i="2"/>
  <c r="M107" i="2"/>
  <c r="M106" i="2"/>
  <c r="M100" i="2"/>
  <c r="M99" i="2"/>
  <c r="M98" i="2"/>
  <c r="M97" i="2"/>
  <c r="M96" i="2"/>
  <c r="M95" i="2"/>
  <c r="M90" i="2"/>
  <c r="M89" i="2"/>
  <c r="M88" i="2"/>
  <c r="M87" i="2"/>
  <c r="M86" i="2"/>
  <c r="M80" i="2"/>
  <c r="M79" i="2"/>
  <c r="M78" i="2"/>
  <c r="M77" i="2"/>
  <c r="M76" i="2"/>
  <c r="M65" i="2"/>
  <c r="M55" i="2"/>
  <c r="M54" i="2"/>
  <c r="M44" i="2"/>
  <c r="M43" i="2"/>
  <c r="M34" i="2"/>
  <c r="M33" i="2"/>
  <c r="M32" i="2"/>
  <c r="M22" i="2"/>
  <c r="M21" i="2"/>
  <c r="M4" i="2"/>
  <c r="M3" i="2"/>
  <c r="M2" i="2"/>
  <c r="AB2" i="1"/>
  <c r="AB3" i="1"/>
  <c r="AB4" i="1"/>
  <c r="AB5" i="1"/>
  <c r="AB6" i="1"/>
  <c r="AB7" i="1"/>
  <c r="AB8" i="1"/>
  <c r="AB9" i="1"/>
  <c r="AB10" i="1"/>
  <c r="AB11" i="1"/>
  <c r="AB12" i="1"/>
  <c r="AB13" i="1"/>
</calcChain>
</file>

<file path=xl/sharedStrings.xml><?xml version="1.0" encoding="utf-8"?>
<sst xmlns="http://schemas.openxmlformats.org/spreadsheetml/2006/main" count="2376" uniqueCount="209">
  <si>
    <t>File</t>
  </si>
  <si>
    <t>TotIDd</t>
  </si>
  <si>
    <t>E-Ed</t>
  </si>
  <si>
    <t>E-Jmp</t>
  </si>
  <si>
    <t>E-Trk</t>
  </si>
  <si>
    <t>E-Sw</t>
  </si>
  <si>
    <t>E-Eye</t>
  </si>
  <si>
    <t>TotAnd</t>
  </si>
  <si>
    <t>React</t>
  </si>
  <si>
    <t>SLC</t>
  </si>
  <si>
    <t>LLC</t>
  </si>
  <si>
    <t>AllTurns</t>
  </si>
  <si>
    <t>R-Turn</t>
  </si>
  <si>
    <t>O-Bend</t>
  </si>
  <si>
    <t>J-Bend</t>
  </si>
  <si>
    <t>Swim</t>
  </si>
  <si>
    <t>Scoot</t>
  </si>
  <si>
    <t>Burst</t>
  </si>
  <si>
    <t>Other</t>
  </si>
  <si>
    <t>SLC(r)</t>
  </si>
  <si>
    <t>LLC(r)</t>
  </si>
  <si>
    <t>AllTurns(r)</t>
  </si>
  <si>
    <t>RTurn(r)</t>
  </si>
  <si>
    <t>OBend(r)</t>
  </si>
  <si>
    <t>JBend(r)</t>
  </si>
  <si>
    <t>Sct(r)</t>
  </si>
  <si>
    <t>Bur(r)</t>
  </si>
  <si>
    <t>Mass</t>
  </si>
  <si>
    <t>BiasSLC</t>
  </si>
  <si>
    <t>BiasLLC</t>
  </si>
  <si>
    <t>BiasTurn</t>
  </si>
  <si>
    <t>BiasRTurn</t>
  </si>
  <si>
    <t>BiasOBend</t>
  </si>
  <si>
    <t xml:space="preserve">      -NaN</t>
  </si>
  <si>
    <t>track_Mu_light6_A_e00</t>
  </si>
  <si>
    <t>track_Mu_light6_B_e00</t>
  </si>
  <si>
    <t>track_Mu_light6_C_e00</t>
  </si>
  <si>
    <t>track_Mu_light6_D_e00</t>
  </si>
  <si>
    <t>track_Mu_light6_E_e00</t>
  </si>
  <si>
    <t>track_Mu_light6_Y_e00</t>
  </si>
  <si>
    <t>track_WT_light6_A_e00</t>
  </si>
  <si>
    <t>track_WT_light6_B_e00</t>
  </si>
  <si>
    <t>track_WT_light6_C_e00</t>
  </si>
  <si>
    <t>track_WT_light6_D_e00</t>
  </si>
  <si>
    <t>track_WT_light6_E_e00</t>
  </si>
  <si>
    <t>track_WT_light6_Y_e00</t>
  </si>
  <si>
    <t>Fish</t>
  </si>
  <si>
    <t>Resp</t>
  </si>
  <si>
    <t>Xpos</t>
  </si>
  <si>
    <t>Ypos</t>
  </si>
  <si>
    <t>Orient</t>
  </si>
  <si>
    <t>RelOrient</t>
  </si>
  <si>
    <t>Lat</t>
  </si>
  <si>
    <t>Ang</t>
  </si>
  <si>
    <t>Dur</t>
  </si>
  <si>
    <t>Mav</t>
  </si>
  <si>
    <t>Axis</t>
  </si>
  <si>
    <t>SVel</t>
  </si>
  <si>
    <t>C2Ang</t>
  </si>
  <si>
    <t>C2Dur</t>
  </si>
  <si>
    <t>C2Mav</t>
  </si>
  <si>
    <t>C2Axis</t>
  </si>
  <si>
    <t>Sw-Cyc</t>
  </si>
  <si>
    <t>Sw-Rhy</t>
  </si>
  <si>
    <t>Sw-Mag</t>
  </si>
  <si>
    <t>Sw-Yaw</t>
  </si>
  <si>
    <t>TotDispl</t>
  </si>
  <si>
    <t>TotDist</t>
  </si>
  <si>
    <t>Speed</t>
  </si>
  <si>
    <t>Epi-Dur</t>
  </si>
  <si>
    <t>Epi-Nxt</t>
  </si>
  <si>
    <t>NumReact</t>
  </si>
  <si>
    <t>SwDir</t>
  </si>
  <si>
    <t>Traject</t>
  </si>
  <si>
    <t>TarDist</t>
  </si>
  <si>
    <t>Reorient</t>
  </si>
  <si>
    <t>%Upright</t>
  </si>
  <si>
    <t>Tilt</t>
  </si>
  <si>
    <t>track_Mu_light6_A_e00_0000</t>
  </si>
  <si>
    <t>track_Mu_light6_A_e00_0001</t>
  </si>
  <si>
    <t>track_Mu_light6_A_e00_0002</t>
  </si>
  <si>
    <t>track_Mu_light6_A_e00_0003</t>
  </si>
  <si>
    <t>track_Mu_light6_A_e00_0004</t>
  </si>
  <si>
    <t>track_Mu_light6_A_e00_0005</t>
  </si>
  <si>
    <t>track_Mu_light6_A_e00_0006</t>
  </si>
  <si>
    <t>track_Mu_light6_A_e00_0007</t>
  </si>
  <si>
    <t>track_Mu_light6_A_e00_0008</t>
  </si>
  <si>
    <t>track_Mu_light6_A_e00_0009</t>
  </si>
  <si>
    <t>track_Mu_light6_B_e00_0000</t>
  </si>
  <si>
    <t>track_Mu_light6_B_e00_0001</t>
  </si>
  <si>
    <t>track_Mu_light6_B_e00_0002</t>
  </si>
  <si>
    <t>track_Mu_light6_B_e00_0003</t>
  </si>
  <si>
    <t>track_Mu_light6_B_e00_0004</t>
  </si>
  <si>
    <t>track_Mu_light6_B_e00_0005</t>
  </si>
  <si>
    <t>track_Mu_light6_B_e00_0006</t>
  </si>
  <si>
    <t>track_Mu_light6_B_e00_0007</t>
  </si>
  <si>
    <t>track_Mu_light6_B_e00_0008</t>
  </si>
  <si>
    <t>track_Mu_light6_B_e00_0009</t>
  </si>
  <si>
    <t>track_Mu_light6_C_e00_0000</t>
  </si>
  <si>
    <t>track_Mu_light6_C_e00_0001</t>
  </si>
  <si>
    <t>track_Mu_light6_C_e00_0002</t>
  </si>
  <si>
    <t>track_Mu_light6_C_e00_0003</t>
  </si>
  <si>
    <t>track_Mu_light6_C_e00_0004</t>
  </si>
  <si>
    <t>track_Mu_light6_C_e00_0005</t>
  </si>
  <si>
    <t>track_Mu_light6_C_e00_0006</t>
  </si>
  <si>
    <t>track_Mu_light6_C_e00_0007</t>
  </si>
  <si>
    <t>track_Mu_light6_C_e00_0008</t>
  </si>
  <si>
    <t>track_Mu_light6_C_e00_0009</t>
  </si>
  <si>
    <t>track_Mu_light6_D_e00_0000</t>
  </si>
  <si>
    <t>track_Mu_light6_D_e00_0001</t>
  </si>
  <si>
    <t>track_Mu_light6_D_e00_0002</t>
  </si>
  <si>
    <t>track_Mu_light6_D_e00_0003</t>
  </si>
  <si>
    <t>track_Mu_light6_D_e00_0004</t>
  </si>
  <si>
    <t>track_Mu_light6_D_e00_0005</t>
  </si>
  <si>
    <t>track_Mu_light6_D_e00_0006</t>
  </si>
  <si>
    <t>track_Mu_light6_D_e00_0007</t>
  </si>
  <si>
    <t>track_Mu_light6_D_e00_0008</t>
  </si>
  <si>
    <t>track_Mu_light6_D_e00_0009</t>
  </si>
  <si>
    <t>track_Mu_light6_E_e00_0000</t>
  </si>
  <si>
    <t>track_Mu_light6_E_e00_0001</t>
  </si>
  <si>
    <t>track_Mu_light6_E_e00_0002</t>
  </si>
  <si>
    <t>track_Mu_light6_E_e00_0003</t>
  </si>
  <si>
    <t>track_Mu_light6_E_e00_0004</t>
  </si>
  <si>
    <t>track_Mu_light6_E_e00_0005</t>
  </si>
  <si>
    <t>track_Mu_light6_E_e00_0006</t>
  </si>
  <si>
    <t>track_Mu_light6_E_e00_0007</t>
  </si>
  <si>
    <t>track_Mu_light6_E_e00_0008</t>
  </si>
  <si>
    <t>track_Mu_light6_E_e00_0009</t>
  </si>
  <si>
    <t>track_Mu_light6_Y_e00_0000</t>
  </si>
  <si>
    <t>track_Mu_light6_Y_e00_0001</t>
  </si>
  <si>
    <t>track_Mu_light6_Y_e00_0002</t>
  </si>
  <si>
    <t>track_Mu_light6_Y_e00_0003</t>
  </si>
  <si>
    <t>track_Mu_light6_Y_e00_0004</t>
  </si>
  <si>
    <t>track_Mu_light6_Y_e00_0005</t>
  </si>
  <si>
    <t>track_Mu_light6_Y_e00_0006</t>
  </si>
  <si>
    <t>track_Mu_light6_Y_e00_0007</t>
  </si>
  <si>
    <t>track_Mu_light6_Y_e00_0008</t>
  </si>
  <si>
    <t>track_Mu_light6_Y_e00_0009</t>
  </si>
  <si>
    <t>track_WT_light6_A_e00_0000</t>
  </si>
  <si>
    <t>track_WT_light6_A_e00_0001</t>
  </si>
  <si>
    <t>track_WT_light6_A_e00_0002</t>
  </si>
  <si>
    <t>track_WT_light6_A_e00_0003</t>
  </si>
  <si>
    <t>track_WT_light6_A_e00_0004</t>
  </si>
  <si>
    <t>track_WT_light6_A_e00_0005</t>
  </si>
  <si>
    <t>track_WT_light6_A_e00_0006</t>
  </si>
  <si>
    <t>track_WT_light6_A_e00_0007</t>
  </si>
  <si>
    <t>track_WT_light6_A_e00_0008</t>
  </si>
  <si>
    <t>track_WT_light6_A_e00_0009</t>
  </si>
  <si>
    <t>track_WT_light6_B_e00_0000</t>
  </si>
  <si>
    <t>track_WT_light6_B_e00_0001</t>
  </si>
  <si>
    <t>track_WT_light6_B_e00_0002</t>
  </si>
  <si>
    <t>track_WT_light6_B_e00_0003</t>
  </si>
  <si>
    <t>track_WT_light6_B_e00_0004</t>
  </si>
  <si>
    <t>track_WT_light6_B_e00_0005</t>
  </si>
  <si>
    <t>track_WT_light6_B_e00_0006</t>
  </si>
  <si>
    <t>track_WT_light6_B_e00_0007</t>
  </si>
  <si>
    <t>track_WT_light6_B_e00_0008</t>
  </si>
  <si>
    <t>track_WT_light6_B_e00_0009</t>
  </si>
  <si>
    <t>track_WT_light6_C_e00_0000</t>
  </si>
  <si>
    <t>track_WT_light6_C_e00_0001</t>
  </si>
  <si>
    <t>track_WT_light6_C_e00_0002</t>
  </si>
  <si>
    <t>track_WT_light6_C_e00_0003</t>
  </si>
  <si>
    <t>track_WT_light6_C_e00_0004</t>
  </si>
  <si>
    <t>track_WT_light6_C_e00_0005</t>
  </si>
  <si>
    <t>track_WT_light6_C_e00_0006</t>
  </si>
  <si>
    <t>track_WT_light6_C_e00_0007</t>
  </si>
  <si>
    <t>track_WT_light6_C_e00_0008</t>
  </si>
  <si>
    <t>track_WT_light6_C_e00_0009</t>
  </si>
  <si>
    <t>track_WT_light6_D_e00_0000</t>
  </si>
  <si>
    <t>track_WT_light6_D_e00_0001</t>
  </si>
  <si>
    <t>track_WT_light6_D_e00_0002</t>
  </si>
  <si>
    <t>track_WT_light6_D_e00_0003</t>
  </si>
  <si>
    <t>track_WT_light6_D_e00_0004</t>
  </si>
  <si>
    <t>track_WT_light6_D_e00_0005</t>
  </si>
  <si>
    <t>track_WT_light6_D_e00_0006</t>
  </si>
  <si>
    <t>track_WT_light6_D_e00_0007</t>
  </si>
  <si>
    <t>track_WT_light6_D_e00_0008</t>
  </si>
  <si>
    <t>track_WT_light6_D_e00_0009</t>
  </si>
  <si>
    <t>track_WT_light6_E_e00_0000</t>
  </si>
  <si>
    <t>track_WT_light6_E_e00_0001</t>
  </si>
  <si>
    <t>track_WT_light6_E_e00_0002</t>
  </si>
  <si>
    <t>track_WT_light6_E_e00_0003</t>
  </si>
  <si>
    <t>track_WT_light6_E_e00_0004</t>
  </si>
  <si>
    <t>track_WT_light6_E_e00_0005</t>
  </si>
  <si>
    <t>track_WT_light6_E_e00_0006</t>
  </si>
  <si>
    <t>track_WT_light6_E_e00_0007</t>
  </si>
  <si>
    <t>track_WT_light6_E_e00_0008</t>
  </si>
  <si>
    <t>track_WT_light6_E_e00_0009</t>
  </si>
  <si>
    <t>track_WT_light6_Y_e00_0000</t>
  </si>
  <si>
    <t>track_WT_light6_Y_e00_0001</t>
  </si>
  <si>
    <t>track_WT_light6_Y_e00_0002</t>
  </si>
  <si>
    <t>track_WT_light6_Y_e00_0003</t>
  </si>
  <si>
    <t>track_WT_light6_Y_e00_0004</t>
  </si>
  <si>
    <t>track_WT_light6_Y_e00_0005</t>
  </si>
  <si>
    <t>track_WT_light6_Y_e00_0006</t>
  </si>
  <si>
    <t>track_WT_light6_Y_e00_0007</t>
  </si>
  <si>
    <t>track_WT_light6_Y_e00_0008</t>
  </si>
  <si>
    <t>track_WT_light6_Y_e00_0009</t>
  </si>
  <si>
    <t>na</t>
  </si>
  <si>
    <t>WT LF 3</t>
  </si>
  <si>
    <t>Mut LF 3</t>
  </si>
  <si>
    <t>WT LF 4</t>
  </si>
  <si>
    <t>Mut LF 4</t>
  </si>
  <si>
    <t>WT LF 6</t>
  </si>
  <si>
    <t>Mut LF6</t>
  </si>
  <si>
    <t>t-test 3</t>
  </si>
  <si>
    <t>t-test 4</t>
  </si>
  <si>
    <t>t-test 6</t>
  </si>
  <si>
    <t>Note: Sorting criteria: sorted for all turn responses, deleted "turns" with lat &lt;10, ang&lt;10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</si>
</sst>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zoomScale="120" zoomScaleNormal="120" workbookViewId="0">
      <pane ySplit="1" topLeftCell="A2" activePane="bottomLeft" state="frozen"/>
      <selection pane="bottomLeft" activeCell="R10" sqref="R10"/>
    </sheetView>
  </sheetViews>
  <sheetFormatPr baseColWidth="10" defaultColWidth="8.83203125" defaultRowHeight="15" x14ac:dyDescent="0.2"/>
  <cols>
    <col min="1" max="1" width="25.1640625" customWidth="1"/>
    <col min="2" max="7" width="0" hidden="1" customWidth="1"/>
    <col min="10" max="11" width="0" hidden="1" customWidth="1"/>
    <col min="19" max="33" width="0" hidden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34</v>
      </c>
      <c r="B2">
        <v>104</v>
      </c>
      <c r="C2">
        <v>0</v>
      </c>
      <c r="D2">
        <v>4</v>
      </c>
      <c r="E2">
        <v>0</v>
      </c>
      <c r="F2">
        <v>0</v>
      </c>
      <c r="G2">
        <v>0</v>
      </c>
      <c r="H2">
        <v>104</v>
      </c>
      <c r="I2">
        <v>72.099999999999994</v>
      </c>
      <c r="J2">
        <v>0</v>
      </c>
      <c r="K2">
        <v>0</v>
      </c>
      <c r="L2">
        <v>45.2</v>
      </c>
      <c r="M2">
        <v>20.2</v>
      </c>
      <c r="N2">
        <v>11.5</v>
      </c>
      <c r="O2">
        <v>13.5</v>
      </c>
      <c r="P2">
        <v>26.9</v>
      </c>
      <c r="Q2">
        <v>19.2</v>
      </c>
      <c r="R2">
        <v>7.7</v>
      </c>
      <c r="S2">
        <v>0</v>
      </c>
      <c r="T2" t="s">
        <v>33</v>
      </c>
      <c r="U2" t="s">
        <v>33</v>
      </c>
      <c r="V2">
        <v>51.1</v>
      </c>
      <c r="W2">
        <v>38.1</v>
      </c>
      <c r="X2">
        <v>75</v>
      </c>
      <c r="Y2">
        <v>50</v>
      </c>
      <c r="Z2">
        <v>60</v>
      </c>
      <c r="AA2">
        <v>25</v>
      </c>
      <c r="AB2" t="e">
        <f t="shared" ref="AB2:AB13" si="0">-NaN</f>
        <v>#NAME?</v>
      </c>
      <c r="AC2" t="s">
        <v>33</v>
      </c>
      <c r="AD2" t="s">
        <v>33</v>
      </c>
      <c r="AE2">
        <v>19.100000000000001</v>
      </c>
      <c r="AF2">
        <v>42.9</v>
      </c>
      <c r="AG2">
        <v>33.299999999999997</v>
      </c>
    </row>
    <row r="3" spans="1:33" x14ac:dyDescent="0.2">
      <c r="A3" t="s">
        <v>35</v>
      </c>
      <c r="B3">
        <v>135</v>
      </c>
      <c r="C3">
        <v>0</v>
      </c>
      <c r="D3">
        <v>1</v>
      </c>
      <c r="E3">
        <v>0</v>
      </c>
      <c r="F3">
        <v>0</v>
      </c>
      <c r="G3">
        <v>0</v>
      </c>
      <c r="H3">
        <v>135</v>
      </c>
      <c r="I3">
        <v>87.4</v>
      </c>
      <c r="J3">
        <v>0</v>
      </c>
      <c r="K3">
        <v>0</v>
      </c>
      <c r="L3">
        <v>63</v>
      </c>
      <c r="M3">
        <v>33.299999999999997</v>
      </c>
      <c r="N3">
        <v>20.7</v>
      </c>
      <c r="O3">
        <v>8.9</v>
      </c>
      <c r="P3">
        <v>24.4</v>
      </c>
      <c r="Q3">
        <v>23</v>
      </c>
      <c r="R3">
        <v>1.5</v>
      </c>
      <c r="S3">
        <v>0</v>
      </c>
      <c r="T3" t="s">
        <v>33</v>
      </c>
      <c r="U3" t="s">
        <v>33</v>
      </c>
      <c r="V3">
        <v>51.8</v>
      </c>
      <c r="W3">
        <v>51.1</v>
      </c>
      <c r="X3">
        <v>53.6</v>
      </c>
      <c r="Y3">
        <v>50</v>
      </c>
      <c r="Z3">
        <v>77.400000000000006</v>
      </c>
      <c r="AA3">
        <v>100</v>
      </c>
      <c r="AB3" t="e">
        <f t="shared" si="0"/>
        <v>#NAME?</v>
      </c>
      <c r="AC3" t="s">
        <v>33</v>
      </c>
      <c r="AD3" t="s">
        <v>33</v>
      </c>
      <c r="AE3">
        <v>-15.3</v>
      </c>
      <c r="AF3">
        <v>-11.1</v>
      </c>
      <c r="AG3">
        <v>-14.3</v>
      </c>
    </row>
    <row r="4" spans="1:33" x14ac:dyDescent="0.2">
      <c r="A4" t="s">
        <v>36</v>
      </c>
      <c r="B4">
        <v>131</v>
      </c>
      <c r="C4">
        <v>0</v>
      </c>
      <c r="D4">
        <v>4</v>
      </c>
      <c r="E4">
        <v>0</v>
      </c>
      <c r="F4">
        <v>0</v>
      </c>
      <c r="G4">
        <v>0</v>
      </c>
      <c r="H4">
        <v>131</v>
      </c>
      <c r="I4">
        <v>80.2</v>
      </c>
      <c r="J4">
        <v>0</v>
      </c>
      <c r="K4">
        <v>0</v>
      </c>
      <c r="L4">
        <v>55.7</v>
      </c>
      <c r="M4">
        <v>32.1</v>
      </c>
      <c r="N4">
        <v>14.5</v>
      </c>
      <c r="O4">
        <v>9.1999999999999993</v>
      </c>
      <c r="P4">
        <v>24.4</v>
      </c>
      <c r="Q4">
        <v>22.1</v>
      </c>
      <c r="R4">
        <v>2.2999999999999998</v>
      </c>
      <c r="S4">
        <v>0</v>
      </c>
      <c r="T4" t="s">
        <v>33</v>
      </c>
      <c r="U4" t="s">
        <v>33</v>
      </c>
      <c r="V4">
        <v>41.1</v>
      </c>
      <c r="W4">
        <v>42.9</v>
      </c>
      <c r="X4">
        <v>31.6</v>
      </c>
      <c r="Y4">
        <v>50</v>
      </c>
      <c r="Z4">
        <v>62.1</v>
      </c>
      <c r="AA4">
        <v>33.299999999999997</v>
      </c>
      <c r="AB4" t="e">
        <f t="shared" si="0"/>
        <v>#NAME?</v>
      </c>
      <c r="AC4" t="s">
        <v>33</v>
      </c>
      <c r="AD4" t="s">
        <v>33</v>
      </c>
      <c r="AE4">
        <v>1.4</v>
      </c>
      <c r="AF4">
        <v>4.8</v>
      </c>
      <c r="AG4">
        <v>-5.3</v>
      </c>
    </row>
    <row r="5" spans="1:33" x14ac:dyDescent="0.2">
      <c r="A5" t="s">
        <v>37</v>
      </c>
      <c r="B5">
        <v>126</v>
      </c>
      <c r="C5">
        <v>0</v>
      </c>
      <c r="D5">
        <v>7</v>
      </c>
      <c r="E5">
        <v>0</v>
      </c>
      <c r="F5">
        <v>0</v>
      </c>
      <c r="G5">
        <v>0</v>
      </c>
      <c r="H5">
        <v>126</v>
      </c>
      <c r="I5">
        <v>92.9</v>
      </c>
      <c r="J5">
        <v>0</v>
      </c>
      <c r="K5">
        <v>0</v>
      </c>
      <c r="L5">
        <v>59.5</v>
      </c>
      <c r="M5">
        <v>36.5</v>
      </c>
      <c r="N5">
        <v>14.3</v>
      </c>
      <c r="O5">
        <v>8.6999999999999993</v>
      </c>
      <c r="P5">
        <v>33.299999999999997</v>
      </c>
      <c r="Q5">
        <v>31</v>
      </c>
      <c r="R5">
        <v>2.4</v>
      </c>
      <c r="S5">
        <v>0</v>
      </c>
      <c r="T5" t="s">
        <v>33</v>
      </c>
      <c r="U5" t="s">
        <v>33</v>
      </c>
      <c r="V5">
        <v>62.7</v>
      </c>
      <c r="W5">
        <v>63</v>
      </c>
      <c r="X5">
        <v>55.6</v>
      </c>
      <c r="Y5">
        <v>72.7</v>
      </c>
      <c r="Z5">
        <v>64.099999999999994</v>
      </c>
      <c r="AA5">
        <v>33.299999999999997</v>
      </c>
      <c r="AB5" t="e">
        <f t="shared" si="0"/>
        <v>#NAME?</v>
      </c>
      <c r="AC5" t="s">
        <v>33</v>
      </c>
      <c r="AD5" t="s">
        <v>33</v>
      </c>
      <c r="AE5">
        <v>6.7</v>
      </c>
      <c r="AF5">
        <v>8.6999999999999993</v>
      </c>
      <c r="AG5">
        <v>-11.1</v>
      </c>
    </row>
    <row r="6" spans="1:33" x14ac:dyDescent="0.2">
      <c r="A6" t="s">
        <v>38</v>
      </c>
      <c r="B6">
        <v>116</v>
      </c>
      <c r="C6">
        <v>0</v>
      </c>
      <c r="D6">
        <v>1</v>
      </c>
      <c r="E6">
        <v>0</v>
      </c>
      <c r="F6">
        <v>0</v>
      </c>
      <c r="G6">
        <v>0</v>
      </c>
      <c r="H6">
        <v>116</v>
      </c>
      <c r="I6">
        <v>78.400000000000006</v>
      </c>
      <c r="J6">
        <v>0</v>
      </c>
      <c r="K6">
        <v>0</v>
      </c>
      <c r="L6">
        <v>60.3</v>
      </c>
      <c r="M6">
        <v>37.9</v>
      </c>
      <c r="N6">
        <v>11.2</v>
      </c>
      <c r="O6">
        <v>11.2</v>
      </c>
      <c r="P6">
        <v>18.100000000000001</v>
      </c>
      <c r="Q6">
        <v>17.2</v>
      </c>
      <c r="R6">
        <v>0.9</v>
      </c>
      <c r="S6">
        <v>0</v>
      </c>
      <c r="T6" t="s">
        <v>33</v>
      </c>
      <c r="U6" t="s">
        <v>33</v>
      </c>
      <c r="V6">
        <v>48.6</v>
      </c>
      <c r="W6">
        <v>54.5</v>
      </c>
      <c r="X6">
        <v>38.5</v>
      </c>
      <c r="Y6">
        <v>38.5</v>
      </c>
      <c r="Z6">
        <v>40</v>
      </c>
      <c r="AA6">
        <v>0</v>
      </c>
      <c r="AB6" t="e">
        <f t="shared" si="0"/>
        <v>#NAME?</v>
      </c>
      <c r="AC6" t="s">
        <v>33</v>
      </c>
      <c r="AD6" t="s">
        <v>33</v>
      </c>
      <c r="AE6">
        <v>-5.7</v>
      </c>
      <c r="AF6">
        <v>-4.5</v>
      </c>
      <c r="AG6">
        <v>-7.7</v>
      </c>
    </row>
    <row r="7" spans="1:33" x14ac:dyDescent="0.2">
      <c r="A7" t="s">
        <v>39</v>
      </c>
      <c r="B7">
        <v>98</v>
      </c>
      <c r="C7">
        <v>0</v>
      </c>
      <c r="D7">
        <v>7</v>
      </c>
      <c r="E7">
        <v>0</v>
      </c>
      <c r="F7">
        <v>0</v>
      </c>
      <c r="G7">
        <v>0</v>
      </c>
      <c r="H7">
        <v>98</v>
      </c>
      <c r="I7">
        <v>82.7</v>
      </c>
      <c r="J7">
        <v>0</v>
      </c>
      <c r="K7">
        <v>0</v>
      </c>
      <c r="L7">
        <v>50</v>
      </c>
      <c r="M7">
        <v>31.6</v>
      </c>
      <c r="N7">
        <v>10.199999999999999</v>
      </c>
      <c r="O7">
        <v>8.1999999999999993</v>
      </c>
      <c r="P7">
        <v>32.700000000000003</v>
      </c>
      <c r="Q7">
        <v>24.5</v>
      </c>
      <c r="R7">
        <v>8.1999999999999993</v>
      </c>
      <c r="S7">
        <v>0</v>
      </c>
      <c r="T7" t="s">
        <v>33</v>
      </c>
      <c r="U7" t="s">
        <v>33</v>
      </c>
      <c r="V7">
        <v>49</v>
      </c>
      <c r="W7">
        <v>51.6</v>
      </c>
      <c r="X7">
        <v>30</v>
      </c>
      <c r="Y7">
        <v>62.5</v>
      </c>
      <c r="Z7">
        <v>58.3</v>
      </c>
      <c r="AA7">
        <v>75</v>
      </c>
      <c r="AB7" t="e">
        <f t="shared" si="0"/>
        <v>#NAME?</v>
      </c>
      <c r="AC7" t="s">
        <v>33</v>
      </c>
      <c r="AD7" t="s">
        <v>33</v>
      </c>
      <c r="AE7">
        <v>18.399999999999999</v>
      </c>
      <c r="AF7">
        <v>29</v>
      </c>
      <c r="AG7">
        <v>-20</v>
      </c>
    </row>
    <row r="8" spans="1:33" x14ac:dyDescent="0.2">
      <c r="A8" t="s">
        <v>40</v>
      </c>
      <c r="B8">
        <v>111</v>
      </c>
      <c r="C8">
        <v>0</v>
      </c>
      <c r="D8">
        <v>0</v>
      </c>
      <c r="E8">
        <v>0</v>
      </c>
      <c r="F8">
        <v>0</v>
      </c>
      <c r="G8">
        <v>0</v>
      </c>
      <c r="H8">
        <v>111</v>
      </c>
      <c r="I8">
        <v>73.900000000000006</v>
      </c>
      <c r="J8">
        <v>0</v>
      </c>
      <c r="K8">
        <v>0</v>
      </c>
      <c r="L8">
        <v>48.6</v>
      </c>
      <c r="M8">
        <v>36</v>
      </c>
      <c r="N8">
        <v>9</v>
      </c>
      <c r="O8">
        <v>3.6</v>
      </c>
      <c r="P8">
        <v>25.2</v>
      </c>
      <c r="Q8">
        <v>20.7</v>
      </c>
      <c r="R8">
        <v>4.5</v>
      </c>
      <c r="S8">
        <v>0</v>
      </c>
      <c r="T8" t="s">
        <v>33</v>
      </c>
      <c r="U8" t="s">
        <v>33</v>
      </c>
      <c r="V8">
        <v>51.9</v>
      </c>
      <c r="W8">
        <v>57.5</v>
      </c>
      <c r="X8">
        <v>40</v>
      </c>
      <c r="Y8">
        <v>25</v>
      </c>
      <c r="Z8">
        <v>47.8</v>
      </c>
      <c r="AA8">
        <v>80</v>
      </c>
      <c r="AB8" t="e">
        <f t="shared" si="0"/>
        <v>#NAME?</v>
      </c>
      <c r="AC8" t="s">
        <v>33</v>
      </c>
      <c r="AD8" t="s">
        <v>33</v>
      </c>
      <c r="AE8">
        <v>3.7</v>
      </c>
      <c r="AF8">
        <v>10</v>
      </c>
      <c r="AG8">
        <v>-20</v>
      </c>
    </row>
    <row r="9" spans="1:33" x14ac:dyDescent="0.2">
      <c r="A9" t="s">
        <v>41</v>
      </c>
      <c r="B9">
        <v>125</v>
      </c>
      <c r="C9">
        <v>0</v>
      </c>
      <c r="D9">
        <v>4</v>
      </c>
      <c r="E9">
        <v>0</v>
      </c>
      <c r="F9">
        <v>0</v>
      </c>
      <c r="G9">
        <v>0</v>
      </c>
      <c r="H9">
        <v>124</v>
      </c>
      <c r="I9">
        <v>74.2</v>
      </c>
      <c r="J9">
        <v>0</v>
      </c>
      <c r="K9">
        <v>0</v>
      </c>
      <c r="L9">
        <v>49.2</v>
      </c>
      <c r="M9">
        <v>29.8</v>
      </c>
      <c r="N9">
        <v>12.1</v>
      </c>
      <c r="O9">
        <v>7.3</v>
      </c>
      <c r="P9">
        <v>25</v>
      </c>
      <c r="Q9">
        <v>24.2</v>
      </c>
      <c r="R9">
        <v>0.8</v>
      </c>
      <c r="S9">
        <v>0</v>
      </c>
      <c r="T9" t="s">
        <v>33</v>
      </c>
      <c r="U9" t="s">
        <v>33</v>
      </c>
      <c r="V9">
        <v>45.9</v>
      </c>
      <c r="W9">
        <v>51.4</v>
      </c>
      <c r="X9">
        <v>46.7</v>
      </c>
      <c r="Y9">
        <v>22.2</v>
      </c>
      <c r="Z9">
        <v>53.3</v>
      </c>
      <c r="AA9">
        <v>0</v>
      </c>
      <c r="AB9" t="e">
        <f t="shared" si="0"/>
        <v>#NAME?</v>
      </c>
      <c r="AC9" t="s">
        <v>33</v>
      </c>
      <c r="AD9" t="s">
        <v>33</v>
      </c>
      <c r="AE9">
        <v>11.5</v>
      </c>
      <c r="AF9">
        <v>18.899999999999999</v>
      </c>
      <c r="AG9">
        <v>20</v>
      </c>
    </row>
    <row r="10" spans="1:33" x14ac:dyDescent="0.2">
      <c r="A10" t="s">
        <v>42</v>
      </c>
      <c r="B10">
        <v>87</v>
      </c>
      <c r="C10">
        <v>0</v>
      </c>
      <c r="D10">
        <v>1</v>
      </c>
      <c r="E10">
        <v>0</v>
      </c>
      <c r="F10">
        <v>0</v>
      </c>
      <c r="G10">
        <v>0</v>
      </c>
      <c r="H10">
        <v>87</v>
      </c>
      <c r="I10">
        <v>59.8</v>
      </c>
      <c r="J10">
        <v>0</v>
      </c>
      <c r="K10">
        <v>0</v>
      </c>
      <c r="L10">
        <v>32.200000000000003</v>
      </c>
      <c r="M10">
        <v>24.1</v>
      </c>
      <c r="N10">
        <v>6.9</v>
      </c>
      <c r="O10">
        <v>1.1000000000000001</v>
      </c>
      <c r="P10">
        <v>27.6</v>
      </c>
      <c r="Q10">
        <v>26.4</v>
      </c>
      <c r="R10">
        <v>1.1000000000000001</v>
      </c>
      <c r="S10">
        <v>0</v>
      </c>
      <c r="T10" t="s">
        <v>33</v>
      </c>
      <c r="U10" t="s">
        <v>33</v>
      </c>
      <c r="V10">
        <v>35.700000000000003</v>
      </c>
      <c r="W10">
        <v>38.1</v>
      </c>
      <c r="X10">
        <v>33.299999999999997</v>
      </c>
      <c r="Y10">
        <v>0</v>
      </c>
      <c r="Z10">
        <v>43.5</v>
      </c>
      <c r="AA10">
        <v>100</v>
      </c>
      <c r="AB10" t="e">
        <f t="shared" si="0"/>
        <v>#NAME?</v>
      </c>
      <c r="AC10" t="s">
        <v>33</v>
      </c>
      <c r="AD10" t="s">
        <v>33</v>
      </c>
      <c r="AE10">
        <v>-7.1</v>
      </c>
      <c r="AF10">
        <v>-4.8</v>
      </c>
      <c r="AG10">
        <v>0</v>
      </c>
    </row>
    <row r="11" spans="1:33" x14ac:dyDescent="0.2">
      <c r="A11" t="s">
        <v>43</v>
      </c>
      <c r="B11">
        <v>128</v>
      </c>
      <c r="C11">
        <v>0</v>
      </c>
      <c r="D11">
        <v>7</v>
      </c>
      <c r="E11">
        <v>0</v>
      </c>
      <c r="F11">
        <v>0</v>
      </c>
      <c r="G11">
        <v>0</v>
      </c>
      <c r="H11">
        <v>127</v>
      </c>
      <c r="I11">
        <v>74.8</v>
      </c>
      <c r="J11">
        <v>0</v>
      </c>
      <c r="K11">
        <v>0</v>
      </c>
      <c r="L11">
        <v>48.8</v>
      </c>
      <c r="M11">
        <v>32.299999999999997</v>
      </c>
      <c r="N11">
        <v>11.8</v>
      </c>
      <c r="O11">
        <v>4.7</v>
      </c>
      <c r="P11">
        <v>26</v>
      </c>
      <c r="Q11">
        <v>23.6</v>
      </c>
      <c r="R11">
        <v>2.4</v>
      </c>
      <c r="S11">
        <v>0</v>
      </c>
      <c r="T11" t="s">
        <v>33</v>
      </c>
      <c r="U11" t="s">
        <v>33</v>
      </c>
      <c r="V11">
        <v>53.2</v>
      </c>
      <c r="W11">
        <v>51.2</v>
      </c>
      <c r="X11">
        <v>53.3</v>
      </c>
      <c r="Y11">
        <v>66.7</v>
      </c>
      <c r="Z11">
        <v>60</v>
      </c>
      <c r="AA11">
        <v>66.7</v>
      </c>
      <c r="AB11" t="e">
        <f t="shared" si="0"/>
        <v>#NAME?</v>
      </c>
      <c r="AC11" t="s">
        <v>33</v>
      </c>
      <c r="AD11" t="s">
        <v>33</v>
      </c>
      <c r="AE11">
        <v>0</v>
      </c>
      <c r="AF11">
        <v>-12.2</v>
      </c>
      <c r="AG11">
        <v>33.299999999999997</v>
      </c>
    </row>
    <row r="12" spans="1:33" x14ac:dyDescent="0.2">
      <c r="A12" t="s">
        <v>44</v>
      </c>
      <c r="B12">
        <v>85</v>
      </c>
      <c r="C12">
        <v>0</v>
      </c>
      <c r="D12">
        <v>2</v>
      </c>
      <c r="E12">
        <v>0</v>
      </c>
      <c r="F12">
        <v>0</v>
      </c>
      <c r="G12">
        <v>0</v>
      </c>
      <c r="H12">
        <v>85</v>
      </c>
      <c r="I12">
        <v>65.900000000000006</v>
      </c>
      <c r="J12">
        <v>0</v>
      </c>
      <c r="K12">
        <v>0</v>
      </c>
      <c r="L12">
        <v>44.7</v>
      </c>
      <c r="M12">
        <v>24.7</v>
      </c>
      <c r="N12">
        <v>7.1</v>
      </c>
      <c r="O12">
        <v>12.9</v>
      </c>
      <c r="P12">
        <v>21.2</v>
      </c>
      <c r="Q12">
        <v>20</v>
      </c>
      <c r="R12">
        <v>1.2</v>
      </c>
      <c r="S12">
        <v>0</v>
      </c>
      <c r="T12" t="s">
        <v>33</v>
      </c>
      <c r="U12" t="s">
        <v>33</v>
      </c>
      <c r="V12">
        <v>60.5</v>
      </c>
      <c r="W12">
        <v>42.9</v>
      </c>
      <c r="X12">
        <v>66.7</v>
      </c>
      <c r="Y12">
        <v>90.9</v>
      </c>
      <c r="Z12">
        <v>58.8</v>
      </c>
      <c r="AA12">
        <v>100</v>
      </c>
      <c r="AB12" t="e">
        <f t="shared" si="0"/>
        <v>#NAME?</v>
      </c>
      <c r="AC12" t="s">
        <v>33</v>
      </c>
      <c r="AD12" t="s">
        <v>33</v>
      </c>
      <c r="AE12">
        <v>10.5</v>
      </c>
      <c r="AF12">
        <v>23.8</v>
      </c>
      <c r="AG12">
        <v>0</v>
      </c>
    </row>
    <row r="13" spans="1:33" x14ac:dyDescent="0.2">
      <c r="A13" t="s">
        <v>45</v>
      </c>
      <c r="B13">
        <v>131</v>
      </c>
      <c r="C13">
        <v>0</v>
      </c>
      <c r="D13">
        <v>1</v>
      </c>
      <c r="E13">
        <v>0</v>
      </c>
      <c r="F13">
        <v>0</v>
      </c>
      <c r="G13">
        <v>0</v>
      </c>
      <c r="H13">
        <v>131</v>
      </c>
      <c r="I13">
        <v>74.8</v>
      </c>
      <c r="J13">
        <v>0</v>
      </c>
      <c r="K13">
        <v>0</v>
      </c>
      <c r="L13">
        <v>40.5</v>
      </c>
      <c r="M13">
        <v>32.799999999999997</v>
      </c>
      <c r="N13">
        <v>5.3</v>
      </c>
      <c r="O13">
        <v>2.2999999999999998</v>
      </c>
      <c r="P13">
        <v>34.4</v>
      </c>
      <c r="Q13">
        <v>32.799999999999997</v>
      </c>
      <c r="R13">
        <v>1.5</v>
      </c>
      <c r="S13">
        <v>0</v>
      </c>
      <c r="T13" t="s">
        <v>33</v>
      </c>
      <c r="U13" t="s">
        <v>33</v>
      </c>
      <c r="V13">
        <v>43.4</v>
      </c>
      <c r="W13">
        <v>41.9</v>
      </c>
      <c r="X13">
        <v>28.6</v>
      </c>
      <c r="Y13">
        <v>100</v>
      </c>
      <c r="Z13">
        <v>58.1</v>
      </c>
      <c r="AA13">
        <v>0</v>
      </c>
      <c r="AB13" t="e">
        <f t="shared" si="0"/>
        <v>#NAME?</v>
      </c>
      <c r="AC13" t="s">
        <v>33</v>
      </c>
      <c r="AD13" t="s">
        <v>33</v>
      </c>
      <c r="AE13">
        <v>-17</v>
      </c>
      <c r="AF13">
        <v>-20.9</v>
      </c>
      <c r="AG13">
        <v>42.9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76"/>
  <sheetViews>
    <sheetView topLeftCell="A1355" workbookViewId="0">
      <selection activeCell="C717" sqref="C717"/>
    </sheetView>
  </sheetViews>
  <sheetFormatPr baseColWidth="10" defaultColWidth="8.83203125" defaultRowHeight="15" x14ac:dyDescent="0.2"/>
  <cols>
    <col min="1" max="1" width="25" customWidth="1"/>
  </cols>
  <sheetData>
    <row r="1" spans="1:34" x14ac:dyDescent="0.2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27</v>
      </c>
    </row>
    <row r="2" spans="1:34" x14ac:dyDescent="0.2">
      <c r="A2" t="s">
        <v>78</v>
      </c>
      <c r="B2">
        <v>4</v>
      </c>
      <c r="C2">
        <v>0</v>
      </c>
      <c r="D2">
        <v>416.90460200000001</v>
      </c>
      <c r="E2">
        <v>338.08416699999998</v>
      </c>
      <c r="F2">
        <v>163.082367</v>
      </c>
      <c r="G2">
        <v>163.082367</v>
      </c>
      <c r="H2">
        <v>0</v>
      </c>
      <c r="I2">
        <v>0</v>
      </c>
      <c r="J2">
        <v>0</v>
      </c>
      <c r="K2">
        <v>0</v>
      </c>
      <c r="L2">
        <v>0</v>
      </c>
      <c r="M2" t="e">
        <f>-NaN</f>
        <v>#NAME?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3.9305E-2</v>
      </c>
      <c r="W2">
        <v>29.679625000000001</v>
      </c>
      <c r="X2">
        <v>2.9680000000000002E-2</v>
      </c>
      <c r="Y2">
        <v>0</v>
      </c>
      <c r="Z2">
        <v>-1</v>
      </c>
      <c r="AA2">
        <v>3</v>
      </c>
      <c r="AB2">
        <v>311.47467</v>
      </c>
      <c r="AC2">
        <v>148.392303</v>
      </c>
      <c r="AD2">
        <v>-1</v>
      </c>
      <c r="AE2">
        <v>5.6686E-2</v>
      </c>
      <c r="AF2">
        <v>0</v>
      </c>
      <c r="AG2">
        <v>0</v>
      </c>
      <c r="AH2">
        <v>12042.3125</v>
      </c>
    </row>
    <row r="3" spans="1:34" x14ac:dyDescent="0.2">
      <c r="A3" t="s">
        <v>78</v>
      </c>
      <c r="B3">
        <v>5</v>
      </c>
      <c r="C3">
        <v>0</v>
      </c>
      <c r="D3">
        <v>117.054878</v>
      </c>
      <c r="E3">
        <v>368.90371699999997</v>
      </c>
      <c r="F3">
        <v>227.08322100000001</v>
      </c>
      <c r="G3">
        <v>132.91677899999999</v>
      </c>
      <c r="H3">
        <v>0</v>
      </c>
      <c r="I3">
        <v>0</v>
      </c>
      <c r="J3">
        <v>0</v>
      </c>
      <c r="K3">
        <v>0</v>
      </c>
      <c r="L3">
        <v>0</v>
      </c>
      <c r="M3" t="e">
        <f>-NaN</f>
        <v>#NAME?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0.89057200000000003</v>
      </c>
      <c r="W3">
        <v>34.996715999999999</v>
      </c>
      <c r="X3">
        <v>3.4997E-2</v>
      </c>
      <c r="Y3">
        <v>0</v>
      </c>
      <c r="Z3">
        <v>-1</v>
      </c>
      <c r="AA3">
        <v>3</v>
      </c>
      <c r="AB3">
        <v>177.37994399999999</v>
      </c>
      <c r="AC3">
        <v>49.703277999999997</v>
      </c>
      <c r="AD3">
        <v>-1</v>
      </c>
      <c r="AE3">
        <v>0.63111899999999999</v>
      </c>
      <c r="AF3">
        <v>0</v>
      </c>
      <c r="AG3">
        <v>0</v>
      </c>
      <c r="AH3">
        <v>10844.063477</v>
      </c>
    </row>
    <row r="4" spans="1:34" x14ac:dyDescent="0.2">
      <c r="A4" t="s">
        <v>78</v>
      </c>
      <c r="B4">
        <v>7</v>
      </c>
      <c r="C4">
        <v>0</v>
      </c>
      <c r="D4">
        <v>204.999573</v>
      </c>
      <c r="E4">
        <v>402.75976600000001</v>
      </c>
      <c r="F4">
        <v>168.03512599999999</v>
      </c>
      <c r="G4">
        <v>168.03512599999999</v>
      </c>
      <c r="H4">
        <v>0</v>
      </c>
      <c r="I4">
        <v>0</v>
      </c>
      <c r="J4">
        <v>0</v>
      </c>
      <c r="K4">
        <v>0</v>
      </c>
      <c r="L4">
        <v>0</v>
      </c>
      <c r="M4" t="e">
        <f>-NaN</f>
        <v>#NAME?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0.48117500000000002</v>
      </c>
      <c r="W4">
        <v>113.048271</v>
      </c>
      <c r="X4">
        <v>0.113048</v>
      </c>
      <c r="Y4">
        <v>0</v>
      </c>
      <c r="Z4">
        <v>-1</v>
      </c>
      <c r="AA4">
        <v>3</v>
      </c>
      <c r="AB4">
        <v>102.722931</v>
      </c>
      <c r="AC4">
        <v>65.312195000000003</v>
      </c>
      <c r="AD4">
        <v>-1</v>
      </c>
      <c r="AE4">
        <v>2.1970000000000002E-3</v>
      </c>
      <c r="AF4">
        <v>0</v>
      </c>
      <c r="AG4">
        <v>0</v>
      </c>
      <c r="AH4">
        <v>10525.575194999999</v>
      </c>
    </row>
    <row r="5" spans="1:34" x14ac:dyDescent="0.2">
      <c r="A5" t="s">
        <v>78</v>
      </c>
      <c r="B5">
        <v>1</v>
      </c>
      <c r="C5">
        <v>2</v>
      </c>
      <c r="D5">
        <v>391.83783</v>
      </c>
      <c r="E5">
        <v>222.036316</v>
      </c>
      <c r="F5">
        <v>140.12005600000001</v>
      </c>
      <c r="G5">
        <v>140.12005600000001</v>
      </c>
      <c r="H5">
        <v>248</v>
      </c>
      <c r="I5">
        <v>65.234177000000003</v>
      </c>
      <c r="J5">
        <v>22</v>
      </c>
      <c r="K5">
        <v>15.105316</v>
      </c>
      <c r="L5">
        <v>95.599152000000004</v>
      </c>
      <c r="M5">
        <v>1.9175629999999999</v>
      </c>
      <c r="N5">
        <v>19.079117</v>
      </c>
      <c r="O5">
        <v>25</v>
      </c>
      <c r="P5">
        <v>7.5757139999999996</v>
      </c>
      <c r="Q5">
        <v>5.1981630000000001</v>
      </c>
      <c r="R5">
        <v>6</v>
      </c>
      <c r="S5">
        <v>14.166667</v>
      </c>
      <c r="T5">
        <v>43.380077</v>
      </c>
      <c r="U5">
        <v>8.4106109999999994</v>
      </c>
      <c r="V5">
        <v>23.239457999999999</v>
      </c>
      <c r="W5">
        <v>84.427757</v>
      </c>
      <c r="X5">
        <v>8.4428000000000003E-2</v>
      </c>
      <c r="Y5">
        <v>133</v>
      </c>
      <c r="Z5">
        <v>-1</v>
      </c>
      <c r="AA5">
        <v>2</v>
      </c>
      <c r="AB5">
        <v>205.658096</v>
      </c>
      <c r="AC5">
        <v>65.538039999999995</v>
      </c>
      <c r="AD5">
        <v>-1</v>
      </c>
      <c r="AE5">
        <v>51.946396</v>
      </c>
      <c r="AF5">
        <v>0</v>
      </c>
      <c r="AG5">
        <v>0</v>
      </c>
      <c r="AH5">
        <v>10960.607421999999</v>
      </c>
    </row>
    <row r="6" spans="1:34" x14ac:dyDescent="0.2">
      <c r="A6" t="s">
        <v>78</v>
      </c>
      <c r="B6">
        <v>3</v>
      </c>
      <c r="C6">
        <v>2</v>
      </c>
      <c r="D6">
        <v>148.014206</v>
      </c>
      <c r="E6">
        <v>308.84347500000001</v>
      </c>
      <c r="F6">
        <v>300.69467200000003</v>
      </c>
      <c r="G6">
        <v>59.305328000000003</v>
      </c>
      <c r="H6">
        <v>117</v>
      </c>
      <c r="I6">
        <v>59.158051</v>
      </c>
      <c r="J6">
        <v>18</v>
      </c>
      <c r="K6">
        <v>8.6356199999999994</v>
      </c>
      <c r="L6">
        <v>89.181442000000004</v>
      </c>
      <c r="M6">
        <v>2.929535</v>
      </c>
      <c r="N6">
        <v>23.615020999999999</v>
      </c>
      <c r="O6">
        <v>23</v>
      </c>
      <c r="P6">
        <v>10.795776</v>
      </c>
      <c r="Q6">
        <v>22.535240000000002</v>
      </c>
      <c r="R6">
        <v>6</v>
      </c>
      <c r="S6">
        <v>15.666667</v>
      </c>
      <c r="T6">
        <v>49.095233999999998</v>
      </c>
      <c r="U6">
        <v>16.740051000000001</v>
      </c>
      <c r="V6">
        <v>74.284332000000006</v>
      </c>
      <c r="W6">
        <v>142.948364</v>
      </c>
      <c r="X6">
        <v>0.14294799999999999</v>
      </c>
      <c r="Y6">
        <v>136</v>
      </c>
      <c r="Z6">
        <v>32</v>
      </c>
      <c r="AA6">
        <v>2</v>
      </c>
      <c r="AB6">
        <v>334.29022200000003</v>
      </c>
      <c r="AC6">
        <v>33.595551</v>
      </c>
      <c r="AD6">
        <v>-1</v>
      </c>
      <c r="AE6">
        <v>13.448242</v>
      </c>
      <c r="AF6">
        <v>0</v>
      </c>
      <c r="AG6">
        <v>0</v>
      </c>
      <c r="AH6">
        <v>10923.253906</v>
      </c>
    </row>
    <row r="7" spans="1:34" x14ac:dyDescent="0.2">
      <c r="A7" t="s">
        <v>78</v>
      </c>
      <c r="B7">
        <v>0</v>
      </c>
      <c r="C7">
        <v>8</v>
      </c>
      <c r="D7">
        <v>289.92398100000003</v>
      </c>
      <c r="E7">
        <v>53.949764000000002</v>
      </c>
      <c r="F7">
        <v>329.01037600000001</v>
      </c>
      <c r="G7">
        <v>30.989623999999999</v>
      </c>
      <c r="H7">
        <v>194</v>
      </c>
      <c r="I7">
        <v>98.263092</v>
      </c>
      <c r="J7">
        <v>21</v>
      </c>
      <c r="K7">
        <v>13.337357000000001</v>
      </c>
      <c r="L7">
        <v>134.38942</v>
      </c>
      <c r="M7">
        <v>2.1473149999999999</v>
      </c>
      <c r="N7">
        <v>3.8003689999999999</v>
      </c>
      <c r="O7">
        <v>25</v>
      </c>
      <c r="P7">
        <v>5.1163020000000001</v>
      </c>
      <c r="Q7">
        <v>27.861317</v>
      </c>
      <c r="R7">
        <v>5</v>
      </c>
      <c r="S7">
        <v>13.6</v>
      </c>
      <c r="T7">
        <v>39.426673999999998</v>
      </c>
      <c r="U7">
        <v>6.6219000000000001</v>
      </c>
      <c r="V7">
        <v>50.916508</v>
      </c>
      <c r="W7">
        <v>133.53723099999999</v>
      </c>
      <c r="X7">
        <v>0.13353699999999999</v>
      </c>
      <c r="Y7">
        <v>115</v>
      </c>
      <c r="Z7">
        <v>71</v>
      </c>
      <c r="AA7">
        <v>4</v>
      </c>
      <c r="AB7">
        <v>210.49714700000001</v>
      </c>
      <c r="AC7">
        <v>118.513229</v>
      </c>
      <c r="AD7">
        <v>-1</v>
      </c>
      <c r="AE7">
        <v>133.27166700000001</v>
      </c>
      <c r="AF7">
        <v>0</v>
      </c>
      <c r="AG7">
        <v>0</v>
      </c>
      <c r="AH7">
        <v>11183.610352</v>
      </c>
    </row>
    <row r="8" spans="1:34" x14ac:dyDescent="0.2">
      <c r="A8" t="s">
        <v>78</v>
      </c>
      <c r="B8">
        <v>2</v>
      </c>
      <c r="C8">
        <v>8</v>
      </c>
      <c r="D8">
        <v>49.069698000000002</v>
      </c>
      <c r="E8">
        <v>247.240509</v>
      </c>
      <c r="F8">
        <v>27.425809999999998</v>
      </c>
      <c r="G8">
        <v>27.425809999999998</v>
      </c>
      <c r="H8">
        <v>163</v>
      </c>
      <c r="I8">
        <v>36.973083000000003</v>
      </c>
      <c r="J8">
        <v>13</v>
      </c>
      <c r="K8">
        <v>9.387848</v>
      </c>
      <c r="L8">
        <v>75.011475000000004</v>
      </c>
      <c r="M8">
        <v>1.217157</v>
      </c>
      <c r="N8">
        <v>5.6788939999999997</v>
      </c>
      <c r="O8">
        <v>27</v>
      </c>
      <c r="P8">
        <v>7.6257320000000002</v>
      </c>
      <c r="Q8">
        <v>26.336570999999999</v>
      </c>
      <c r="R8">
        <v>4</v>
      </c>
      <c r="S8">
        <v>15.75</v>
      </c>
      <c r="T8">
        <v>33.014693999999999</v>
      </c>
      <c r="U8">
        <v>6.078735</v>
      </c>
      <c r="V8">
        <v>13.003062</v>
      </c>
      <c r="W8">
        <v>132.27804599999999</v>
      </c>
      <c r="X8">
        <v>0.13227800000000001</v>
      </c>
      <c r="Y8">
        <v>104</v>
      </c>
      <c r="Z8">
        <v>-1</v>
      </c>
      <c r="AA8">
        <v>4</v>
      </c>
      <c r="AB8">
        <v>327.27886999999998</v>
      </c>
      <c r="AC8">
        <v>60.146942000000003</v>
      </c>
      <c r="AD8">
        <v>-1</v>
      </c>
      <c r="AE8">
        <v>37.289977999999998</v>
      </c>
      <c r="AF8">
        <v>0</v>
      </c>
      <c r="AG8">
        <v>0</v>
      </c>
      <c r="AH8">
        <v>9056.3798829999996</v>
      </c>
    </row>
    <row r="9" spans="1:34" x14ac:dyDescent="0.2">
      <c r="A9" t="s">
        <v>78</v>
      </c>
      <c r="B9">
        <v>6</v>
      </c>
      <c r="C9">
        <v>8</v>
      </c>
      <c r="D9">
        <v>363.96218900000002</v>
      </c>
      <c r="E9">
        <v>401.79162600000001</v>
      </c>
      <c r="F9">
        <v>230.99409499999999</v>
      </c>
      <c r="G9">
        <v>129.00590500000001</v>
      </c>
      <c r="H9">
        <v>175</v>
      </c>
      <c r="I9">
        <v>64.376998999999998</v>
      </c>
      <c r="J9">
        <v>24</v>
      </c>
      <c r="K9">
        <v>13.790908999999999</v>
      </c>
      <c r="L9">
        <v>95.467178000000004</v>
      </c>
      <c r="M9">
        <v>2.3732099999999998</v>
      </c>
      <c r="N9">
        <v>4.2400510000000002</v>
      </c>
      <c r="O9">
        <v>28</v>
      </c>
      <c r="P9">
        <v>4.5888819999999999</v>
      </c>
      <c r="Q9">
        <v>20.323971</v>
      </c>
      <c r="R9">
        <v>7</v>
      </c>
      <c r="S9">
        <v>18.714285</v>
      </c>
      <c r="T9">
        <v>65.900588999999997</v>
      </c>
      <c r="U9">
        <v>16.376156000000002</v>
      </c>
      <c r="V9">
        <v>36.128402999999999</v>
      </c>
      <c r="W9">
        <v>93.549476999999996</v>
      </c>
      <c r="X9">
        <v>9.3548999999999993E-2</v>
      </c>
      <c r="Y9">
        <v>184</v>
      </c>
      <c r="Z9">
        <v>-1</v>
      </c>
      <c r="AA9">
        <v>4</v>
      </c>
      <c r="AB9">
        <v>97.985168000000002</v>
      </c>
      <c r="AC9">
        <v>133.008926</v>
      </c>
      <c r="AD9">
        <v>-1</v>
      </c>
      <c r="AE9">
        <v>116.512871</v>
      </c>
      <c r="AF9">
        <v>0</v>
      </c>
      <c r="AG9">
        <v>0</v>
      </c>
      <c r="AH9">
        <v>10497.051758</v>
      </c>
    </row>
    <row r="10" spans="1:34" x14ac:dyDescent="0.2">
      <c r="A10" t="s">
        <v>78</v>
      </c>
      <c r="B10">
        <v>8</v>
      </c>
      <c r="C10">
        <v>8</v>
      </c>
      <c r="D10">
        <v>399.96249399999999</v>
      </c>
      <c r="E10">
        <v>422.93121300000001</v>
      </c>
      <c r="F10">
        <v>282.984711</v>
      </c>
      <c r="G10">
        <v>77.015288999999996</v>
      </c>
      <c r="H10">
        <v>134</v>
      </c>
      <c r="I10">
        <v>11.919922</v>
      </c>
      <c r="J10">
        <v>9</v>
      </c>
      <c r="K10">
        <v>8.8984070000000006</v>
      </c>
      <c r="L10">
        <v>52.539504999999998</v>
      </c>
      <c r="M10">
        <v>1.702242</v>
      </c>
      <c r="N10">
        <v>4.9370419999999999</v>
      </c>
      <c r="O10">
        <v>13</v>
      </c>
      <c r="P10">
        <v>3.2247620000000001</v>
      </c>
      <c r="Q10">
        <v>28.261165999999999</v>
      </c>
      <c r="R10">
        <v>6</v>
      </c>
      <c r="S10">
        <v>16.166665999999999</v>
      </c>
      <c r="T10">
        <v>39.710281000000002</v>
      </c>
      <c r="U10">
        <v>12.167745</v>
      </c>
      <c r="V10">
        <v>17.796968</v>
      </c>
      <c r="W10">
        <v>94.833466000000001</v>
      </c>
      <c r="X10">
        <v>9.4833000000000001E-2</v>
      </c>
      <c r="Y10">
        <v>120</v>
      </c>
      <c r="Z10">
        <v>-1</v>
      </c>
      <c r="AA10">
        <v>4</v>
      </c>
      <c r="AB10">
        <v>325.58325200000002</v>
      </c>
      <c r="AC10">
        <v>42.598540999999997</v>
      </c>
      <c r="AD10">
        <v>-1</v>
      </c>
      <c r="AE10">
        <v>28.480774</v>
      </c>
      <c r="AF10">
        <v>0</v>
      </c>
      <c r="AG10">
        <v>0</v>
      </c>
      <c r="AH10">
        <v>11019.453125</v>
      </c>
    </row>
    <row r="11" spans="1:34" x14ac:dyDescent="0.2">
      <c r="A11" t="s">
        <v>79</v>
      </c>
      <c r="B11">
        <v>0</v>
      </c>
      <c r="C11">
        <v>3</v>
      </c>
      <c r="D11">
        <v>317.12060500000001</v>
      </c>
      <c r="E11">
        <v>91.922805999999994</v>
      </c>
      <c r="F11">
        <v>335.16778599999998</v>
      </c>
      <c r="G11">
        <v>24.832214</v>
      </c>
      <c r="H11">
        <v>26</v>
      </c>
      <c r="I11">
        <v>3.6294559999999998</v>
      </c>
      <c r="J11">
        <v>5</v>
      </c>
      <c r="K11">
        <v>3.6439509999999999</v>
      </c>
      <c r="L11">
        <v>18.551434</v>
      </c>
      <c r="M11">
        <v>0.56192600000000004</v>
      </c>
      <c r="N11">
        <v>1.0506899999999999</v>
      </c>
      <c r="O11">
        <v>7</v>
      </c>
      <c r="P11">
        <v>1.1313169999999999</v>
      </c>
      <c r="Q11">
        <v>3.3417520000000001</v>
      </c>
      <c r="R11">
        <v>0</v>
      </c>
      <c r="S11">
        <v>0</v>
      </c>
      <c r="T11">
        <v>0</v>
      </c>
      <c r="U11">
        <v>0</v>
      </c>
      <c r="V11">
        <v>47.390872999999999</v>
      </c>
      <c r="W11">
        <v>107.236816</v>
      </c>
      <c r="X11">
        <v>0.107237</v>
      </c>
      <c r="Y11">
        <v>13</v>
      </c>
      <c r="Z11">
        <v>170</v>
      </c>
      <c r="AA11">
        <v>3</v>
      </c>
      <c r="AB11">
        <v>155.263733</v>
      </c>
      <c r="AC11">
        <v>179.904053</v>
      </c>
      <c r="AD11">
        <v>-1</v>
      </c>
      <c r="AE11">
        <v>160.89179999999999</v>
      </c>
      <c r="AF11">
        <v>0</v>
      </c>
      <c r="AG11">
        <v>0</v>
      </c>
      <c r="AH11">
        <v>11247.248046999999</v>
      </c>
    </row>
    <row r="12" spans="1:34" x14ac:dyDescent="0.2">
      <c r="A12" t="s">
        <v>79</v>
      </c>
      <c r="B12">
        <v>7</v>
      </c>
      <c r="C12">
        <v>3</v>
      </c>
      <c r="D12">
        <v>342.247772</v>
      </c>
      <c r="E12">
        <v>372.273346</v>
      </c>
      <c r="F12">
        <v>84.011123999999995</v>
      </c>
      <c r="G12">
        <v>84.011123999999995</v>
      </c>
      <c r="H12">
        <v>1</v>
      </c>
      <c r="I12">
        <v>2.2491000000000001E-2</v>
      </c>
      <c r="J12">
        <v>4</v>
      </c>
      <c r="K12">
        <v>0.13053100000000001</v>
      </c>
      <c r="L12">
        <v>22.471174000000001</v>
      </c>
      <c r="M12">
        <v>7.0864149999999997</v>
      </c>
      <c r="N12">
        <v>4.5044000000000001E-2</v>
      </c>
      <c r="O12">
        <v>6</v>
      </c>
      <c r="P12">
        <v>0.12570999999999999</v>
      </c>
      <c r="Q12">
        <v>9.5472540000000006</v>
      </c>
      <c r="R12">
        <v>0</v>
      </c>
      <c r="S12">
        <v>0</v>
      </c>
      <c r="T12">
        <v>0</v>
      </c>
      <c r="U12">
        <v>0</v>
      </c>
      <c r="V12">
        <v>2.2164600000000001</v>
      </c>
      <c r="W12">
        <v>79.113906999999998</v>
      </c>
      <c r="X12">
        <v>7.9114000000000004E-2</v>
      </c>
      <c r="Y12">
        <v>11</v>
      </c>
      <c r="Z12">
        <v>64</v>
      </c>
      <c r="AA12">
        <v>3</v>
      </c>
      <c r="AB12">
        <v>143.911438</v>
      </c>
      <c r="AC12">
        <v>59.900314000000002</v>
      </c>
      <c r="AD12">
        <v>-1</v>
      </c>
      <c r="AE12">
        <v>7.0881420000000004</v>
      </c>
      <c r="AF12">
        <v>0</v>
      </c>
      <c r="AG12">
        <v>0</v>
      </c>
      <c r="AH12">
        <v>10090.856444999999</v>
      </c>
    </row>
    <row r="13" spans="1:34" x14ac:dyDescent="0.2">
      <c r="A13" t="s">
        <v>79</v>
      </c>
      <c r="B13">
        <v>9</v>
      </c>
      <c r="C13">
        <v>3</v>
      </c>
      <c r="D13">
        <v>221.84219400000001</v>
      </c>
      <c r="E13">
        <v>394.21249399999999</v>
      </c>
      <c r="F13">
        <v>153.75975</v>
      </c>
      <c r="G13">
        <v>153.75975</v>
      </c>
      <c r="H13">
        <v>230</v>
      </c>
      <c r="I13">
        <v>2.2225190000000001</v>
      </c>
      <c r="J13">
        <v>4</v>
      </c>
      <c r="K13">
        <v>4.5789949999999999</v>
      </c>
      <c r="L13">
        <v>34.335051999999997</v>
      </c>
      <c r="M13">
        <v>4.6284780000000003</v>
      </c>
      <c r="N13">
        <v>2.1670229999999999</v>
      </c>
      <c r="O13">
        <v>6</v>
      </c>
      <c r="P13">
        <v>2.3826450000000001</v>
      </c>
      <c r="Q13">
        <v>24.224781</v>
      </c>
      <c r="R13">
        <v>11</v>
      </c>
      <c r="S13">
        <v>14.363636</v>
      </c>
      <c r="T13">
        <v>112.324074</v>
      </c>
      <c r="U13">
        <v>45.283279</v>
      </c>
      <c r="V13">
        <v>61.970112</v>
      </c>
      <c r="W13">
        <v>122.331497</v>
      </c>
      <c r="X13">
        <v>0.122332</v>
      </c>
      <c r="Y13">
        <v>169</v>
      </c>
      <c r="Z13">
        <v>-1</v>
      </c>
      <c r="AA13">
        <v>3</v>
      </c>
      <c r="AB13">
        <v>152.84767199999999</v>
      </c>
      <c r="AC13">
        <v>0.91207899999999997</v>
      </c>
      <c r="AD13">
        <v>-1</v>
      </c>
      <c r="AE13">
        <v>9.1409909999999996</v>
      </c>
      <c r="AF13">
        <v>0</v>
      </c>
      <c r="AG13">
        <v>0</v>
      </c>
      <c r="AH13">
        <v>10879.949219</v>
      </c>
    </row>
    <row r="14" spans="1:34" x14ac:dyDescent="0.2">
      <c r="A14" t="s">
        <v>79</v>
      </c>
      <c r="B14">
        <v>2</v>
      </c>
      <c r="C14">
        <v>4</v>
      </c>
      <c r="D14">
        <v>344.16906699999998</v>
      </c>
      <c r="E14">
        <v>290.03826900000001</v>
      </c>
      <c r="F14">
        <v>57.875678999999998</v>
      </c>
      <c r="G14">
        <v>57.875678999999998</v>
      </c>
      <c r="H14">
        <v>97</v>
      </c>
      <c r="I14">
        <v>82.152007999999995</v>
      </c>
      <c r="J14">
        <v>10</v>
      </c>
      <c r="K14">
        <v>19.739349000000001</v>
      </c>
      <c r="L14">
        <v>118.730255</v>
      </c>
      <c r="M14">
        <v>3.0483609999999999</v>
      </c>
      <c r="N14">
        <v>53.382689999999997</v>
      </c>
      <c r="O14">
        <v>17</v>
      </c>
      <c r="P14">
        <v>8.5194399999999995</v>
      </c>
      <c r="Q14">
        <v>50.602576999999997</v>
      </c>
      <c r="R14">
        <v>5</v>
      </c>
      <c r="S14">
        <v>14.4</v>
      </c>
      <c r="T14">
        <v>55.597785999999999</v>
      </c>
      <c r="U14">
        <v>13.124974999999999</v>
      </c>
      <c r="V14">
        <v>32.66404</v>
      </c>
      <c r="W14">
        <v>87.264556999999996</v>
      </c>
      <c r="X14">
        <v>8.7264999999999995E-2</v>
      </c>
      <c r="Y14">
        <v>100</v>
      </c>
      <c r="Z14">
        <v>-1</v>
      </c>
      <c r="AA14">
        <v>5</v>
      </c>
      <c r="AB14">
        <v>10.166199000000001</v>
      </c>
      <c r="AC14">
        <v>47.709479999999999</v>
      </c>
      <c r="AD14">
        <v>-1</v>
      </c>
      <c r="AE14">
        <v>34.756065</v>
      </c>
      <c r="AF14">
        <v>0</v>
      </c>
      <c r="AG14">
        <v>0</v>
      </c>
      <c r="AH14">
        <v>10617.346680000001</v>
      </c>
    </row>
    <row r="15" spans="1:34" x14ac:dyDescent="0.2">
      <c r="A15" t="s">
        <v>79</v>
      </c>
      <c r="B15">
        <v>4</v>
      </c>
      <c r="C15">
        <v>4</v>
      </c>
      <c r="D15">
        <v>191.78547699999999</v>
      </c>
      <c r="E15">
        <v>315.14331099999998</v>
      </c>
      <c r="F15">
        <v>195.93222</v>
      </c>
      <c r="G15">
        <v>164.06778</v>
      </c>
      <c r="H15">
        <v>65</v>
      </c>
      <c r="I15">
        <v>46.741821000000002</v>
      </c>
      <c r="J15">
        <v>18</v>
      </c>
      <c r="K15">
        <v>7.6446230000000002</v>
      </c>
      <c r="L15">
        <v>91.503737999999998</v>
      </c>
      <c r="M15">
        <v>1.9438949999999999</v>
      </c>
      <c r="N15">
        <v>11.687576</v>
      </c>
      <c r="O15">
        <v>23</v>
      </c>
      <c r="P15">
        <v>6.902603</v>
      </c>
      <c r="Q15">
        <v>2.1048269999999998</v>
      </c>
      <c r="R15">
        <v>5</v>
      </c>
      <c r="S15">
        <v>17</v>
      </c>
      <c r="T15">
        <v>69.817863000000003</v>
      </c>
      <c r="U15">
        <v>18.907944000000001</v>
      </c>
      <c r="V15">
        <v>18.023243000000001</v>
      </c>
      <c r="W15">
        <v>83.181229000000002</v>
      </c>
      <c r="X15">
        <v>8.3181000000000005E-2</v>
      </c>
      <c r="Y15">
        <v>127</v>
      </c>
      <c r="Z15">
        <v>-1</v>
      </c>
      <c r="AA15">
        <v>5</v>
      </c>
      <c r="AB15">
        <v>279.29510499999998</v>
      </c>
      <c r="AC15">
        <v>83.362885000000006</v>
      </c>
      <c r="AD15">
        <v>-1</v>
      </c>
      <c r="AE15">
        <v>64.805756000000002</v>
      </c>
      <c r="AF15">
        <v>0</v>
      </c>
      <c r="AG15">
        <v>0</v>
      </c>
      <c r="AH15">
        <v>11744.716796999999</v>
      </c>
    </row>
    <row r="16" spans="1:34" x14ac:dyDescent="0.2">
      <c r="A16" t="s">
        <v>79</v>
      </c>
      <c r="B16">
        <v>5</v>
      </c>
      <c r="C16">
        <v>4</v>
      </c>
      <c r="D16">
        <v>395.22271699999999</v>
      </c>
      <c r="E16">
        <v>321.25933800000001</v>
      </c>
      <c r="F16">
        <v>21.127213000000001</v>
      </c>
      <c r="G16">
        <v>21.127213000000001</v>
      </c>
      <c r="H16">
        <v>55</v>
      </c>
      <c r="I16">
        <v>6.676018</v>
      </c>
      <c r="J16">
        <v>5</v>
      </c>
      <c r="K16">
        <v>6.9377310000000003</v>
      </c>
      <c r="L16">
        <v>40.948647000000001</v>
      </c>
      <c r="M16">
        <v>5.5467110000000002</v>
      </c>
      <c r="N16">
        <v>84.717072000000002</v>
      </c>
      <c r="O16">
        <v>7</v>
      </c>
      <c r="P16">
        <v>22.206603999999999</v>
      </c>
      <c r="Q16">
        <v>93.458175999999995</v>
      </c>
      <c r="R16">
        <v>8</v>
      </c>
      <c r="S16">
        <v>13.875</v>
      </c>
      <c r="T16">
        <v>114.657974</v>
      </c>
      <c r="U16">
        <v>34.292042000000002</v>
      </c>
      <c r="V16">
        <v>65.296822000000006</v>
      </c>
      <c r="W16">
        <v>143.573441</v>
      </c>
      <c r="X16">
        <v>0.14357300000000001</v>
      </c>
      <c r="Y16">
        <v>124</v>
      </c>
      <c r="Z16">
        <v>-1</v>
      </c>
      <c r="AA16">
        <v>5</v>
      </c>
      <c r="AB16">
        <v>5.6193850000000003</v>
      </c>
      <c r="AC16">
        <v>15.507828</v>
      </c>
      <c r="AD16">
        <v>-1</v>
      </c>
      <c r="AE16">
        <v>12.968749000000001</v>
      </c>
      <c r="AF16">
        <v>0</v>
      </c>
      <c r="AG16">
        <v>0</v>
      </c>
      <c r="AH16">
        <v>11854.894531</v>
      </c>
    </row>
    <row r="17" spans="1:34" x14ac:dyDescent="0.2">
      <c r="A17" t="s">
        <v>79</v>
      </c>
      <c r="B17">
        <v>6</v>
      </c>
      <c r="C17">
        <v>4</v>
      </c>
      <c r="D17">
        <v>430.00347900000003</v>
      </c>
      <c r="E17">
        <v>326.079926</v>
      </c>
      <c r="F17">
        <v>44.249271</v>
      </c>
      <c r="G17">
        <v>44.249271</v>
      </c>
      <c r="H17">
        <v>42</v>
      </c>
      <c r="I17">
        <v>2.235E-3</v>
      </c>
      <c r="J17">
        <v>3</v>
      </c>
      <c r="K17">
        <v>5.4746889999999997</v>
      </c>
      <c r="L17">
        <v>14.148668000000001</v>
      </c>
      <c r="M17">
        <v>8.1641499999999994</v>
      </c>
      <c r="N17">
        <v>75.629242000000005</v>
      </c>
      <c r="O17">
        <v>7</v>
      </c>
      <c r="P17">
        <v>18.950762000000001</v>
      </c>
      <c r="Q17">
        <v>123.592247</v>
      </c>
      <c r="R17">
        <v>10</v>
      </c>
      <c r="S17">
        <v>10.4</v>
      </c>
      <c r="T17">
        <v>129.27172899999999</v>
      </c>
      <c r="U17">
        <v>42.456538999999999</v>
      </c>
      <c r="V17">
        <v>80.173537999999994</v>
      </c>
      <c r="W17">
        <v>137.764771</v>
      </c>
      <c r="X17">
        <v>0.137765</v>
      </c>
      <c r="Y17">
        <v>115</v>
      </c>
      <c r="Z17">
        <v>34</v>
      </c>
      <c r="AA17">
        <v>5</v>
      </c>
      <c r="AB17">
        <v>50.722411999999998</v>
      </c>
      <c r="AC17">
        <v>6.473141</v>
      </c>
      <c r="AD17">
        <v>-1</v>
      </c>
      <c r="AE17">
        <v>11.826572000000001</v>
      </c>
      <c r="AF17">
        <v>0</v>
      </c>
      <c r="AG17">
        <v>0</v>
      </c>
      <c r="AH17">
        <v>10848.388671999999</v>
      </c>
    </row>
    <row r="18" spans="1:34" x14ac:dyDescent="0.2">
      <c r="A18" t="s">
        <v>79</v>
      </c>
      <c r="B18">
        <v>8</v>
      </c>
      <c r="C18">
        <v>4</v>
      </c>
      <c r="D18">
        <v>181.837357</v>
      </c>
      <c r="E18">
        <v>391.13543700000002</v>
      </c>
      <c r="F18">
        <v>133.54870600000001</v>
      </c>
      <c r="G18">
        <v>133.54870600000001</v>
      </c>
      <c r="H18">
        <v>143</v>
      </c>
      <c r="I18">
        <v>58.130051000000002</v>
      </c>
      <c r="J18">
        <v>17</v>
      </c>
      <c r="K18">
        <v>12.412796</v>
      </c>
      <c r="L18">
        <v>106.980225</v>
      </c>
      <c r="M18">
        <v>2.2816489999999998</v>
      </c>
      <c r="N18">
        <v>16.690048000000001</v>
      </c>
      <c r="O18">
        <v>23</v>
      </c>
      <c r="P18">
        <v>7.5664369999999996</v>
      </c>
      <c r="Q18">
        <v>4.4810809999999996</v>
      </c>
      <c r="R18">
        <v>4</v>
      </c>
      <c r="S18">
        <v>20</v>
      </c>
      <c r="T18">
        <v>77.815230999999997</v>
      </c>
      <c r="U18">
        <v>24.469009</v>
      </c>
      <c r="V18">
        <v>47.983097000000001</v>
      </c>
      <c r="W18">
        <v>185.87904399999999</v>
      </c>
      <c r="X18">
        <v>0.18587899999999999</v>
      </c>
      <c r="Y18">
        <v>121</v>
      </c>
      <c r="Z18">
        <v>30</v>
      </c>
      <c r="AA18">
        <v>5</v>
      </c>
      <c r="AB18">
        <v>50.147216999999998</v>
      </c>
      <c r="AC18">
        <v>83.401488999999998</v>
      </c>
      <c r="AD18">
        <v>-1</v>
      </c>
      <c r="AE18">
        <v>142.72171</v>
      </c>
      <c r="AF18">
        <v>0</v>
      </c>
      <c r="AG18">
        <v>0</v>
      </c>
      <c r="AH18">
        <v>10435.154296999999</v>
      </c>
    </row>
    <row r="19" spans="1:34" x14ac:dyDescent="0.2">
      <c r="A19" t="s">
        <v>79</v>
      </c>
      <c r="B19">
        <v>3</v>
      </c>
      <c r="C19">
        <v>2</v>
      </c>
      <c r="D19">
        <v>119.127174</v>
      </c>
      <c r="E19">
        <v>290.978363</v>
      </c>
      <c r="F19">
        <v>250.17569</v>
      </c>
      <c r="G19">
        <v>109.82431</v>
      </c>
      <c r="H19">
        <v>196</v>
      </c>
      <c r="I19">
        <v>47.646408000000001</v>
      </c>
      <c r="J19">
        <v>18</v>
      </c>
      <c r="K19">
        <v>7.9276730000000004</v>
      </c>
      <c r="L19">
        <v>80.624358999999998</v>
      </c>
      <c r="M19">
        <v>2.5730810000000002</v>
      </c>
      <c r="N19">
        <v>20.680175999999999</v>
      </c>
      <c r="O19">
        <v>19</v>
      </c>
      <c r="P19">
        <v>7.8013000000000003</v>
      </c>
      <c r="Q19">
        <v>17.842897000000001</v>
      </c>
      <c r="R19">
        <v>4</v>
      </c>
      <c r="S19">
        <v>14.75</v>
      </c>
      <c r="T19">
        <v>42.965099000000002</v>
      </c>
      <c r="U19">
        <v>10.046623</v>
      </c>
      <c r="V19">
        <v>28.730694</v>
      </c>
      <c r="W19">
        <v>125.02713799999999</v>
      </c>
      <c r="X19">
        <v>0.125027</v>
      </c>
      <c r="Y19">
        <v>97</v>
      </c>
      <c r="Z19">
        <v>-1</v>
      </c>
      <c r="AA19">
        <v>1</v>
      </c>
      <c r="AB19">
        <v>299.37219199999998</v>
      </c>
      <c r="AC19">
        <v>49.196503</v>
      </c>
      <c r="AD19">
        <v>-1</v>
      </c>
      <c r="AE19">
        <v>44.066498000000003</v>
      </c>
      <c r="AF19">
        <v>0</v>
      </c>
      <c r="AG19">
        <v>0</v>
      </c>
      <c r="AH19">
        <v>10589.573242</v>
      </c>
    </row>
    <row r="20" spans="1:34" x14ac:dyDescent="0.2">
      <c r="A20" t="s">
        <v>79</v>
      </c>
      <c r="B20">
        <v>1</v>
      </c>
      <c r="C20">
        <v>8</v>
      </c>
      <c r="D20">
        <v>251.185303</v>
      </c>
      <c r="E20">
        <v>107.78025100000001</v>
      </c>
      <c r="F20">
        <v>220.99144000000001</v>
      </c>
      <c r="G20">
        <v>139.00855999999999</v>
      </c>
      <c r="H20">
        <v>273</v>
      </c>
      <c r="I20">
        <v>63.621139999999997</v>
      </c>
      <c r="J20">
        <v>22</v>
      </c>
      <c r="K20">
        <v>10.234741</v>
      </c>
      <c r="L20">
        <v>97.840355000000002</v>
      </c>
      <c r="M20">
        <v>1.4103410000000001</v>
      </c>
      <c r="N20">
        <v>7.2680049999999996</v>
      </c>
      <c r="O20">
        <v>29</v>
      </c>
      <c r="P20">
        <v>7.294098</v>
      </c>
      <c r="Q20">
        <v>26.507908</v>
      </c>
      <c r="R20">
        <v>2</v>
      </c>
      <c r="S20">
        <v>18</v>
      </c>
      <c r="T20">
        <v>39.237053000000003</v>
      </c>
      <c r="U20">
        <v>3.825256</v>
      </c>
      <c r="V20">
        <v>28.147805999999999</v>
      </c>
      <c r="W20">
        <v>131.022873</v>
      </c>
      <c r="X20">
        <v>0.131023</v>
      </c>
      <c r="Y20">
        <v>88</v>
      </c>
      <c r="Z20">
        <v>245</v>
      </c>
      <c r="AA20">
        <v>1</v>
      </c>
      <c r="AB20">
        <v>101.944</v>
      </c>
      <c r="AC20">
        <v>119.04743999999999</v>
      </c>
      <c r="AD20">
        <v>-1</v>
      </c>
      <c r="AE20">
        <v>122.61882799999999</v>
      </c>
      <c r="AF20">
        <v>0</v>
      </c>
      <c r="AG20">
        <v>0</v>
      </c>
      <c r="AH20">
        <v>10671.493164</v>
      </c>
    </row>
    <row r="21" spans="1:34" x14ac:dyDescent="0.2">
      <c r="A21" t="s">
        <v>80</v>
      </c>
      <c r="B21">
        <v>1</v>
      </c>
      <c r="C21">
        <v>0</v>
      </c>
      <c r="D21">
        <v>229.14125100000001</v>
      </c>
      <c r="E21">
        <v>94.874001000000007</v>
      </c>
      <c r="F21">
        <v>359.79324300000002</v>
      </c>
      <c r="G21">
        <v>0.206757</v>
      </c>
      <c r="H21">
        <v>0</v>
      </c>
      <c r="I21">
        <v>0</v>
      </c>
      <c r="J21">
        <v>0</v>
      </c>
      <c r="K21">
        <v>0</v>
      </c>
      <c r="L21">
        <v>0</v>
      </c>
      <c r="M21" t="e">
        <f>-NaN</f>
        <v>#NAME?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5.1836E-2</v>
      </c>
      <c r="W21">
        <v>95.565582000000006</v>
      </c>
      <c r="X21">
        <v>9.5565999999999998E-2</v>
      </c>
      <c r="Y21">
        <v>0</v>
      </c>
      <c r="Z21">
        <v>-1</v>
      </c>
      <c r="AA21">
        <v>2</v>
      </c>
      <c r="AB21">
        <v>99.505309999999994</v>
      </c>
      <c r="AC21">
        <v>99.712067000000005</v>
      </c>
      <c r="AD21">
        <v>-1</v>
      </c>
      <c r="AE21">
        <v>0.304871</v>
      </c>
      <c r="AF21">
        <v>0</v>
      </c>
      <c r="AG21">
        <v>0</v>
      </c>
      <c r="AH21">
        <v>10821.927734000001</v>
      </c>
    </row>
    <row r="22" spans="1:34" x14ac:dyDescent="0.2">
      <c r="A22" t="s">
        <v>80</v>
      </c>
      <c r="B22">
        <v>8</v>
      </c>
      <c r="C22">
        <v>0</v>
      </c>
      <c r="D22">
        <v>292.937408</v>
      </c>
      <c r="E22">
        <v>360.99548299999998</v>
      </c>
      <c r="F22">
        <v>161.892258</v>
      </c>
      <c r="G22">
        <v>161.892258</v>
      </c>
      <c r="H22">
        <v>0</v>
      </c>
      <c r="I22">
        <v>0</v>
      </c>
      <c r="J22">
        <v>0</v>
      </c>
      <c r="K22">
        <v>0</v>
      </c>
      <c r="L22">
        <v>0</v>
      </c>
      <c r="M22" t="e">
        <f>-NaN</f>
        <v>#NAME?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3.1882130000000002</v>
      </c>
      <c r="W22">
        <v>120.97174800000001</v>
      </c>
      <c r="X22">
        <v>0.120972</v>
      </c>
      <c r="Y22">
        <v>0</v>
      </c>
      <c r="Z22">
        <v>-1</v>
      </c>
      <c r="AA22">
        <v>2</v>
      </c>
      <c r="AB22">
        <v>158.51348899999999</v>
      </c>
      <c r="AC22">
        <v>3.3787690000000001</v>
      </c>
      <c r="AD22">
        <v>-1</v>
      </c>
      <c r="AE22">
        <v>1.381454</v>
      </c>
      <c r="AF22">
        <v>0</v>
      </c>
      <c r="AG22">
        <v>0</v>
      </c>
      <c r="AH22">
        <v>10966.811523</v>
      </c>
    </row>
    <row r="23" spans="1:34" x14ac:dyDescent="0.2">
      <c r="A23" t="s">
        <v>80</v>
      </c>
      <c r="B23">
        <v>3</v>
      </c>
      <c r="C23">
        <v>3</v>
      </c>
      <c r="D23">
        <v>379.26919600000002</v>
      </c>
      <c r="E23">
        <v>283.09277300000002</v>
      </c>
      <c r="F23">
        <v>246.99735999999999</v>
      </c>
      <c r="G23">
        <v>113.00264</v>
      </c>
      <c r="H23">
        <v>2</v>
      </c>
      <c r="I23">
        <v>1.0303340000000001</v>
      </c>
      <c r="J23">
        <v>0</v>
      </c>
      <c r="K23">
        <v>1.0303340000000001</v>
      </c>
      <c r="L23">
        <v>5.6649760000000002</v>
      </c>
      <c r="M23">
        <v>8.9842340000000007</v>
      </c>
      <c r="N23">
        <v>9.4149999999999998E-3</v>
      </c>
      <c r="O23">
        <v>5</v>
      </c>
      <c r="P23">
        <v>5.5138400000000001</v>
      </c>
      <c r="Q23">
        <v>3.1742620000000001</v>
      </c>
      <c r="R23">
        <v>0</v>
      </c>
      <c r="S23">
        <v>0</v>
      </c>
      <c r="T23">
        <v>0</v>
      </c>
      <c r="U23">
        <v>0</v>
      </c>
      <c r="V23">
        <v>31.494441999999999</v>
      </c>
      <c r="W23">
        <v>196.34581</v>
      </c>
      <c r="X23">
        <v>0.19634599999999999</v>
      </c>
      <c r="Y23">
        <v>6</v>
      </c>
      <c r="Z23">
        <v>73</v>
      </c>
      <c r="AA23">
        <v>2</v>
      </c>
      <c r="AB23">
        <v>71.003662000000006</v>
      </c>
      <c r="AC23">
        <v>175.99369799999999</v>
      </c>
      <c r="AD23">
        <v>-1</v>
      </c>
      <c r="AE23">
        <v>169.89389</v>
      </c>
      <c r="AF23">
        <v>0</v>
      </c>
      <c r="AG23">
        <v>0</v>
      </c>
      <c r="AH23">
        <v>10921.771484000001</v>
      </c>
    </row>
    <row r="24" spans="1:34" x14ac:dyDescent="0.2">
      <c r="A24" t="s">
        <v>80</v>
      </c>
      <c r="B24">
        <v>5</v>
      </c>
      <c r="C24">
        <v>3</v>
      </c>
      <c r="D24">
        <v>318.84954800000003</v>
      </c>
      <c r="E24">
        <v>299.83340500000003</v>
      </c>
      <c r="F24">
        <v>266.97027600000001</v>
      </c>
      <c r="G24">
        <v>93.029724000000002</v>
      </c>
      <c r="H24">
        <v>88</v>
      </c>
      <c r="I24">
        <v>1.8065999999999999E-2</v>
      </c>
      <c r="J24">
        <v>5</v>
      </c>
      <c r="K24">
        <v>6.2916259999999999</v>
      </c>
      <c r="L24">
        <v>23.561153000000001</v>
      </c>
      <c r="M24">
        <v>0.26457399999999998</v>
      </c>
      <c r="N24">
        <v>1.1230770000000001</v>
      </c>
      <c r="O24">
        <v>8</v>
      </c>
      <c r="P24">
        <v>5.287598</v>
      </c>
      <c r="Q24">
        <v>0.216893</v>
      </c>
      <c r="R24">
        <v>0</v>
      </c>
      <c r="S24">
        <v>0</v>
      </c>
      <c r="T24">
        <v>0</v>
      </c>
      <c r="U24">
        <v>0</v>
      </c>
      <c r="V24">
        <v>0.57438100000000003</v>
      </c>
      <c r="W24">
        <v>74.663787999999997</v>
      </c>
      <c r="X24">
        <v>7.4663999999999994E-2</v>
      </c>
      <c r="Y24">
        <v>14</v>
      </c>
      <c r="Z24">
        <v>44</v>
      </c>
      <c r="AA24">
        <v>2</v>
      </c>
      <c r="AB24">
        <v>347.274384</v>
      </c>
      <c r="AC24">
        <v>80.304107999999999</v>
      </c>
      <c r="AD24">
        <v>-1</v>
      </c>
      <c r="AE24">
        <v>4.1646419999999997</v>
      </c>
      <c r="AF24">
        <v>0</v>
      </c>
      <c r="AG24">
        <v>0</v>
      </c>
      <c r="AH24">
        <v>11558.875</v>
      </c>
    </row>
    <row r="25" spans="1:34" x14ac:dyDescent="0.2">
      <c r="A25" t="s">
        <v>80</v>
      </c>
      <c r="B25">
        <v>0</v>
      </c>
      <c r="C25">
        <v>5</v>
      </c>
      <c r="D25">
        <v>189.149979</v>
      </c>
      <c r="E25">
        <v>63.114044</v>
      </c>
      <c r="F25">
        <v>12.192861000000001</v>
      </c>
      <c r="G25">
        <v>12.192861000000001</v>
      </c>
      <c r="H25">
        <v>173</v>
      </c>
      <c r="I25">
        <v>107.91175800000001</v>
      </c>
      <c r="J25">
        <v>33</v>
      </c>
      <c r="K25">
        <v>16.703963999999999</v>
      </c>
      <c r="L25">
        <v>145.54894999999999</v>
      </c>
      <c r="M25">
        <v>2.0402800000000001</v>
      </c>
      <c r="N25">
        <v>28.051597999999998</v>
      </c>
      <c r="O25">
        <v>26</v>
      </c>
      <c r="P25">
        <v>7.233727</v>
      </c>
      <c r="Q25">
        <v>15.694849</v>
      </c>
      <c r="R25">
        <v>3</v>
      </c>
      <c r="S25">
        <v>16.333334000000001</v>
      </c>
      <c r="T25">
        <v>58.409388999999997</v>
      </c>
      <c r="U25">
        <v>12.000671000000001</v>
      </c>
      <c r="V25">
        <v>24.048335999999999</v>
      </c>
      <c r="W25">
        <v>122.257278</v>
      </c>
      <c r="X25">
        <v>0.122257</v>
      </c>
      <c r="Y25">
        <v>109</v>
      </c>
      <c r="Z25">
        <v>-1</v>
      </c>
      <c r="AA25">
        <v>3</v>
      </c>
      <c r="AB25">
        <v>114.403931</v>
      </c>
      <c r="AC25">
        <v>102.211067</v>
      </c>
      <c r="AD25">
        <v>-1</v>
      </c>
      <c r="AE25">
        <v>85.861373999999998</v>
      </c>
      <c r="AF25">
        <v>0</v>
      </c>
      <c r="AG25">
        <v>0</v>
      </c>
      <c r="AH25">
        <v>11082.140625</v>
      </c>
    </row>
    <row r="26" spans="1:34" x14ac:dyDescent="0.2">
      <c r="A26" t="s">
        <v>80</v>
      </c>
      <c r="B26">
        <v>4</v>
      </c>
      <c r="C26">
        <v>5</v>
      </c>
      <c r="D26">
        <v>200.897583</v>
      </c>
      <c r="E26">
        <v>299.13113399999997</v>
      </c>
      <c r="F26">
        <v>102.064407</v>
      </c>
      <c r="G26">
        <v>102.064407</v>
      </c>
      <c r="H26">
        <v>138</v>
      </c>
      <c r="I26">
        <v>142.897278</v>
      </c>
      <c r="J26">
        <v>19</v>
      </c>
      <c r="K26">
        <v>14.282227000000001</v>
      </c>
      <c r="L26">
        <v>165.89946</v>
      </c>
      <c r="M26">
        <v>4.3457150000000002</v>
      </c>
      <c r="N26">
        <v>35.286926000000001</v>
      </c>
      <c r="O26">
        <v>22</v>
      </c>
      <c r="P26">
        <v>14.282227000000001</v>
      </c>
      <c r="Q26">
        <v>33.233635</v>
      </c>
      <c r="R26">
        <v>5</v>
      </c>
      <c r="S26">
        <v>13.6</v>
      </c>
      <c r="T26">
        <v>90.051261999999994</v>
      </c>
      <c r="U26">
        <v>29.476398</v>
      </c>
      <c r="V26">
        <v>73.910827999999995</v>
      </c>
      <c r="W26">
        <v>164.00529499999999</v>
      </c>
      <c r="X26">
        <v>0.16400500000000001</v>
      </c>
      <c r="Y26">
        <v>110</v>
      </c>
      <c r="Z26">
        <v>424</v>
      </c>
      <c r="AA26">
        <v>3</v>
      </c>
      <c r="AB26">
        <v>302.98147599999999</v>
      </c>
      <c r="AC26">
        <v>159.082932</v>
      </c>
      <c r="AD26">
        <v>-1</v>
      </c>
      <c r="AE26">
        <v>170.84437600000001</v>
      </c>
      <c r="AF26">
        <v>0</v>
      </c>
      <c r="AG26">
        <v>0</v>
      </c>
      <c r="AH26">
        <v>10960.369140999999</v>
      </c>
    </row>
    <row r="27" spans="1:34" x14ac:dyDescent="0.2">
      <c r="A27" t="s">
        <v>80</v>
      </c>
      <c r="B27">
        <v>10</v>
      </c>
      <c r="C27">
        <v>5</v>
      </c>
      <c r="D27">
        <v>124.801117</v>
      </c>
      <c r="E27">
        <v>372.18038899999999</v>
      </c>
      <c r="F27">
        <v>160.70137</v>
      </c>
      <c r="G27">
        <v>160.70137</v>
      </c>
      <c r="H27">
        <v>126</v>
      </c>
      <c r="I27">
        <v>135.180939</v>
      </c>
      <c r="J27">
        <v>19</v>
      </c>
      <c r="K27">
        <v>22.892441000000002</v>
      </c>
      <c r="L27">
        <v>150.58517499999999</v>
      </c>
      <c r="M27">
        <v>2.9681769999999998</v>
      </c>
      <c r="N27">
        <v>15.280682000000001</v>
      </c>
      <c r="O27">
        <v>26</v>
      </c>
      <c r="P27">
        <v>8.4904399999999995</v>
      </c>
      <c r="Q27">
        <v>23.314685999999998</v>
      </c>
      <c r="R27">
        <v>6</v>
      </c>
      <c r="S27">
        <v>14.833333</v>
      </c>
      <c r="T27">
        <v>62.490673000000001</v>
      </c>
      <c r="U27">
        <v>18.352304</v>
      </c>
      <c r="V27">
        <v>59.757812999999999</v>
      </c>
      <c r="W27">
        <v>161.57360800000001</v>
      </c>
      <c r="X27">
        <v>0.161574</v>
      </c>
      <c r="Y27">
        <v>135</v>
      </c>
      <c r="Z27">
        <v>684</v>
      </c>
      <c r="AA27">
        <v>3</v>
      </c>
      <c r="AB27">
        <v>357.09344499999997</v>
      </c>
      <c r="AC27">
        <v>163.60792499999999</v>
      </c>
      <c r="AD27">
        <v>-1</v>
      </c>
      <c r="AE27">
        <v>173.06193500000001</v>
      </c>
      <c r="AF27">
        <v>0</v>
      </c>
      <c r="AG27">
        <v>0</v>
      </c>
      <c r="AH27">
        <v>9494.0048829999996</v>
      </c>
    </row>
    <row r="28" spans="1:34" x14ac:dyDescent="0.2">
      <c r="A28" t="s">
        <v>80</v>
      </c>
      <c r="B28">
        <v>2</v>
      </c>
      <c r="C28">
        <v>2</v>
      </c>
      <c r="D28">
        <v>88.224898999999994</v>
      </c>
      <c r="E28">
        <v>183.92482000000001</v>
      </c>
      <c r="F28">
        <v>99.056151999999997</v>
      </c>
      <c r="G28">
        <v>99.056151999999997</v>
      </c>
      <c r="H28">
        <v>156</v>
      </c>
      <c r="I28">
        <v>23.774474999999999</v>
      </c>
      <c r="J28">
        <v>12</v>
      </c>
      <c r="K28">
        <v>7.1514740000000003</v>
      </c>
      <c r="L28">
        <v>55.360709999999997</v>
      </c>
      <c r="M28">
        <v>2.344147</v>
      </c>
      <c r="N28">
        <v>2.8923000000000001E-2</v>
      </c>
      <c r="O28">
        <v>19</v>
      </c>
      <c r="P28">
        <v>5.6564940000000004</v>
      </c>
      <c r="Q28">
        <v>2.7776369999999999</v>
      </c>
      <c r="R28">
        <v>4</v>
      </c>
      <c r="S28">
        <v>14</v>
      </c>
      <c r="T28">
        <v>50.685116000000001</v>
      </c>
      <c r="U28">
        <v>11.531609</v>
      </c>
      <c r="V28">
        <v>44.541172000000003</v>
      </c>
      <c r="W28">
        <v>168.376587</v>
      </c>
      <c r="X28">
        <v>0.168377</v>
      </c>
      <c r="Y28">
        <v>88</v>
      </c>
      <c r="Z28">
        <v>332</v>
      </c>
      <c r="AA28">
        <v>3</v>
      </c>
      <c r="AB28">
        <v>15.346405000000001</v>
      </c>
      <c r="AC28">
        <v>83.709746999999993</v>
      </c>
      <c r="AD28">
        <v>-1</v>
      </c>
      <c r="AE28">
        <v>126.163116</v>
      </c>
      <c r="AF28">
        <v>0</v>
      </c>
      <c r="AG28">
        <v>0</v>
      </c>
      <c r="AH28">
        <v>10681.5</v>
      </c>
    </row>
    <row r="29" spans="1:34" x14ac:dyDescent="0.2">
      <c r="A29" t="s">
        <v>80</v>
      </c>
      <c r="B29">
        <v>6</v>
      </c>
      <c r="C29">
        <v>2</v>
      </c>
      <c r="D29">
        <v>443.97512799999998</v>
      </c>
      <c r="E29">
        <v>326.09097300000002</v>
      </c>
      <c r="F29">
        <v>163.93985000000001</v>
      </c>
      <c r="G29">
        <v>163.93985000000001</v>
      </c>
      <c r="H29">
        <v>150</v>
      </c>
      <c r="I29">
        <v>59.838402000000002</v>
      </c>
      <c r="J29">
        <v>23</v>
      </c>
      <c r="K29">
        <v>9.5098269999999996</v>
      </c>
      <c r="L29">
        <v>105.012207</v>
      </c>
      <c r="M29">
        <v>1.500353</v>
      </c>
      <c r="N29">
        <v>17.342078999999998</v>
      </c>
      <c r="O29">
        <v>62</v>
      </c>
      <c r="P29">
        <v>6.6099399999999999</v>
      </c>
      <c r="Q29">
        <v>3.9342250000000001</v>
      </c>
      <c r="R29">
        <v>2</v>
      </c>
      <c r="S29">
        <v>12</v>
      </c>
      <c r="T29">
        <v>18.113678</v>
      </c>
      <c r="U29">
        <v>5.4833220000000003</v>
      </c>
      <c r="V29">
        <v>25.309479</v>
      </c>
      <c r="W29">
        <v>123.402885</v>
      </c>
      <c r="X29">
        <v>0.123403</v>
      </c>
      <c r="Y29">
        <v>110</v>
      </c>
      <c r="Z29">
        <v>290</v>
      </c>
      <c r="AA29">
        <v>3</v>
      </c>
      <c r="AB29">
        <v>174.90801999999999</v>
      </c>
      <c r="AC29">
        <v>10.968170000000001</v>
      </c>
      <c r="AD29">
        <v>-1</v>
      </c>
      <c r="AE29">
        <v>52.635986000000003</v>
      </c>
      <c r="AF29">
        <v>0</v>
      </c>
      <c r="AG29">
        <v>0</v>
      </c>
      <c r="AH29">
        <v>11740.776367</v>
      </c>
    </row>
    <row r="30" spans="1:34" x14ac:dyDescent="0.2">
      <c r="A30" t="s">
        <v>80</v>
      </c>
      <c r="B30">
        <v>9</v>
      </c>
      <c r="C30">
        <v>2</v>
      </c>
      <c r="D30">
        <v>163.02177399999999</v>
      </c>
      <c r="E30">
        <v>366.28970299999997</v>
      </c>
      <c r="F30">
        <v>36.269298999999997</v>
      </c>
      <c r="G30">
        <v>36.269298999999997</v>
      </c>
      <c r="H30">
        <v>780</v>
      </c>
      <c r="I30">
        <v>93.480148</v>
      </c>
      <c r="J30">
        <v>14</v>
      </c>
      <c r="K30">
        <v>12.619141000000001</v>
      </c>
      <c r="L30">
        <v>133.31762699999999</v>
      </c>
      <c r="M30">
        <v>2.6204170000000002</v>
      </c>
      <c r="N30">
        <v>13.283051</v>
      </c>
      <c r="O30">
        <v>27</v>
      </c>
      <c r="P30">
        <v>12.070740000000001</v>
      </c>
      <c r="Q30">
        <v>18.839409</v>
      </c>
      <c r="R30">
        <v>2</v>
      </c>
      <c r="S30">
        <v>16.5</v>
      </c>
      <c r="T30">
        <v>51.267605000000003</v>
      </c>
      <c r="U30">
        <v>9.828659</v>
      </c>
      <c r="V30">
        <v>21.368770999999999</v>
      </c>
      <c r="W30">
        <v>79.017082000000002</v>
      </c>
      <c r="X30">
        <v>7.9017000000000004E-2</v>
      </c>
      <c r="Y30">
        <v>75</v>
      </c>
      <c r="Z30">
        <v>-1</v>
      </c>
      <c r="AA30">
        <v>3</v>
      </c>
      <c r="AB30">
        <v>292.50628699999999</v>
      </c>
      <c r="AC30">
        <v>103.76300000000001</v>
      </c>
      <c r="AD30">
        <v>-1</v>
      </c>
      <c r="AE30">
        <v>76.034606999999994</v>
      </c>
      <c r="AF30">
        <v>0</v>
      </c>
      <c r="AG30">
        <v>0</v>
      </c>
      <c r="AH30">
        <v>11702.4375</v>
      </c>
    </row>
    <row r="31" spans="1:34" x14ac:dyDescent="0.2">
      <c r="A31" t="s">
        <v>80</v>
      </c>
      <c r="B31">
        <v>7</v>
      </c>
      <c r="C31">
        <v>8</v>
      </c>
      <c r="D31">
        <v>363.03671300000002</v>
      </c>
      <c r="E31">
        <v>331.27032500000001</v>
      </c>
      <c r="F31">
        <v>181.45680200000001</v>
      </c>
      <c r="G31">
        <v>178.54319799999999</v>
      </c>
      <c r="H31">
        <v>838</v>
      </c>
      <c r="I31">
        <v>69.9953</v>
      </c>
      <c r="J31">
        <v>25</v>
      </c>
      <c r="K31">
        <v>8.2783200000000008</v>
      </c>
      <c r="L31">
        <v>102.28930699999999</v>
      </c>
      <c r="M31">
        <v>0.47104499999999999</v>
      </c>
      <c r="N31">
        <v>3.1286160000000001</v>
      </c>
      <c r="O31">
        <v>49</v>
      </c>
      <c r="P31">
        <v>5.5926210000000003</v>
      </c>
      <c r="Q31">
        <v>25.256588000000001</v>
      </c>
      <c r="R31">
        <v>0</v>
      </c>
      <c r="S31">
        <v>0</v>
      </c>
      <c r="T31">
        <v>0</v>
      </c>
      <c r="U31">
        <v>0</v>
      </c>
      <c r="V31">
        <v>8.9254250000000006</v>
      </c>
      <c r="W31">
        <v>62.459842999999999</v>
      </c>
      <c r="X31">
        <v>6.2460000000000002E-2</v>
      </c>
      <c r="Y31">
        <v>75</v>
      </c>
      <c r="Z31">
        <v>-1</v>
      </c>
      <c r="AA31">
        <v>1</v>
      </c>
      <c r="AB31">
        <v>312.214539</v>
      </c>
      <c r="AC31">
        <v>130.75773599999999</v>
      </c>
      <c r="AD31">
        <v>-1</v>
      </c>
      <c r="AE31">
        <v>67.360336000000004</v>
      </c>
      <c r="AF31">
        <v>0</v>
      </c>
      <c r="AG31">
        <v>0</v>
      </c>
      <c r="AH31">
        <v>11789.720703000001</v>
      </c>
    </row>
    <row r="32" spans="1:34" x14ac:dyDescent="0.2">
      <c r="A32" t="s">
        <v>81</v>
      </c>
      <c r="B32">
        <v>3</v>
      </c>
      <c r="C32">
        <v>0</v>
      </c>
      <c r="D32">
        <v>338.02542099999999</v>
      </c>
      <c r="E32">
        <v>209.07995600000001</v>
      </c>
      <c r="F32">
        <v>48.732922000000002</v>
      </c>
      <c r="G32">
        <v>48.732922000000002</v>
      </c>
      <c r="H32">
        <v>0</v>
      </c>
      <c r="I32">
        <v>0</v>
      </c>
      <c r="J32">
        <v>0</v>
      </c>
      <c r="K32">
        <v>0</v>
      </c>
      <c r="L32">
        <v>0</v>
      </c>
      <c r="M32" t="e">
        <f>-NaN</f>
        <v>#NAME?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0.20827200000000001</v>
      </c>
      <c r="W32">
        <v>42.433098000000001</v>
      </c>
      <c r="X32">
        <v>4.2432999999999998E-2</v>
      </c>
      <c r="Y32">
        <v>0</v>
      </c>
      <c r="Z32">
        <v>-1</v>
      </c>
      <c r="AA32">
        <v>3</v>
      </c>
      <c r="AB32">
        <v>128.74241599999999</v>
      </c>
      <c r="AC32">
        <v>80.009490999999997</v>
      </c>
      <c r="AD32">
        <v>-1</v>
      </c>
      <c r="AE32">
        <v>3.3330760000000001</v>
      </c>
      <c r="AF32">
        <v>0</v>
      </c>
      <c r="AG32">
        <v>0</v>
      </c>
      <c r="AH32">
        <v>10423.129883</v>
      </c>
    </row>
    <row r="33" spans="1:34" x14ac:dyDescent="0.2">
      <c r="A33" t="s">
        <v>81</v>
      </c>
      <c r="B33">
        <v>8</v>
      </c>
      <c r="C33">
        <v>0</v>
      </c>
      <c r="D33">
        <v>383.092804</v>
      </c>
      <c r="E33">
        <v>393.91159099999999</v>
      </c>
      <c r="F33">
        <v>224.09094200000001</v>
      </c>
      <c r="G33">
        <v>135.90905799999999</v>
      </c>
      <c r="H33">
        <v>0</v>
      </c>
      <c r="I33">
        <v>0</v>
      </c>
      <c r="J33">
        <v>0</v>
      </c>
      <c r="K33">
        <v>0</v>
      </c>
      <c r="L33">
        <v>0</v>
      </c>
      <c r="M33" t="e">
        <f>-NaN</f>
        <v>#NAME?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7.5882000000000005E-2</v>
      </c>
      <c r="W33">
        <v>47.281348999999999</v>
      </c>
      <c r="X33">
        <v>4.7280999999999997E-2</v>
      </c>
      <c r="Y33">
        <v>0</v>
      </c>
      <c r="Z33">
        <v>-1</v>
      </c>
      <c r="AA33">
        <v>3</v>
      </c>
      <c r="AB33">
        <v>103.868591</v>
      </c>
      <c r="AC33">
        <v>120.222351</v>
      </c>
      <c r="AD33">
        <v>-1</v>
      </c>
      <c r="AE33">
        <v>2.0398100000000001</v>
      </c>
      <c r="AF33">
        <v>0</v>
      </c>
      <c r="AG33">
        <v>0</v>
      </c>
      <c r="AH33">
        <v>12069.830078000001</v>
      </c>
    </row>
    <row r="34" spans="1:34" x14ac:dyDescent="0.2">
      <c r="A34" t="s">
        <v>81</v>
      </c>
      <c r="B34">
        <v>10</v>
      </c>
      <c r="C34">
        <v>0</v>
      </c>
      <c r="D34">
        <v>115.94001799999999</v>
      </c>
      <c r="E34">
        <v>414.91748000000001</v>
      </c>
      <c r="F34">
        <v>127.770241</v>
      </c>
      <c r="G34">
        <v>127.770241</v>
      </c>
      <c r="H34">
        <v>0</v>
      </c>
      <c r="I34">
        <v>0</v>
      </c>
      <c r="J34">
        <v>0</v>
      </c>
      <c r="K34">
        <v>0</v>
      </c>
      <c r="L34">
        <v>0</v>
      </c>
      <c r="M34" t="e">
        <f>-NaN</f>
        <v>#NAME?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1.936485</v>
      </c>
      <c r="W34">
        <v>148.92253099999999</v>
      </c>
      <c r="X34">
        <v>0.148923</v>
      </c>
      <c r="Y34">
        <v>0</v>
      </c>
      <c r="Z34">
        <v>-1</v>
      </c>
      <c r="AA34">
        <v>3</v>
      </c>
      <c r="AB34">
        <v>176.36051900000001</v>
      </c>
      <c r="AC34">
        <v>48.590279000000002</v>
      </c>
      <c r="AD34">
        <v>-1</v>
      </c>
      <c r="AE34">
        <v>20.540291</v>
      </c>
      <c r="AF34">
        <v>0</v>
      </c>
      <c r="AG34">
        <v>0</v>
      </c>
      <c r="AH34">
        <v>11142.837890999999</v>
      </c>
    </row>
    <row r="35" spans="1:34" x14ac:dyDescent="0.2">
      <c r="A35" t="s">
        <v>81</v>
      </c>
      <c r="B35">
        <v>4</v>
      </c>
      <c r="C35">
        <v>3</v>
      </c>
      <c r="D35">
        <v>54.209164000000001</v>
      </c>
      <c r="E35">
        <v>229.72520399999999</v>
      </c>
      <c r="F35">
        <v>322.69326799999999</v>
      </c>
      <c r="G35">
        <v>37.306731999999997</v>
      </c>
      <c r="H35">
        <v>128</v>
      </c>
      <c r="I35">
        <v>0.11984300000000001</v>
      </c>
      <c r="J35">
        <v>0</v>
      </c>
      <c r="K35">
        <v>0.11984300000000001</v>
      </c>
      <c r="L35">
        <v>15.705498</v>
      </c>
      <c r="M35">
        <v>2.853891</v>
      </c>
      <c r="N35">
        <v>15.800841999999999</v>
      </c>
      <c r="O35">
        <v>13</v>
      </c>
      <c r="P35">
        <v>6.512543</v>
      </c>
      <c r="Q35">
        <v>26.731857000000002</v>
      </c>
      <c r="R35">
        <v>5</v>
      </c>
      <c r="S35">
        <v>13.4</v>
      </c>
      <c r="T35">
        <v>36.514941999999998</v>
      </c>
      <c r="U35">
        <v>4.4187250000000002</v>
      </c>
      <c r="V35">
        <v>37.999778999999997</v>
      </c>
      <c r="W35">
        <v>134.16525300000001</v>
      </c>
      <c r="X35">
        <v>0.13416500000000001</v>
      </c>
      <c r="Y35">
        <v>81</v>
      </c>
      <c r="Z35">
        <v>657</v>
      </c>
      <c r="AA35">
        <v>2</v>
      </c>
      <c r="AB35">
        <v>322.426941</v>
      </c>
      <c r="AC35">
        <v>0.26632699999999998</v>
      </c>
      <c r="AD35">
        <v>-1</v>
      </c>
      <c r="AE35">
        <v>7.5841979999999998</v>
      </c>
      <c r="AF35">
        <v>0</v>
      </c>
      <c r="AG35">
        <v>0</v>
      </c>
      <c r="AH35">
        <v>9898.6943360000005</v>
      </c>
    </row>
    <row r="36" spans="1:34" x14ac:dyDescent="0.2">
      <c r="A36" t="s">
        <v>81</v>
      </c>
      <c r="B36">
        <v>6</v>
      </c>
      <c r="C36">
        <v>3</v>
      </c>
      <c r="D36">
        <v>318.23611499999998</v>
      </c>
      <c r="E36">
        <v>299.10003699999999</v>
      </c>
      <c r="F36">
        <v>258.95281999999997</v>
      </c>
      <c r="G36">
        <v>101.04718</v>
      </c>
      <c r="H36">
        <v>4</v>
      </c>
      <c r="I36">
        <v>5.0668790000000001</v>
      </c>
      <c r="J36">
        <v>4</v>
      </c>
      <c r="K36">
        <v>5.0663600000000004</v>
      </c>
      <c r="L36">
        <v>24.756893000000002</v>
      </c>
      <c r="M36">
        <v>12.631643</v>
      </c>
      <c r="N36">
        <v>2.0254669999999999</v>
      </c>
      <c r="O36">
        <v>6</v>
      </c>
      <c r="P36">
        <v>7.1435700000000004</v>
      </c>
      <c r="Q36">
        <v>0.73776900000000001</v>
      </c>
      <c r="R36">
        <v>0</v>
      </c>
      <c r="S36">
        <v>0</v>
      </c>
      <c r="T36">
        <v>0</v>
      </c>
      <c r="U36">
        <v>0</v>
      </c>
      <c r="V36">
        <v>1.878206</v>
      </c>
      <c r="W36">
        <v>117.519333</v>
      </c>
      <c r="X36">
        <v>0.117519</v>
      </c>
      <c r="Y36">
        <v>11</v>
      </c>
      <c r="Z36">
        <v>37</v>
      </c>
      <c r="AA36">
        <v>2</v>
      </c>
      <c r="AB36">
        <v>273.59399400000001</v>
      </c>
      <c r="AC36">
        <v>14.641173999999999</v>
      </c>
      <c r="AD36">
        <v>-1</v>
      </c>
      <c r="AE36">
        <v>4.0226439999999997</v>
      </c>
      <c r="AF36">
        <v>0</v>
      </c>
      <c r="AG36">
        <v>0</v>
      </c>
      <c r="AH36">
        <v>11374.671875</v>
      </c>
    </row>
    <row r="37" spans="1:34" x14ac:dyDescent="0.2">
      <c r="A37" t="s">
        <v>81</v>
      </c>
      <c r="B37">
        <v>7</v>
      </c>
      <c r="C37">
        <v>5</v>
      </c>
      <c r="D37">
        <v>295.86016799999999</v>
      </c>
      <c r="E37">
        <v>359.96875</v>
      </c>
      <c r="F37">
        <v>162.04274000000001</v>
      </c>
      <c r="G37">
        <v>162.04274000000001</v>
      </c>
      <c r="H37">
        <v>545</v>
      </c>
      <c r="I37">
        <v>116.01515999999999</v>
      </c>
      <c r="J37">
        <v>31</v>
      </c>
      <c r="K37">
        <v>13.520638</v>
      </c>
      <c r="L37">
        <v>146.61821</v>
      </c>
      <c r="M37">
        <v>2.0788199999999999</v>
      </c>
      <c r="N37">
        <v>22.363689000000001</v>
      </c>
      <c r="O37">
        <v>34</v>
      </c>
      <c r="P37">
        <v>6.5457919999999996</v>
      </c>
      <c r="Q37">
        <v>5.0566000000000004</v>
      </c>
      <c r="R37">
        <v>4</v>
      </c>
      <c r="S37">
        <v>15.25</v>
      </c>
      <c r="T37">
        <v>37.929855000000003</v>
      </c>
      <c r="U37">
        <v>6.6773860000000003</v>
      </c>
      <c r="V37">
        <v>37.716797</v>
      </c>
      <c r="W37">
        <v>102.040611</v>
      </c>
      <c r="X37">
        <v>0.10204100000000001</v>
      </c>
      <c r="Y37">
        <v>127</v>
      </c>
      <c r="Z37">
        <v>163</v>
      </c>
      <c r="AA37">
        <v>2</v>
      </c>
      <c r="AB37">
        <v>35.365540000000003</v>
      </c>
      <c r="AC37">
        <v>126.6772</v>
      </c>
      <c r="AD37">
        <v>-1</v>
      </c>
      <c r="AE37">
        <v>119.530396</v>
      </c>
      <c r="AF37">
        <v>0</v>
      </c>
      <c r="AG37">
        <v>0</v>
      </c>
      <c r="AH37">
        <v>10586.142578000001</v>
      </c>
    </row>
    <row r="38" spans="1:34" x14ac:dyDescent="0.2">
      <c r="A38" t="s">
        <v>81</v>
      </c>
      <c r="B38">
        <v>9</v>
      </c>
      <c r="C38">
        <v>5</v>
      </c>
      <c r="D38">
        <v>318.12564099999997</v>
      </c>
      <c r="E38">
        <v>410.85992399999998</v>
      </c>
      <c r="F38">
        <v>239.03161600000001</v>
      </c>
      <c r="G38">
        <v>120.968384</v>
      </c>
      <c r="H38">
        <v>145</v>
      </c>
      <c r="I38">
        <v>104.146362</v>
      </c>
      <c r="J38">
        <v>25</v>
      </c>
      <c r="K38">
        <v>15.650833</v>
      </c>
      <c r="L38">
        <v>134.23477199999999</v>
      </c>
      <c r="M38">
        <v>2.416636</v>
      </c>
      <c r="N38">
        <v>15.87384</v>
      </c>
      <c r="O38">
        <v>31</v>
      </c>
      <c r="P38">
        <v>7.89682</v>
      </c>
      <c r="Q38">
        <v>11.549607999999999</v>
      </c>
      <c r="R38">
        <v>5</v>
      </c>
      <c r="S38">
        <v>16.799999</v>
      </c>
      <c r="T38">
        <v>59.302582000000001</v>
      </c>
      <c r="U38">
        <v>18.470687999999999</v>
      </c>
      <c r="V38">
        <v>35.667079999999999</v>
      </c>
      <c r="W38">
        <v>123.46623200000001</v>
      </c>
      <c r="X38">
        <v>0.12346600000000001</v>
      </c>
      <c r="Y38">
        <v>141</v>
      </c>
      <c r="Z38">
        <v>-1</v>
      </c>
      <c r="AA38">
        <v>2</v>
      </c>
      <c r="AB38">
        <v>104.09942599999999</v>
      </c>
      <c r="AC38">
        <v>134.93218999999999</v>
      </c>
      <c r="AD38">
        <v>-1</v>
      </c>
      <c r="AE38">
        <v>132.11367799999999</v>
      </c>
      <c r="AF38">
        <v>0</v>
      </c>
      <c r="AG38">
        <v>0</v>
      </c>
      <c r="AH38">
        <v>11535.995117</v>
      </c>
    </row>
    <row r="39" spans="1:34" x14ac:dyDescent="0.2">
      <c r="A39" t="s">
        <v>81</v>
      </c>
      <c r="B39">
        <v>2</v>
      </c>
      <c r="C39">
        <v>2</v>
      </c>
      <c r="D39">
        <v>47.893982000000001</v>
      </c>
      <c r="E39">
        <v>181.685394</v>
      </c>
      <c r="F39">
        <v>336.36843900000002</v>
      </c>
      <c r="G39">
        <v>23.631561000000001</v>
      </c>
      <c r="H39">
        <v>856</v>
      </c>
      <c r="I39">
        <v>67.324623000000003</v>
      </c>
      <c r="J39">
        <v>17</v>
      </c>
      <c r="K39">
        <v>9.4567569999999996</v>
      </c>
      <c r="L39">
        <v>102.21843699999999</v>
      </c>
      <c r="M39">
        <v>4.9101850000000002</v>
      </c>
      <c r="N39">
        <v>18.450355999999999</v>
      </c>
      <c r="O39">
        <v>24</v>
      </c>
      <c r="P39">
        <v>5.5099390000000001</v>
      </c>
      <c r="Q39">
        <v>9.1653780000000005</v>
      </c>
      <c r="R39">
        <v>8</v>
      </c>
      <c r="S39">
        <v>9.375</v>
      </c>
      <c r="T39">
        <v>76.397743000000006</v>
      </c>
      <c r="U39">
        <v>94.341521999999998</v>
      </c>
      <c r="V39">
        <v>27.348448000000001</v>
      </c>
      <c r="W39">
        <v>231.38497899999999</v>
      </c>
      <c r="X39">
        <v>0.23138500000000001</v>
      </c>
      <c r="Y39">
        <v>117</v>
      </c>
      <c r="Z39">
        <v>-1</v>
      </c>
      <c r="AA39">
        <v>1</v>
      </c>
      <c r="AB39">
        <v>9.5374149999999993</v>
      </c>
      <c r="AC39">
        <v>33.168976000000001</v>
      </c>
      <c r="AD39">
        <v>-1</v>
      </c>
      <c r="AE39">
        <v>1.02179</v>
      </c>
      <c r="AF39">
        <v>0</v>
      </c>
      <c r="AG39">
        <v>0</v>
      </c>
      <c r="AH39">
        <v>8960.3164059999999</v>
      </c>
    </row>
    <row r="40" spans="1:34" x14ac:dyDescent="0.2">
      <c r="A40" t="s">
        <v>81</v>
      </c>
      <c r="B40">
        <v>0</v>
      </c>
      <c r="C40">
        <v>8</v>
      </c>
      <c r="D40">
        <v>280.14001500000001</v>
      </c>
      <c r="E40">
        <v>95.717742999999999</v>
      </c>
      <c r="F40">
        <v>199.91871599999999</v>
      </c>
      <c r="G40">
        <v>160.08128400000001</v>
      </c>
      <c r="H40">
        <v>187</v>
      </c>
      <c r="I40">
        <v>104.714828</v>
      </c>
      <c r="J40">
        <v>28</v>
      </c>
      <c r="K40">
        <v>12.738686</v>
      </c>
      <c r="L40">
        <v>144.97500600000001</v>
      </c>
      <c r="M40">
        <v>3.2183549999999999</v>
      </c>
      <c r="N40">
        <v>9.3262479999999996</v>
      </c>
      <c r="O40">
        <v>31</v>
      </c>
      <c r="P40">
        <v>11.858879</v>
      </c>
      <c r="Q40">
        <v>23.555741999999999</v>
      </c>
      <c r="R40">
        <v>7</v>
      </c>
      <c r="S40">
        <v>15.142858</v>
      </c>
      <c r="T40">
        <v>85.040756000000002</v>
      </c>
      <c r="U40">
        <v>26.780701000000001</v>
      </c>
      <c r="V40">
        <v>50.096328999999997</v>
      </c>
      <c r="W40">
        <v>156.202484</v>
      </c>
      <c r="X40">
        <v>0.15620200000000001</v>
      </c>
      <c r="Y40">
        <v>166</v>
      </c>
      <c r="Z40">
        <v>-1</v>
      </c>
      <c r="AA40">
        <v>3</v>
      </c>
      <c r="AB40">
        <v>25.719543000000002</v>
      </c>
      <c r="AC40">
        <v>174.199173</v>
      </c>
      <c r="AD40">
        <v>-1</v>
      </c>
      <c r="AE40">
        <v>176.10638399999999</v>
      </c>
      <c r="AF40">
        <v>0</v>
      </c>
      <c r="AG40">
        <v>0</v>
      </c>
      <c r="AH40">
        <v>10110.176758</v>
      </c>
    </row>
    <row r="41" spans="1:34" x14ac:dyDescent="0.2">
      <c r="A41" t="s">
        <v>81</v>
      </c>
      <c r="B41">
        <v>1</v>
      </c>
      <c r="C41">
        <v>8</v>
      </c>
      <c r="D41">
        <v>104.04567</v>
      </c>
      <c r="E41">
        <v>123.867142</v>
      </c>
      <c r="F41">
        <v>56.897053</v>
      </c>
      <c r="G41">
        <v>56.897053</v>
      </c>
      <c r="H41">
        <v>168</v>
      </c>
      <c r="I41">
        <v>48.936371000000001</v>
      </c>
      <c r="J41">
        <v>19</v>
      </c>
      <c r="K41">
        <v>11.170745999999999</v>
      </c>
      <c r="L41">
        <v>83.034324999999995</v>
      </c>
      <c r="M41">
        <v>1.231606</v>
      </c>
      <c r="N41">
        <v>14.900543000000001</v>
      </c>
      <c r="O41">
        <v>18</v>
      </c>
      <c r="P41">
        <v>11.170745999999999</v>
      </c>
      <c r="Q41">
        <v>23.794601</v>
      </c>
      <c r="R41">
        <v>0</v>
      </c>
      <c r="S41">
        <v>0</v>
      </c>
      <c r="T41">
        <v>0</v>
      </c>
      <c r="U41">
        <v>0</v>
      </c>
      <c r="V41">
        <v>15.707183000000001</v>
      </c>
      <c r="W41">
        <v>117.179039</v>
      </c>
      <c r="X41">
        <v>0.11717900000000001</v>
      </c>
      <c r="Y41">
        <v>38</v>
      </c>
      <c r="Z41">
        <v>30</v>
      </c>
      <c r="AA41">
        <v>3</v>
      </c>
      <c r="AB41">
        <v>2.5972900000000001</v>
      </c>
      <c r="AC41">
        <v>54.299762999999999</v>
      </c>
      <c r="AD41">
        <v>-1</v>
      </c>
      <c r="AE41">
        <v>4.806686</v>
      </c>
      <c r="AF41">
        <v>0</v>
      </c>
      <c r="AG41">
        <v>0</v>
      </c>
      <c r="AH41">
        <v>10194.819336</v>
      </c>
    </row>
    <row r="42" spans="1:34" x14ac:dyDescent="0.2">
      <c r="A42" t="s">
        <v>81</v>
      </c>
      <c r="B42">
        <v>5</v>
      </c>
      <c r="C42">
        <v>8</v>
      </c>
      <c r="D42">
        <v>204.92047099999999</v>
      </c>
      <c r="E42">
        <v>242.016357</v>
      </c>
      <c r="F42">
        <v>129.18060299999999</v>
      </c>
      <c r="G42">
        <v>129.18060299999999</v>
      </c>
      <c r="H42">
        <v>132</v>
      </c>
      <c r="I42">
        <v>39.892136000000001</v>
      </c>
      <c r="J42">
        <v>20</v>
      </c>
      <c r="K42">
        <v>10.461945</v>
      </c>
      <c r="L42">
        <v>77.793953000000002</v>
      </c>
      <c r="M42">
        <v>1.532745</v>
      </c>
      <c r="N42">
        <v>6.9365079999999999</v>
      </c>
      <c r="O42">
        <v>19</v>
      </c>
      <c r="P42">
        <v>4.0754239999999999</v>
      </c>
      <c r="Q42">
        <v>21.139854</v>
      </c>
      <c r="R42">
        <v>6</v>
      </c>
      <c r="S42">
        <v>16.166665999999999</v>
      </c>
      <c r="T42">
        <v>46.333663999999999</v>
      </c>
      <c r="U42">
        <v>10.654816</v>
      </c>
      <c r="V42">
        <v>45.469551000000003</v>
      </c>
      <c r="W42">
        <v>112.671722</v>
      </c>
      <c r="X42">
        <v>0.11267199999999999</v>
      </c>
      <c r="Y42">
        <v>137</v>
      </c>
      <c r="Z42">
        <v>271</v>
      </c>
      <c r="AA42">
        <v>3</v>
      </c>
      <c r="AB42">
        <v>226.49972500000001</v>
      </c>
      <c r="AC42">
        <v>97.319121999999993</v>
      </c>
      <c r="AD42">
        <v>-1</v>
      </c>
      <c r="AE42">
        <v>114.52520800000001</v>
      </c>
      <c r="AF42">
        <v>0</v>
      </c>
      <c r="AG42">
        <v>0</v>
      </c>
      <c r="AH42">
        <v>11274.913086</v>
      </c>
    </row>
    <row r="43" spans="1:34" x14ac:dyDescent="0.2">
      <c r="A43" t="s">
        <v>82</v>
      </c>
      <c r="B43">
        <v>0</v>
      </c>
      <c r="C43">
        <v>0</v>
      </c>
      <c r="D43">
        <v>281.77993800000002</v>
      </c>
      <c r="E43">
        <v>64.071517999999998</v>
      </c>
      <c r="F43">
        <v>210.64857499999999</v>
      </c>
      <c r="G43">
        <v>149.35142500000001</v>
      </c>
      <c r="H43">
        <v>0</v>
      </c>
      <c r="I43">
        <v>0</v>
      </c>
      <c r="J43">
        <v>0</v>
      </c>
      <c r="K43">
        <v>0</v>
      </c>
      <c r="L43">
        <v>0</v>
      </c>
      <c r="M43" t="e">
        <f>-NaN</f>
        <v>#NAME?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0.33201900000000001</v>
      </c>
      <c r="W43">
        <v>52.987709000000002</v>
      </c>
      <c r="X43">
        <v>5.2988E-2</v>
      </c>
      <c r="Y43">
        <v>0</v>
      </c>
      <c r="Z43">
        <v>-1</v>
      </c>
      <c r="AA43">
        <v>2</v>
      </c>
      <c r="AB43">
        <v>166.01229900000001</v>
      </c>
      <c r="AC43">
        <v>44.636276000000002</v>
      </c>
      <c r="AD43">
        <v>-1</v>
      </c>
      <c r="AE43">
        <v>6.5607759999999997</v>
      </c>
      <c r="AF43">
        <v>0</v>
      </c>
      <c r="AG43">
        <v>0</v>
      </c>
      <c r="AH43">
        <v>9886.2246090000008</v>
      </c>
    </row>
    <row r="44" spans="1:34" x14ac:dyDescent="0.2">
      <c r="A44" t="s">
        <v>82</v>
      </c>
      <c r="B44">
        <v>1</v>
      </c>
      <c r="C44">
        <v>0</v>
      </c>
      <c r="D44">
        <v>236.14077800000001</v>
      </c>
      <c r="E44">
        <v>78.196869000000007</v>
      </c>
      <c r="F44">
        <v>337.94512900000001</v>
      </c>
      <c r="G44">
        <v>22.054870999999999</v>
      </c>
      <c r="H44">
        <v>0</v>
      </c>
      <c r="I44">
        <v>0</v>
      </c>
      <c r="J44">
        <v>0</v>
      </c>
      <c r="K44">
        <v>0</v>
      </c>
      <c r="L44">
        <v>0</v>
      </c>
      <c r="M44" t="e">
        <f>-NaN</f>
        <v>#NAME?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5.8091999999999998E-2</v>
      </c>
      <c r="W44">
        <v>128.14884900000001</v>
      </c>
      <c r="X44">
        <v>0.12814900000000001</v>
      </c>
      <c r="Y44">
        <v>0</v>
      </c>
      <c r="Z44">
        <v>-1</v>
      </c>
      <c r="AA44">
        <v>2</v>
      </c>
      <c r="AB44">
        <v>229.94392400000001</v>
      </c>
      <c r="AC44">
        <v>108.001205</v>
      </c>
      <c r="AD44">
        <v>-1</v>
      </c>
      <c r="AE44">
        <v>5.4607849999999996</v>
      </c>
      <c r="AF44">
        <v>0</v>
      </c>
      <c r="AG44">
        <v>0</v>
      </c>
      <c r="AH44">
        <v>10253.896484000001</v>
      </c>
    </row>
    <row r="45" spans="1:34" x14ac:dyDescent="0.2">
      <c r="A45" t="s">
        <v>82</v>
      </c>
      <c r="B45">
        <v>3</v>
      </c>
      <c r="C45">
        <v>3</v>
      </c>
      <c r="D45">
        <v>371.13943499999999</v>
      </c>
      <c r="E45">
        <v>215.75058000000001</v>
      </c>
      <c r="F45">
        <v>191.11340300000001</v>
      </c>
      <c r="G45">
        <v>168.88659699999999</v>
      </c>
      <c r="H45">
        <v>127</v>
      </c>
      <c r="I45">
        <v>5.1149750000000003</v>
      </c>
      <c r="J45">
        <v>4</v>
      </c>
      <c r="K45">
        <v>4.9635160000000003</v>
      </c>
      <c r="L45">
        <v>15.635603</v>
      </c>
      <c r="M45">
        <v>1.0117</v>
      </c>
      <c r="N45">
        <v>4.2454530000000004</v>
      </c>
      <c r="O45">
        <v>7</v>
      </c>
      <c r="P45">
        <v>6.4359130000000002</v>
      </c>
      <c r="Q45">
        <v>1.444658</v>
      </c>
      <c r="R45">
        <v>0</v>
      </c>
      <c r="S45">
        <v>0</v>
      </c>
      <c r="T45">
        <v>0</v>
      </c>
      <c r="U45">
        <v>0</v>
      </c>
      <c r="V45">
        <v>17.929894999999998</v>
      </c>
      <c r="W45">
        <v>182.997299</v>
      </c>
      <c r="X45">
        <v>0.18299699999999999</v>
      </c>
      <c r="Y45">
        <v>12</v>
      </c>
      <c r="Z45">
        <v>282</v>
      </c>
      <c r="AA45">
        <v>4</v>
      </c>
      <c r="AB45">
        <v>320.511932</v>
      </c>
      <c r="AC45">
        <v>129.398529</v>
      </c>
      <c r="AD45">
        <v>-1</v>
      </c>
      <c r="AE45">
        <v>109.920135</v>
      </c>
      <c r="AF45">
        <v>0</v>
      </c>
      <c r="AG45">
        <v>0</v>
      </c>
      <c r="AH45">
        <v>10430.804688</v>
      </c>
    </row>
    <row r="46" spans="1:34" x14ac:dyDescent="0.2">
      <c r="A46" t="s">
        <v>82</v>
      </c>
      <c r="B46">
        <v>5</v>
      </c>
      <c r="C46">
        <v>3</v>
      </c>
      <c r="D46">
        <v>321.28817700000002</v>
      </c>
      <c r="E46">
        <v>299.936981</v>
      </c>
      <c r="F46">
        <v>248.77676400000001</v>
      </c>
      <c r="G46">
        <v>111.223236</v>
      </c>
      <c r="H46">
        <v>256</v>
      </c>
      <c r="I46">
        <v>7.0891999999999997E-2</v>
      </c>
      <c r="J46">
        <v>4</v>
      </c>
      <c r="K46">
        <v>8.2321000000000005E-2</v>
      </c>
      <c r="L46">
        <v>22.415398</v>
      </c>
      <c r="M46">
        <v>1.0964480000000001</v>
      </c>
      <c r="N46">
        <v>5.3760830000000004</v>
      </c>
      <c r="O46">
        <v>19</v>
      </c>
      <c r="P46">
        <v>2.341904</v>
      </c>
      <c r="Q46">
        <v>4.1317620000000002</v>
      </c>
      <c r="R46">
        <v>0</v>
      </c>
      <c r="S46">
        <v>0</v>
      </c>
      <c r="T46">
        <v>0</v>
      </c>
      <c r="U46">
        <v>0</v>
      </c>
      <c r="V46">
        <v>12.003878</v>
      </c>
      <c r="W46">
        <v>84.498633999999996</v>
      </c>
      <c r="X46">
        <v>8.4499000000000005E-2</v>
      </c>
      <c r="Y46">
        <v>24</v>
      </c>
      <c r="Z46">
        <v>54</v>
      </c>
      <c r="AA46">
        <v>4</v>
      </c>
      <c r="AB46">
        <v>214.98748800000001</v>
      </c>
      <c r="AC46">
        <v>33.789276000000001</v>
      </c>
      <c r="AD46">
        <v>-1</v>
      </c>
      <c r="AE46">
        <v>9.6394959999999994</v>
      </c>
      <c r="AF46">
        <v>0</v>
      </c>
      <c r="AG46">
        <v>0</v>
      </c>
      <c r="AH46">
        <v>10885.803711</v>
      </c>
    </row>
    <row r="47" spans="1:34" x14ac:dyDescent="0.2">
      <c r="A47" t="s">
        <v>82</v>
      </c>
      <c r="B47">
        <v>9</v>
      </c>
      <c r="C47">
        <v>3</v>
      </c>
      <c r="D47">
        <v>240.12091100000001</v>
      </c>
      <c r="E47">
        <v>400.83795199999997</v>
      </c>
      <c r="F47">
        <v>213.091354</v>
      </c>
      <c r="G47">
        <v>146.908646</v>
      </c>
      <c r="H47">
        <v>13</v>
      </c>
      <c r="I47">
        <v>1.0848690000000001</v>
      </c>
      <c r="J47">
        <v>14</v>
      </c>
      <c r="K47">
        <v>4.4649200000000002</v>
      </c>
      <c r="L47">
        <v>19.770485000000001</v>
      </c>
      <c r="M47">
        <v>0.46860099999999999</v>
      </c>
      <c r="N47">
        <v>1.21637</v>
      </c>
      <c r="O47">
        <v>16</v>
      </c>
      <c r="P47">
        <v>7.888077</v>
      </c>
      <c r="Q47">
        <v>6.9480940000000002</v>
      </c>
      <c r="R47">
        <v>1</v>
      </c>
      <c r="S47">
        <v>0</v>
      </c>
      <c r="T47">
        <v>0</v>
      </c>
      <c r="U47">
        <v>0</v>
      </c>
      <c r="V47">
        <v>12.991849</v>
      </c>
      <c r="W47">
        <v>79.275397999999996</v>
      </c>
      <c r="X47">
        <v>7.9274999999999998E-2</v>
      </c>
      <c r="Y47">
        <v>47</v>
      </c>
      <c r="Z47">
        <v>537</v>
      </c>
      <c r="AA47">
        <v>4</v>
      </c>
      <c r="AB47">
        <v>202.98379499999999</v>
      </c>
      <c r="AC47">
        <v>10.107559</v>
      </c>
      <c r="AD47">
        <v>-1</v>
      </c>
      <c r="AE47">
        <v>9.8267670000000003</v>
      </c>
      <c r="AF47">
        <v>0</v>
      </c>
      <c r="AG47">
        <v>0</v>
      </c>
      <c r="AH47">
        <v>11308.001953000001</v>
      </c>
    </row>
    <row r="48" spans="1:34" x14ac:dyDescent="0.2">
      <c r="A48" t="s">
        <v>82</v>
      </c>
      <c r="B48">
        <v>10</v>
      </c>
      <c r="C48">
        <v>3</v>
      </c>
      <c r="D48">
        <v>336.075287</v>
      </c>
      <c r="E48">
        <v>411.88107300000001</v>
      </c>
      <c r="F48">
        <v>343.58142099999998</v>
      </c>
      <c r="G48">
        <v>16.418579000000001</v>
      </c>
      <c r="H48">
        <v>812</v>
      </c>
      <c r="I48">
        <v>9.4299999999999991E-3</v>
      </c>
      <c r="J48">
        <v>0</v>
      </c>
      <c r="K48">
        <v>9.4299999999999991E-3</v>
      </c>
      <c r="L48">
        <v>18.966154</v>
      </c>
      <c r="M48">
        <v>2.1936580000000001</v>
      </c>
      <c r="N48">
        <v>17.419982999999998</v>
      </c>
      <c r="O48">
        <v>14</v>
      </c>
      <c r="P48">
        <v>9.6877750000000002</v>
      </c>
      <c r="Q48">
        <v>35.605400000000003</v>
      </c>
      <c r="R48">
        <v>6</v>
      </c>
      <c r="S48">
        <v>12.833333</v>
      </c>
      <c r="T48">
        <v>43.133087000000003</v>
      </c>
      <c r="U48">
        <v>7.5549569999999999</v>
      </c>
      <c r="V48">
        <v>18.40258</v>
      </c>
      <c r="W48">
        <v>61.38409</v>
      </c>
      <c r="X48">
        <v>6.1384000000000001E-2</v>
      </c>
      <c r="Y48">
        <v>92</v>
      </c>
      <c r="Z48">
        <v>-1</v>
      </c>
      <c r="AA48">
        <v>4</v>
      </c>
      <c r="AB48">
        <v>347.24707000000001</v>
      </c>
      <c r="AC48">
        <v>3.6656490000000002</v>
      </c>
      <c r="AD48">
        <v>-1</v>
      </c>
      <c r="AE48">
        <v>0.43621799999999999</v>
      </c>
      <c r="AF48">
        <v>0</v>
      </c>
      <c r="AG48">
        <v>0</v>
      </c>
      <c r="AH48">
        <v>11641.753906</v>
      </c>
    </row>
    <row r="49" spans="1:34" x14ac:dyDescent="0.2">
      <c r="A49" t="s">
        <v>82</v>
      </c>
      <c r="B49">
        <v>2</v>
      </c>
      <c r="C49">
        <v>2</v>
      </c>
      <c r="D49">
        <v>80.240700000000004</v>
      </c>
      <c r="E49">
        <v>124.950714</v>
      </c>
      <c r="F49">
        <v>58.072741999999998</v>
      </c>
      <c r="G49">
        <v>58.072741999999998</v>
      </c>
      <c r="H49">
        <v>213</v>
      </c>
      <c r="I49">
        <v>61.621634999999998</v>
      </c>
      <c r="J49">
        <v>21</v>
      </c>
      <c r="K49">
        <v>11.596519000000001</v>
      </c>
      <c r="L49">
        <v>87.999343999999994</v>
      </c>
      <c r="M49">
        <v>0.89363700000000001</v>
      </c>
      <c r="N49">
        <v>4.7318340000000001</v>
      </c>
      <c r="O49">
        <v>35</v>
      </c>
      <c r="P49">
        <v>8.9764630000000007</v>
      </c>
      <c r="Q49">
        <v>19.761199999999999</v>
      </c>
      <c r="R49">
        <v>0</v>
      </c>
      <c r="S49">
        <v>0</v>
      </c>
      <c r="T49">
        <v>0</v>
      </c>
      <c r="U49">
        <v>0</v>
      </c>
      <c r="V49">
        <v>28.485499999999998</v>
      </c>
      <c r="W49">
        <v>142.30401599999999</v>
      </c>
      <c r="X49">
        <v>0.14230400000000001</v>
      </c>
      <c r="Y49">
        <v>57</v>
      </c>
      <c r="Z49">
        <v>329</v>
      </c>
      <c r="AA49">
        <v>3</v>
      </c>
      <c r="AB49">
        <v>234.5746</v>
      </c>
      <c r="AC49">
        <v>176.50186199999999</v>
      </c>
      <c r="AD49">
        <v>-1</v>
      </c>
      <c r="AE49">
        <v>170.271637</v>
      </c>
      <c r="AF49">
        <v>0</v>
      </c>
      <c r="AG49">
        <v>0</v>
      </c>
      <c r="AH49">
        <v>9658.8037110000005</v>
      </c>
    </row>
    <row r="50" spans="1:34" x14ac:dyDescent="0.2">
      <c r="A50" t="s">
        <v>82</v>
      </c>
      <c r="B50">
        <v>4</v>
      </c>
      <c r="C50">
        <v>2</v>
      </c>
      <c r="D50">
        <v>36.159714000000001</v>
      </c>
      <c r="E50">
        <v>266.98013300000002</v>
      </c>
      <c r="F50">
        <v>65.683082999999996</v>
      </c>
      <c r="G50">
        <v>65.683082999999996</v>
      </c>
      <c r="H50">
        <v>110</v>
      </c>
      <c r="I50">
        <v>80.302193000000003</v>
      </c>
      <c r="J50">
        <v>24</v>
      </c>
      <c r="K50">
        <v>12.528886999999999</v>
      </c>
      <c r="L50">
        <v>118.365402</v>
      </c>
      <c r="M50">
        <v>2.968585</v>
      </c>
      <c r="N50">
        <v>14.954224</v>
      </c>
      <c r="O50">
        <v>26</v>
      </c>
      <c r="P50">
        <v>10.004913</v>
      </c>
      <c r="Q50">
        <v>2.124663</v>
      </c>
      <c r="R50">
        <v>10</v>
      </c>
      <c r="S50">
        <v>11.5</v>
      </c>
      <c r="T50">
        <v>72.303200000000004</v>
      </c>
      <c r="U50">
        <v>40.136012999999998</v>
      </c>
      <c r="V50">
        <v>58.389954000000003</v>
      </c>
      <c r="W50">
        <v>188.622772</v>
      </c>
      <c r="X50">
        <v>0.18862300000000001</v>
      </c>
      <c r="Y50">
        <v>166</v>
      </c>
      <c r="Z50">
        <v>-1</v>
      </c>
      <c r="AA50">
        <v>3</v>
      </c>
      <c r="AB50">
        <v>294.17559799999998</v>
      </c>
      <c r="AC50">
        <v>131.50747699999999</v>
      </c>
      <c r="AD50">
        <v>-1</v>
      </c>
      <c r="AE50">
        <v>153.007507</v>
      </c>
      <c r="AF50">
        <v>0</v>
      </c>
      <c r="AG50">
        <v>0</v>
      </c>
      <c r="AH50">
        <v>9349.7949219999991</v>
      </c>
    </row>
    <row r="51" spans="1:34" x14ac:dyDescent="0.2">
      <c r="A51" t="s">
        <v>82</v>
      </c>
      <c r="B51">
        <v>8</v>
      </c>
      <c r="C51">
        <v>2</v>
      </c>
      <c r="D51">
        <v>271.13974000000002</v>
      </c>
      <c r="E51">
        <v>384.05462599999998</v>
      </c>
      <c r="F51">
        <v>344.61968999999999</v>
      </c>
      <c r="G51">
        <v>15.38031</v>
      </c>
      <c r="H51">
        <v>182</v>
      </c>
      <c r="I51">
        <v>75.077393000000001</v>
      </c>
      <c r="J51">
        <v>22</v>
      </c>
      <c r="K51">
        <v>11.701812</v>
      </c>
      <c r="L51">
        <v>114.007324</v>
      </c>
      <c r="M51">
        <v>2.426879</v>
      </c>
      <c r="N51">
        <v>19.413204</v>
      </c>
      <c r="O51">
        <v>33</v>
      </c>
      <c r="P51">
        <v>5.6392749999999996</v>
      </c>
      <c r="Q51">
        <v>2.9172760000000002</v>
      </c>
      <c r="R51">
        <v>5</v>
      </c>
      <c r="S51">
        <v>15.8</v>
      </c>
      <c r="T51">
        <v>58.632122000000003</v>
      </c>
      <c r="U51">
        <v>17.246120000000001</v>
      </c>
      <c r="V51">
        <v>40.845711000000001</v>
      </c>
      <c r="W51">
        <v>158.835083</v>
      </c>
      <c r="X51">
        <v>0.158835</v>
      </c>
      <c r="Y51">
        <v>135</v>
      </c>
      <c r="Z51">
        <v>469</v>
      </c>
      <c r="AA51">
        <v>3</v>
      </c>
      <c r="AB51">
        <v>24.96048</v>
      </c>
      <c r="AC51">
        <v>40.340789999999998</v>
      </c>
      <c r="AD51">
        <v>-1</v>
      </c>
      <c r="AE51">
        <v>6.6957700000000004</v>
      </c>
      <c r="AF51">
        <v>0</v>
      </c>
      <c r="AG51">
        <v>0</v>
      </c>
      <c r="AH51">
        <v>11223.146484000001</v>
      </c>
    </row>
    <row r="52" spans="1:34" x14ac:dyDescent="0.2">
      <c r="A52" t="s">
        <v>82</v>
      </c>
      <c r="B52">
        <v>6</v>
      </c>
      <c r="C52">
        <v>8</v>
      </c>
      <c r="D52">
        <v>360.81158399999998</v>
      </c>
      <c r="E52">
        <v>345.042236</v>
      </c>
      <c r="F52">
        <v>48.89978</v>
      </c>
      <c r="G52">
        <v>48.89978</v>
      </c>
      <c r="H52">
        <v>241</v>
      </c>
      <c r="I52">
        <v>108.028831</v>
      </c>
      <c r="J52">
        <v>32</v>
      </c>
      <c r="K52">
        <v>12.599731</v>
      </c>
      <c r="L52">
        <v>141.95022599999999</v>
      </c>
      <c r="M52">
        <v>1.6018030000000001</v>
      </c>
      <c r="N52">
        <v>5.6519320000000004</v>
      </c>
      <c r="O52">
        <v>35</v>
      </c>
      <c r="P52">
        <v>5.4126430000000001</v>
      </c>
      <c r="Q52">
        <v>24.126743000000001</v>
      </c>
      <c r="R52">
        <v>7</v>
      </c>
      <c r="S52">
        <v>16.857143000000001</v>
      </c>
      <c r="T52">
        <v>39.256923999999998</v>
      </c>
      <c r="U52">
        <v>7.5186029999999997</v>
      </c>
      <c r="V52">
        <v>27.654875000000001</v>
      </c>
      <c r="W52">
        <v>150.41625999999999</v>
      </c>
      <c r="X52">
        <v>0.15041599999999999</v>
      </c>
      <c r="Y52">
        <v>186</v>
      </c>
      <c r="Z52">
        <v>409</v>
      </c>
      <c r="AA52">
        <v>2</v>
      </c>
      <c r="AB52">
        <v>256.69400000000002</v>
      </c>
      <c r="AC52">
        <v>152.20578</v>
      </c>
      <c r="AD52">
        <v>-1</v>
      </c>
      <c r="AE52">
        <v>134.98651100000001</v>
      </c>
      <c r="AF52">
        <v>0</v>
      </c>
      <c r="AG52">
        <v>0</v>
      </c>
      <c r="AH52">
        <v>11427.832031</v>
      </c>
    </row>
    <row r="53" spans="1:34" x14ac:dyDescent="0.2">
      <c r="A53" t="s">
        <v>82</v>
      </c>
      <c r="B53">
        <v>7</v>
      </c>
      <c r="C53">
        <v>8</v>
      </c>
      <c r="D53">
        <v>107.245644</v>
      </c>
      <c r="E53">
        <v>373.94421399999999</v>
      </c>
      <c r="F53">
        <v>66.227599999999995</v>
      </c>
      <c r="G53">
        <v>66.227599999999995</v>
      </c>
      <c r="H53">
        <v>221</v>
      </c>
      <c r="I53">
        <v>71.566604999999996</v>
      </c>
      <c r="J53">
        <v>32</v>
      </c>
      <c r="K53">
        <v>10.005737</v>
      </c>
      <c r="L53">
        <v>109.14656100000001</v>
      </c>
      <c r="M53">
        <v>1.8738509999999999</v>
      </c>
      <c r="N53">
        <v>0.27844200000000002</v>
      </c>
      <c r="O53">
        <v>26</v>
      </c>
      <c r="P53">
        <v>7.9977720000000003</v>
      </c>
      <c r="Q53">
        <v>50.297961999999998</v>
      </c>
      <c r="R53">
        <v>6</v>
      </c>
      <c r="S53">
        <v>19.666665999999999</v>
      </c>
      <c r="T53">
        <v>58.016917999999997</v>
      </c>
      <c r="U53">
        <v>18.282578000000001</v>
      </c>
      <c r="V53">
        <v>24.514894000000002</v>
      </c>
      <c r="W53">
        <v>92.254562000000007</v>
      </c>
      <c r="X53">
        <v>9.2255000000000004E-2</v>
      </c>
      <c r="Y53">
        <v>177</v>
      </c>
      <c r="Z53">
        <v>-1</v>
      </c>
      <c r="AA53">
        <v>2</v>
      </c>
      <c r="AB53">
        <v>282.30389400000001</v>
      </c>
      <c r="AC53">
        <v>143.92370600000001</v>
      </c>
      <c r="AD53">
        <v>-1</v>
      </c>
      <c r="AE53">
        <v>120.95416299999999</v>
      </c>
      <c r="AF53">
        <v>0</v>
      </c>
      <c r="AG53">
        <v>0</v>
      </c>
      <c r="AH53">
        <v>11346.994140999999</v>
      </c>
    </row>
    <row r="54" spans="1:34" x14ac:dyDescent="0.2">
      <c r="A54" t="s">
        <v>83</v>
      </c>
      <c r="B54">
        <v>0</v>
      </c>
      <c r="C54">
        <v>0</v>
      </c>
      <c r="D54">
        <v>233.267166</v>
      </c>
      <c r="E54">
        <v>81.097922999999994</v>
      </c>
      <c r="F54">
        <v>323.70751999999999</v>
      </c>
      <c r="G54">
        <v>36.292479999999998</v>
      </c>
      <c r="H54">
        <v>0</v>
      </c>
      <c r="I54">
        <v>0</v>
      </c>
      <c r="J54">
        <v>0</v>
      </c>
      <c r="K54">
        <v>0</v>
      </c>
      <c r="L54">
        <v>0</v>
      </c>
      <c r="M54" t="e">
        <f>-NaN</f>
        <v>#NAME?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0.67890600000000001</v>
      </c>
      <c r="W54">
        <v>201.446136</v>
      </c>
      <c r="X54">
        <v>0.20144599999999999</v>
      </c>
      <c r="Y54">
        <v>0</v>
      </c>
      <c r="Z54">
        <v>-1</v>
      </c>
      <c r="AA54">
        <v>2</v>
      </c>
      <c r="AB54">
        <v>276.57681300000002</v>
      </c>
      <c r="AC54">
        <v>47.130707000000001</v>
      </c>
      <c r="AD54">
        <v>-1</v>
      </c>
      <c r="AE54">
        <v>0.82443200000000005</v>
      </c>
      <c r="AF54">
        <v>0</v>
      </c>
      <c r="AG54">
        <v>0</v>
      </c>
      <c r="AH54">
        <v>9654.9667969999991</v>
      </c>
    </row>
    <row r="55" spans="1:34" x14ac:dyDescent="0.2">
      <c r="A55" t="s">
        <v>83</v>
      </c>
      <c r="B55">
        <v>9</v>
      </c>
      <c r="C55">
        <v>0</v>
      </c>
      <c r="D55">
        <v>376.24127199999998</v>
      </c>
      <c r="E55">
        <v>388.960083</v>
      </c>
      <c r="F55">
        <v>244.995712</v>
      </c>
      <c r="G55">
        <v>115.004288</v>
      </c>
      <c r="H55">
        <v>0</v>
      </c>
      <c r="I55">
        <v>0</v>
      </c>
      <c r="J55">
        <v>0</v>
      </c>
      <c r="K55">
        <v>0</v>
      </c>
      <c r="L55">
        <v>0</v>
      </c>
      <c r="M55" t="e">
        <f>-NaN</f>
        <v>#NAME?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0.50664299999999995</v>
      </c>
      <c r="W55">
        <v>87.555107000000007</v>
      </c>
      <c r="X55">
        <v>8.7554999999999994E-2</v>
      </c>
      <c r="Y55">
        <v>0</v>
      </c>
      <c r="Z55">
        <v>-1</v>
      </c>
      <c r="AA55">
        <v>2</v>
      </c>
      <c r="AB55">
        <v>180.81796299999999</v>
      </c>
      <c r="AC55">
        <v>64.177750000000003</v>
      </c>
      <c r="AD55">
        <v>-1</v>
      </c>
      <c r="AE55">
        <v>0.38926699999999997</v>
      </c>
      <c r="AF55">
        <v>0</v>
      </c>
      <c r="AG55">
        <v>0</v>
      </c>
      <c r="AH55">
        <v>12129.416992</v>
      </c>
    </row>
    <row r="56" spans="1:34" x14ac:dyDescent="0.2">
      <c r="A56" t="s">
        <v>83</v>
      </c>
      <c r="B56">
        <v>2</v>
      </c>
      <c r="C56">
        <v>3</v>
      </c>
      <c r="D56">
        <v>336.06326300000001</v>
      </c>
      <c r="E56">
        <v>228.01470900000001</v>
      </c>
      <c r="F56">
        <v>44.927875999999998</v>
      </c>
      <c r="G56">
        <v>44.927875999999998</v>
      </c>
      <c r="H56">
        <v>20</v>
      </c>
      <c r="I56">
        <v>1.015137</v>
      </c>
      <c r="J56">
        <v>5</v>
      </c>
      <c r="K56">
        <v>1.058773</v>
      </c>
      <c r="L56">
        <v>33.717964000000002</v>
      </c>
      <c r="M56">
        <v>0.45871099999999998</v>
      </c>
      <c r="N56">
        <v>4.7343999999999997E-2</v>
      </c>
      <c r="O56">
        <v>9</v>
      </c>
      <c r="P56">
        <v>1.0924419999999999</v>
      </c>
      <c r="Q56">
        <v>2.3765170000000002</v>
      </c>
      <c r="R56">
        <v>2</v>
      </c>
      <c r="S56">
        <v>10</v>
      </c>
      <c r="T56">
        <v>24.223666999999999</v>
      </c>
      <c r="U56">
        <v>0.597441</v>
      </c>
      <c r="V56">
        <v>21.059929</v>
      </c>
      <c r="W56">
        <v>77.600707999999997</v>
      </c>
      <c r="X56">
        <v>7.7601000000000003E-2</v>
      </c>
      <c r="Y56">
        <v>35</v>
      </c>
      <c r="Z56">
        <v>39</v>
      </c>
      <c r="AA56">
        <v>2</v>
      </c>
      <c r="AB56">
        <v>184.675873</v>
      </c>
      <c r="AC56">
        <v>139.74800099999999</v>
      </c>
      <c r="AD56">
        <v>-1</v>
      </c>
      <c r="AE56">
        <v>129.781128</v>
      </c>
      <c r="AF56">
        <v>0</v>
      </c>
      <c r="AG56">
        <v>0</v>
      </c>
      <c r="AH56">
        <v>10736.368164</v>
      </c>
    </row>
    <row r="57" spans="1:34" x14ac:dyDescent="0.2">
      <c r="A57" t="s">
        <v>83</v>
      </c>
      <c r="B57">
        <v>5</v>
      </c>
      <c r="C57">
        <v>3</v>
      </c>
      <c r="D57">
        <v>277.72314499999999</v>
      </c>
      <c r="E57">
        <v>309.99084499999998</v>
      </c>
      <c r="F57">
        <v>207.68667600000001</v>
      </c>
      <c r="G57">
        <v>152.31332399999999</v>
      </c>
      <c r="H57">
        <v>8</v>
      </c>
      <c r="I57">
        <v>2.2305600000000001</v>
      </c>
      <c r="J57">
        <v>0</v>
      </c>
      <c r="K57">
        <v>2.2305600000000001</v>
      </c>
      <c r="L57">
        <v>21.899685000000002</v>
      </c>
      <c r="M57">
        <v>1.399141</v>
      </c>
      <c r="N57">
        <v>13.386520000000001</v>
      </c>
      <c r="O57">
        <v>12</v>
      </c>
      <c r="P57">
        <v>8.7588500000000007</v>
      </c>
      <c r="Q57">
        <v>29.886351000000001</v>
      </c>
      <c r="R57">
        <v>3</v>
      </c>
      <c r="S57">
        <v>12.333333</v>
      </c>
      <c r="T57">
        <v>27.281662000000001</v>
      </c>
      <c r="U57">
        <v>3.3445839999999998</v>
      </c>
      <c r="V57">
        <v>36.889426999999998</v>
      </c>
      <c r="W57">
        <v>109.65192399999999</v>
      </c>
      <c r="X57">
        <v>0.109652</v>
      </c>
      <c r="Y57">
        <v>50</v>
      </c>
      <c r="Z57">
        <v>364</v>
      </c>
      <c r="AA57">
        <v>2</v>
      </c>
      <c r="AB57">
        <v>251.864105</v>
      </c>
      <c r="AC57">
        <v>44.177428999999997</v>
      </c>
      <c r="AD57">
        <v>-1</v>
      </c>
      <c r="AE57">
        <v>51.154601999999997</v>
      </c>
      <c r="AF57">
        <v>0</v>
      </c>
      <c r="AG57">
        <v>0</v>
      </c>
      <c r="AH57">
        <v>11622.017578000001</v>
      </c>
    </row>
    <row r="58" spans="1:34" x14ac:dyDescent="0.2">
      <c r="A58" t="s">
        <v>83</v>
      </c>
      <c r="B58">
        <v>7</v>
      </c>
      <c r="C58">
        <v>4</v>
      </c>
      <c r="D58">
        <v>192.184113</v>
      </c>
      <c r="E58">
        <v>355.28646900000001</v>
      </c>
      <c r="F58">
        <v>57.383468999999998</v>
      </c>
      <c r="G58">
        <v>57.383468999999998</v>
      </c>
      <c r="H58">
        <v>80</v>
      </c>
      <c r="I58">
        <v>39.979553000000003</v>
      </c>
      <c r="J58">
        <v>11</v>
      </c>
      <c r="K58">
        <v>10.595093</v>
      </c>
      <c r="L58">
        <v>80.785629</v>
      </c>
      <c r="M58">
        <v>3.5709650000000002</v>
      </c>
      <c r="N58">
        <v>42.266682000000003</v>
      </c>
      <c r="O58">
        <v>15</v>
      </c>
      <c r="P58">
        <v>7.7963789999999999</v>
      </c>
      <c r="Q58">
        <v>36.542907999999997</v>
      </c>
      <c r="R58">
        <v>7</v>
      </c>
      <c r="S58">
        <v>14.857142</v>
      </c>
      <c r="T58">
        <v>76.979377999999997</v>
      </c>
      <c r="U58">
        <v>24.499146</v>
      </c>
      <c r="V58">
        <v>55.928958999999999</v>
      </c>
      <c r="W58">
        <v>179.11184700000001</v>
      </c>
      <c r="X58">
        <v>0.17911199999999999</v>
      </c>
      <c r="Y58">
        <v>131</v>
      </c>
      <c r="Z58">
        <v>443</v>
      </c>
      <c r="AA58">
        <v>1</v>
      </c>
      <c r="AB58">
        <v>39.414551000000003</v>
      </c>
      <c r="AC58">
        <v>17.968917999999999</v>
      </c>
      <c r="AD58">
        <v>-1</v>
      </c>
      <c r="AE58">
        <v>84.515563999999998</v>
      </c>
      <c r="AF58">
        <v>0</v>
      </c>
      <c r="AG58">
        <v>0</v>
      </c>
      <c r="AH58">
        <v>10308.151367</v>
      </c>
    </row>
    <row r="59" spans="1:34" x14ac:dyDescent="0.2">
      <c r="A59" t="s">
        <v>83</v>
      </c>
      <c r="B59">
        <v>1</v>
      </c>
      <c r="C59">
        <v>5</v>
      </c>
      <c r="D59">
        <v>52.137504999999997</v>
      </c>
      <c r="E59">
        <v>167.233215</v>
      </c>
      <c r="F59">
        <v>14.087052</v>
      </c>
      <c r="G59">
        <v>14.087052</v>
      </c>
      <c r="H59">
        <v>487</v>
      </c>
      <c r="I59">
        <v>113.33747099999999</v>
      </c>
      <c r="J59">
        <v>27</v>
      </c>
      <c r="K59">
        <v>15.642288000000001</v>
      </c>
      <c r="L59">
        <v>139.74839800000001</v>
      </c>
      <c r="M59">
        <v>1.556932</v>
      </c>
      <c r="N59">
        <v>0.13925199999999999</v>
      </c>
      <c r="O59">
        <v>40</v>
      </c>
      <c r="P59">
        <v>8.6912160000000007</v>
      </c>
      <c r="Q59">
        <v>8.4994770000000006</v>
      </c>
      <c r="R59">
        <v>4</v>
      </c>
      <c r="S59">
        <v>14.25</v>
      </c>
      <c r="T59">
        <v>34.304015999999997</v>
      </c>
      <c r="U59">
        <v>3.144533</v>
      </c>
      <c r="V59">
        <v>19.460163000000001</v>
      </c>
      <c r="W59">
        <v>108.394165</v>
      </c>
      <c r="X59">
        <v>0.108394</v>
      </c>
      <c r="Y59">
        <v>125</v>
      </c>
      <c r="Z59">
        <v>-1</v>
      </c>
      <c r="AA59">
        <v>2</v>
      </c>
      <c r="AB59">
        <v>148.65966800000001</v>
      </c>
      <c r="AC59">
        <v>134.57261700000001</v>
      </c>
      <c r="AD59">
        <v>-1</v>
      </c>
      <c r="AE59">
        <v>113.783096</v>
      </c>
      <c r="AF59">
        <v>0</v>
      </c>
      <c r="AG59">
        <v>0</v>
      </c>
      <c r="AH59">
        <v>9208.9814449999994</v>
      </c>
    </row>
    <row r="60" spans="1:34" x14ac:dyDescent="0.2">
      <c r="A60" t="s">
        <v>83</v>
      </c>
      <c r="B60">
        <v>6</v>
      </c>
      <c r="C60">
        <v>5</v>
      </c>
      <c r="D60">
        <v>408.01303100000001</v>
      </c>
      <c r="E60">
        <v>351.305206</v>
      </c>
      <c r="F60">
        <v>359.85134900000003</v>
      </c>
      <c r="G60">
        <v>0.14865100000000001</v>
      </c>
      <c r="H60">
        <v>213</v>
      </c>
      <c r="I60">
        <v>112.19136</v>
      </c>
      <c r="J60">
        <v>27</v>
      </c>
      <c r="K60">
        <v>16.696777000000001</v>
      </c>
      <c r="L60">
        <v>150.46965</v>
      </c>
      <c r="M60">
        <v>2.5366339999999998</v>
      </c>
      <c r="N60">
        <v>12.894729999999999</v>
      </c>
      <c r="O60">
        <v>33</v>
      </c>
      <c r="P60">
        <v>9.5117189999999994</v>
      </c>
      <c r="Q60">
        <v>3.6188030000000002</v>
      </c>
      <c r="R60">
        <v>5</v>
      </c>
      <c r="S60">
        <v>14.8</v>
      </c>
      <c r="T60">
        <v>62.343680999999997</v>
      </c>
      <c r="U60">
        <v>16.287786000000001</v>
      </c>
      <c r="V60">
        <v>36.365836999999999</v>
      </c>
      <c r="W60">
        <v>102.75968899999999</v>
      </c>
      <c r="X60">
        <v>0.10276</v>
      </c>
      <c r="Y60">
        <v>135</v>
      </c>
      <c r="Z60">
        <v>-1</v>
      </c>
      <c r="AA60">
        <v>2</v>
      </c>
      <c r="AB60">
        <v>214.994293</v>
      </c>
      <c r="AC60">
        <v>144.857056</v>
      </c>
      <c r="AD60">
        <v>-1</v>
      </c>
      <c r="AE60">
        <v>142.48809800000001</v>
      </c>
      <c r="AF60">
        <v>0</v>
      </c>
      <c r="AG60">
        <v>0</v>
      </c>
      <c r="AH60">
        <v>11712.739258</v>
      </c>
    </row>
    <row r="61" spans="1:34" x14ac:dyDescent="0.2">
      <c r="A61" t="s">
        <v>83</v>
      </c>
      <c r="B61">
        <v>3</v>
      </c>
      <c r="C61">
        <v>2</v>
      </c>
      <c r="D61">
        <v>92.073363999999998</v>
      </c>
      <c r="E61">
        <v>279.18817100000001</v>
      </c>
      <c r="F61">
        <v>106.005432</v>
      </c>
      <c r="G61">
        <v>106.005432</v>
      </c>
      <c r="H61">
        <v>165</v>
      </c>
      <c r="I61">
        <v>44.925091000000002</v>
      </c>
      <c r="J61">
        <v>16</v>
      </c>
      <c r="K61">
        <v>7.9208679999999996</v>
      </c>
      <c r="L61">
        <v>80.634810999999999</v>
      </c>
      <c r="M61">
        <v>2.6269870000000002</v>
      </c>
      <c r="N61">
        <v>19.277103</v>
      </c>
      <c r="O61">
        <v>20</v>
      </c>
      <c r="P61">
        <v>6.9115219999999997</v>
      </c>
      <c r="Q61">
        <v>14.207848</v>
      </c>
      <c r="R61">
        <v>5</v>
      </c>
      <c r="S61">
        <v>14</v>
      </c>
      <c r="T61">
        <v>49.239325999999998</v>
      </c>
      <c r="U61">
        <v>8.8834169999999997</v>
      </c>
      <c r="V61">
        <v>59.668289000000001</v>
      </c>
      <c r="W61">
        <v>160.031113</v>
      </c>
      <c r="X61">
        <v>0.16003100000000001</v>
      </c>
      <c r="Y61">
        <v>107</v>
      </c>
      <c r="Z61">
        <v>263</v>
      </c>
      <c r="AA61">
        <v>4</v>
      </c>
      <c r="AB61">
        <v>29.186951000000001</v>
      </c>
      <c r="AC61">
        <v>76.818481000000006</v>
      </c>
      <c r="AD61">
        <v>-1</v>
      </c>
      <c r="AE61">
        <v>99.388740999999996</v>
      </c>
      <c r="AF61">
        <v>0</v>
      </c>
      <c r="AG61">
        <v>0</v>
      </c>
      <c r="AH61">
        <v>10603.005859000001</v>
      </c>
    </row>
    <row r="62" spans="1:34" x14ac:dyDescent="0.2">
      <c r="A62" t="s">
        <v>83</v>
      </c>
      <c r="B62">
        <v>4</v>
      </c>
      <c r="C62">
        <v>2</v>
      </c>
      <c r="D62">
        <v>332.17898600000001</v>
      </c>
      <c r="E62">
        <v>304.88848899999999</v>
      </c>
      <c r="F62">
        <v>228.88424699999999</v>
      </c>
      <c r="G62">
        <v>131.11575300000001</v>
      </c>
      <c r="H62">
        <v>14</v>
      </c>
      <c r="I62">
        <v>1.8752999999999999E-2</v>
      </c>
      <c r="J62">
        <v>5</v>
      </c>
      <c r="K62">
        <v>3.1775820000000001</v>
      </c>
      <c r="L62">
        <v>48.538677</v>
      </c>
      <c r="M62">
        <v>0.87805900000000003</v>
      </c>
      <c r="N62">
        <v>3.2297359999999999</v>
      </c>
      <c r="O62">
        <v>6</v>
      </c>
      <c r="P62">
        <v>3.1916500000000001</v>
      </c>
      <c r="Q62">
        <v>3.1298810000000001</v>
      </c>
      <c r="R62">
        <v>20</v>
      </c>
      <c r="S62">
        <v>8.9</v>
      </c>
      <c r="T62">
        <v>53.615806999999997</v>
      </c>
      <c r="U62">
        <v>1.7488950000000001</v>
      </c>
      <c r="V62">
        <v>12.803084999999999</v>
      </c>
      <c r="W62">
        <v>130.524643</v>
      </c>
      <c r="X62">
        <v>0.130525</v>
      </c>
      <c r="Y62">
        <v>190</v>
      </c>
      <c r="Z62">
        <v>114</v>
      </c>
      <c r="AA62">
        <v>4</v>
      </c>
      <c r="AB62">
        <v>212.815155</v>
      </c>
      <c r="AC62">
        <v>16.069092000000001</v>
      </c>
      <c r="AD62">
        <v>-1</v>
      </c>
      <c r="AE62">
        <v>8.9103239999999992</v>
      </c>
      <c r="AF62">
        <v>0</v>
      </c>
      <c r="AG62">
        <v>0</v>
      </c>
      <c r="AH62">
        <v>9643.984375</v>
      </c>
    </row>
    <row r="63" spans="1:34" x14ac:dyDescent="0.2">
      <c r="A63" t="s">
        <v>83</v>
      </c>
      <c r="B63">
        <v>8</v>
      </c>
      <c r="C63">
        <v>2</v>
      </c>
      <c r="D63">
        <v>223.004074</v>
      </c>
      <c r="E63">
        <v>371.27654999999999</v>
      </c>
      <c r="F63">
        <v>1.8709E-2</v>
      </c>
      <c r="G63">
        <v>1.8709E-2</v>
      </c>
      <c r="H63">
        <v>33</v>
      </c>
      <c r="I63">
        <v>0.17193600000000001</v>
      </c>
      <c r="J63">
        <v>0</v>
      </c>
      <c r="K63">
        <v>0.17193600000000001</v>
      </c>
      <c r="L63">
        <v>41.97757</v>
      </c>
      <c r="M63">
        <v>2.0207280000000001</v>
      </c>
      <c r="N63">
        <v>13.05481</v>
      </c>
      <c r="O63">
        <v>9</v>
      </c>
      <c r="P63">
        <v>5.2565</v>
      </c>
      <c r="Q63">
        <v>3.511317</v>
      </c>
      <c r="R63">
        <v>4</v>
      </c>
      <c r="S63">
        <v>13.5</v>
      </c>
      <c r="T63">
        <v>43.867747999999999</v>
      </c>
      <c r="U63">
        <v>6.302467</v>
      </c>
      <c r="V63">
        <v>76.510506000000007</v>
      </c>
      <c r="W63">
        <v>165.121994</v>
      </c>
      <c r="X63">
        <v>0.16512199999999999</v>
      </c>
      <c r="Y63">
        <v>64</v>
      </c>
      <c r="Z63">
        <v>42</v>
      </c>
      <c r="AA63">
        <v>4</v>
      </c>
      <c r="AB63">
        <v>297.90948500000002</v>
      </c>
      <c r="AC63">
        <v>62.109222000000003</v>
      </c>
      <c r="AD63">
        <v>-1</v>
      </c>
      <c r="AE63">
        <v>30.614440999999999</v>
      </c>
      <c r="AF63">
        <v>0</v>
      </c>
      <c r="AG63">
        <v>0</v>
      </c>
      <c r="AH63">
        <v>11691.623046999999</v>
      </c>
    </row>
    <row r="64" spans="1:34" x14ac:dyDescent="0.2">
      <c r="A64" t="s">
        <v>83</v>
      </c>
      <c r="B64">
        <v>10</v>
      </c>
      <c r="C64">
        <v>2</v>
      </c>
      <c r="D64">
        <v>261.12643400000002</v>
      </c>
      <c r="E64">
        <v>409.97860700000001</v>
      </c>
      <c r="F64">
        <v>115.67300400000001</v>
      </c>
      <c r="G64">
        <v>115.67300400000001</v>
      </c>
      <c r="H64">
        <v>109</v>
      </c>
      <c r="I64">
        <v>55.592728000000001</v>
      </c>
      <c r="J64">
        <v>18</v>
      </c>
      <c r="K64">
        <v>10.551094000000001</v>
      </c>
      <c r="L64">
        <v>74.742751999999996</v>
      </c>
      <c r="M64">
        <v>1.886088</v>
      </c>
      <c r="N64">
        <v>13.39621</v>
      </c>
      <c r="O64">
        <v>24</v>
      </c>
      <c r="P64">
        <v>5.4172520000000004</v>
      </c>
      <c r="Q64">
        <v>7.3392819999999999</v>
      </c>
      <c r="R64">
        <v>4</v>
      </c>
      <c r="S64">
        <v>14</v>
      </c>
      <c r="T64">
        <v>38.294128000000001</v>
      </c>
      <c r="U64">
        <v>8.2414129999999997</v>
      </c>
      <c r="V64">
        <v>30.931864000000001</v>
      </c>
      <c r="W64">
        <v>113.394127</v>
      </c>
      <c r="X64">
        <v>0.11339399999999999</v>
      </c>
      <c r="Y64">
        <v>99</v>
      </c>
      <c r="Z64">
        <v>264</v>
      </c>
      <c r="AA64">
        <v>4</v>
      </c>
      <c r="AB64">
        <v>182.039917</v>
      </c>
      <c r="AC64">
        <v>66.366912999999997</v>
      </c>
      <c r="AD64">
        <v>-1</v>
      </c>
      <c r="AE64">
        <v>65.931030000000007</v>
      </c>
      <c r="AF64">
        <v>0</v>
      </c>
      <c r="AG64">
        <v>0</v>
      </c>
      <c r="AH64">
        <v>11072.917969</v>
      </c>
    </row>
    <row r="65" spans="1:34" x14ac:dyDescent="0.2">
      <c r="A65" t="s">
        <v>84</v>
      </c>
      <c r="B65">
        <v>8</v>
      </c>
      <c r="C65">
        <v>0</v>
      </c>
      <c r="D65">
        <v>375.149475</v>
      </c>
      <c r="E65">
        <v>396.84350599999999</v>
      </c>
      <c r="F65">
        <v>265.66204800000003</v>
      </c>
      <c r="G65">
        <v>94.337952000000001</v>
      </c>
      <c r="H65">
        <v>0</v>
      </c>
      <c r="I65">
        <v>0</v>
      </c>
      <c r="J65">
        <v>0</v>
      </c>
      <c r="K65">
        <v>0</v>
      </c>
      <c r="L65">
        <v>0</v>
      </c>
      <c r="M65" t="e">
        <f>-NaN</f>
        <v>#NAME?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0.10922900000000001</v>
      </c>
      <c r="W65">
        <v>140.03755200000001</v>
      </c>
      <c r="X65">
        <v>0.140038</v>
      </c>
      <c r="Y65">
        <v>0</v>
      </c>
      <c r="Z65">
        <v>-1</v>
      </c>
      <c r="AA65">
        <v>1</v>
      </c>
      <c r="AB65">
        <v>235.057816</v>
      </c>
      <c r="AC65">
        <v>30.604233000000001</v>
      </c>
      <c r="AD65">
        <v>-1</v>
      </c>
      <c r="AE65">
        <v>0.15234400000000001</v>
      </c>
      <c r="AF65">
        <v>0</v>
      </c>
      <c r="AG65">
        <v>0</v>
      </c>
      <c r="AH65">
        <v>12370.059569999999</v>
      </c>
    </row>
    <row r="66" spans="1:34" x14ac:dyDescent="0.2">
      <c r="A66" t="s">
        <v>84</v>
      </c>
      <c r="B66">
        <v>0</v>
      </c>
      <c r="C66">
        <v>3</v>
      </c>
      <c r="D66">
        <v>211.12678500000001</v>
      </c>
      <c r="E66">
        <v>122.809242</v>
      </c>
      <c r="F66">
        <v>274.20004299999999</v>
      </c>
      <c r="G66">
        <v>85.799957000000006</v>
      </c>
      <c r="H66">
        <v>128</v>
      </c>
      <c r="I66">
        <v>9.9395999999999998E-2</v>
      </c>
      <c r="J66">
        <v>3</v>
      </c>
      <c r="K66">
        <v>15.479552999999999</v>
      </c>
      <c r="L66">
        <v>4.7019590000000004</v>
      </c>
      <c r="M66">
        <v>0.95487999999999995</v>
      </c>
      <c r="N66">
        <v>9.8133540000000004</v>
      </c>
      <c r="O66">
        <v>6</v>
      </c>
      <c r="P66">
        <v>15.371428999999999</v>
      </c>
      <c r="Q66">
        <v>4.3559159999999997</v>
      </c>
      <c r="R66">
        <v>0</v>
      </c>
      <c r="S66">
        <v>0</v>
      </c>
      <c r="T66">
        <v>0</v>
      </c>
      <c r="U66">
        <v>0</v>
      </c>
      <c r="V66">
        <v>15.011482000000001</v>
      </c>
      <c r="W66">
        <v>129.38171399999999</v>
      </c>
      <c r="X66">
        <v>0.129382</v>
      </c>
      <c r="Y66">
        <v>10</v>
      </c>
      <c r="Z66">
        <v>82</v>
      </c>
      <c r="AA66">
        <v>3</v>
      </c>
      <c r="AB66">
        <v>177.116592</v>
      </c>
      <c r="AC66">
        <v>97.083449999999999</v>
      </c>
      <c r="AD66">
        <v>-1</v>
      </c>
      <c r="AE66">
        <v>63.903824</v>
      </c>
      <c r="AF66">
        <v>0</v>
      </c>
      <c r="AG66">
        <v>0</v>
      </c>
      <c r="AH66">
        <v>10367.208984000001</v>
      </c>
    </row>
    <row r="67" spans="1:34" x14ac:dyDescent="0.2">
      <c r="A67" t="s">
        <v>84</v>
      </c>
      <c r="B67">
        <v>5</v>
      </c>
      <c r="C67">
        <v>3</v>
      </c>
      <c r="D67">
        <v>346.03646900000001</v>
      </c>
      <c r="E67">
        <v>336.964294</v>
      </c>
      <c r="F67">
        <v>258.83544899999998</v>
      </c>
      <c r="G67">
        <v>101.164551</v>
      </c>
      <c r="H67">
        <v>61</v>
      </c>
      <c r="I67">
        <v>9.2770000000000005E-3</v>
      </c>
      <c r="J67">
        <v>5</v>
      </c>
      <c r="K67">
        <v>5.9569999999999998E-2</v>
      </c>
      <c r="L67">
        <v>22.818936999999998</v>
      </c>
      <c r="M67">
        <v>0.39226800000000001</v>
      </c>
      <c r="N67">
        <v>2.8076E-2</v>
      </c>
      <c r="O67">
        <v>7</v>
      </c>
      <c r="P67">
        <v>5.9569999999999998E-2</v>
      </c>
      <c r="Q67">
        <v>6.4543689999999998</v>
      </c>
      <c r="R67">
        <v>0</v>
      </c>
      <c r="S67">
        <v>0</v>
      </c>
      <c r="T67">
        <v>0</v>
      </c>
      <c r="U67">
        <v>0</v>
      </c>
      <c r="V67">
        <v>18.332518</v>
      </c>
      <c r="W67">
        <v>103.611351</v>
      </c>
      <c r="X67">
        <v>0.10361099999999999</v>
      </c>
      <c r="Y67">
        <v>13</v>
      </c>
      <c r="Z67">
        <v>30</v>
      </c>
      <c r="AA67">
        <v>3</v>
      </c>
      <c r="AB67">
        <v>279.34353599999997</v>
      </c>
      <c r="AC67">
        <v>20.508087</v>
      </c>
      <c r="AD67">
        <v>-1</v>
      </c>
      <c r="AE67">
        <v>21.246825999999999</v>
      </c>
      <c r="AF67">
        <v>0</v>
      </c>
      <c r="AG67">
        <v>0</v>
      </c>
      <c r="AH67">
        <v>11222.436523</v>
      </c>
    </row>
    <row r="68" spans="1:34" x14ac:dyDescent="0.2">
      <c r="A68" t="s">
        <v>84</v>
      </c>
      <c r="B68">
        <v>9</v>
      </c>
      <c r="C68">
        <v>3</v>
      </c>
      <c r="D68">
        <v>314.84481799999998</v>
      </c>
      <c r="E68">
        <v>427.02319299999999</v>
      </c>
      <c r="F68">
        <v>198.95220900000001</v>
      </c>
      <c r="G68">
        <v>161.04779099999999</v>
      </c>
      <c r="H68">
        <v>355</v>
      </c>
      <c r="I68">
        <v>1.172302</v>
      </c>
      <c r="J68">
        <v>0</v>
      </c>
      <c r="K68">
        <v>1.172302</v>
      </c>
      <c r="L68">
        <v>10.896338</v>
      </c>
      <c r="M68">
        <v>0.35793900000000001</v>
      </c>
      <c r="N68">
        <v>0.181641</v>
      </c>
      <c r="O68">
        <v>7</v>
      </c>
      <c r="P68">
        <v>1.172302</v>
      </c>
      <c r="Q68">
        <v>7.1139469999999996</v>
      </c>
      <c r="R68">
        <v>0</v>
      </c>
      <c r="S68">
        <v>0</v>
      </c>
      <c r="T68">
        <v>0</v>
      </c>
      <c r="U68">
        <v>0</v>
      </c>
      <c r="V68">
        <v>11.908390000000001</v>
      </c>
      <c r="W68">
        <v>121.08523599999999</v>
      </c>
      <c r="X68">
        <v>0.121085</v>
      </c>
      <c r="Y68">
        <v>8</v>
      </c>
      <c r="Z68">
        <v>30</v>
      </c>
      <c r="AA68">
        <v>3</v>
      </c>
      <c r="AB68">
        <v>272.63671900000003</v>
      </c>
      <c r="AC68">
        <v>73.684509000000006</v>
      </c>
      <c r="AD68">
        <v>-1</v>
      </c>
      <c r="AE68">
        <v>52.915329</v>
      </c>
      <c r="AF68">
        <v>0</v>
      </c>
      <c r="AG68">
        <v>0</v>
      </c>
      <c r="AH68">
        <v>11187.210938</v>
      </c>
    </row>
    <row r="69" spans="1:34" x14ac:dyDescent="0.2">
      <c r="A69" t="s">
        <v>84</v>
      </c>
      <c r="B69">
        <v>10</v>
      </c>
      <c r="C69">
        <v>4</v>
      </c>
      <c r="D69">
        <v>339.89712500000002</v>
      </c>
      <c r="E69">
        <v>441.87841800000001</v>
      </c>
      <c r="F69">
        <v>156.89022800000001</v>
      </c>
      <c r="G69">
        <v>156.89022800000001</v>
      </c>
      <c r="H69">
        <v>734</v>
      </c>
      <c r="I69">
        <v>70.508529999999993</v>
      </c>
      <c r="J69">
        <v>7</v>
      </c>
      <c r="K69">
        <v>15.711517000000001</v>
      </c>
      <c r="L69">
        <v>106.334518</v>
      </c>
      <c r="M69">
        <v>4.9455349999999996</v>
      </c>
      <c r="N69">
        <v>56.069214000000002</v>
      </c>
      <c r="O69">
        <v>9</v>
      </c>
      <c r="P69">
        <v>16.408325000000001</v>
      </c>
      <c r="Q69">
        <v>72.169937000000004</v>
      </c>
      <c r="R69">
        <v>5</v>
      </c>
      <c r="S69">
        <v>13.4</v>
      </c>
      <c r="T69">
        <v>90.816642999999999</v>
      </c>
      <c r="U69">
        <v>27.75292</v>
      </c>
      <c r="V69">
        <v>46.664276000000001</v>
      </c>
      <c r="W69">
        <v>100.7342</v>
      </c>
      <c r="X69">
        <v>0.100734</v>
      </c>
      <c r="Y69">
        <v>84</v>
      </c>
      <c r="Z69">
        <v>-1</v>
      </c>
      <c r="AA69">
        <v>1</v>
      </c>
      <c r="AB69">
        <v>210.603195</v>
      </c>
      <c r="AC69">
        <v>53.712966999999999</v>
      </c>
      <c r="AD69">
        <v>-1</v>
      </c>
      <c r="AE69">
        <v>43.138869999999997</v>
      </c>
      <c r="AF69">
        <v>0</v>
      </c>
      <c r="AG69">
        <v>0</v>
      </c>
      <c r="AH69">
        <v>12245.651367</v>
      </c>
    </row>
    <row r="70" spans="1:34" x14ac:dyDescent="0.2">
      <c r="A70" t="s">
        <v>84</v>
      </c>
      <c r="B70">
        <v>2</v>
      </c>
      <c r="C70">
        <v>5</v>
      </c>
      <c r="D70">
        <v>348.93762199999998</v>
      </c>
      <c r="E70">
        <v>264.94140599999997</v>
      </c>
      <c r="F70">
        <v>272.93081699999999</v>
      </c>
      <c r="G70">
        <v>87.069182999999995</v>
      </c>
      <c r="H70">
        <v>266</v>
      </c>
      <c r="I70">
        <v>119.771767</v>
      </c>
      <c r="J70">
        <v>25</v>
      </c>
      <c r="K70">
        <v>11.312400999999999</v>
      </c>
      <c r="L70">
        <v>147.74130199999999</v>
      </c>
      <c r="M70">
        <v>2.544286</v>
      </c>
      <c r="N70">
        <v>20.258053</v>
      </c>
      <c r="O70">
        <v>35</v>
      </c>
      <c r="P70">
        <v>7.6565089999999998</v>
      </c>
      <c r="Q70">
        <v>2.4940739999999999</v>
      </c>
      <c r="R70">
        <v>4</v>
      </c>
      <c r="S70">
        <v>16</v>
      </c>
      <c r="T70">
        <v>63.562694999999998</v>
      </c>
      <c r="U70">
        <v>18.292545</v>
      </c>
      <c r="V70">
        <v>34.364037000000003</v>
      </c>
      <c r="W70">
        <v>106.311356</v>
      </c>
      <c r="X70">
        <v>0.106311</v>
      </c>
      <c r="Y70">
        <v>125</v>
      </c>
      <c r="Z70">
        <v>-1</v>
      </c>
      <c r="AA70">
        <v>1</v>
      </c>
      <c r="AB70">
        <v>41.569519</v>
      </c>
      <c r="AC70">
        <v>128.63870199999999</v>
      </c>
      <c r="AD70">
        <v>-1</v>
      </c>
      <c r="AE70">
        <v>115.580872</v>
      </c>
      <c r="AF70">
        <v>0</v>
      </c>
      <c r="AG70">
        <v>0</v>
      </c>
      <c r="AH70">
        <v>10821.920898</v>
      </c>
    </row>
    <row r="71" spans="1:34" x14ac:dyDescent="0.2">
      <c r="A71" t="s">
        <v>84</v>
      </c>
      <c r="B71">
        <v>1</v>
      </c>
      <c r="C71">
        <v>2</v>
      </c>
      <c r="D71">
        <v>118.167419</v>
      </c>
      <c r="E71">
        <v>188.141144</v>
      </c>
      <c r="F71">
        <v>61.746689000000003</v>
      </c>
      <c r="G71">
        <v>61.746689000000003</v>
      </c>
      <c r="H71">
        <v>102</v>
      </c>
      <c r="I71">
        <v>66.470871000000002</v>
      </c>
      <c r="J71">
        <v>21</v>
      </c>
      <c r="K71">
        <v>10.351096999999999</v>
      </c>
      <c r="L71">
        <v>100.64666699999999</v>
      </c>
      <c r="M71">
        <v>1.7973300000000001</v>
      </c>
      <c r="N71">
        <v>17.220397999999999</v>
      </c>
      <c r="O71">
        <v>25</v>
      </c>
      <c r="P71">
        <v>5.23217</v>
      </c>
      <c r="Q71">
        <v>13.229189999999999</v>
      </c>
      <c r="R71">
        <v>4</v>
      </c>
      <c r="S71">
        <v>13.25</v>
      </c>
      <c r="T71">
        <v>26.560231999999999</v>
      </c>
      <c r="U71">
        <v>4.160685</v>
      </c>
      <c r="V71">
        <v>12.261654</v>
      </c>
      <c r="W71">
        <v>55.350994</v>
      </c>
      <c r="X71">
        <v>5.5350999999999997E-2</v>
      </c>
      <c r="Y71">
        <v>100</v>
      </c>
      <c r="Z71">
        <v>-1</v>
      </c>
      <c r="AA71">
        <v>5</v>
      </c>
      <c r="AB71">
        <v>124.60824599999999</v>
      </c>
      <c r="AC71">
        <v>62.861556999999998</v>
      </c>
      <c r="AD71">
        <v>-1</v>
      </c>
      <c r="AE71">
        <v>35.844147</v>
      </c>
      <c r="AF71">
        <v>0</v>
      </c>
      <c r="AG71">
        <v>0</v>
      </c>
      <c r="AH71">
        <v>10873.200194999999</v>
      </c>
    </row>
    <row r="72" spans="1:34" x14ac:dyDescent="0.2">
      <c r="A72" t="s">
        <v>84</v>
      </c>
      <c r="B72">
        <v>3</v>
      </c>
      <c r="C72">
        <v>2</v>
      </c>
      <c r="D72">
        <v>119.066078</v>
      </c>
      <c r="E72">
        <v>283.10055499999999</v>
      </c>
      <c r="F72">
        <v>224.88021900000001</v>
      </c>
      <c r="G72">
        <v>135.11978099999999</v>
      </c>
      <c r="H72">
        <v>191</v>
      </c>
      <c r="I72">
        <v>60.805222000000001</v>
      </c>
      <c r="J72">
        <v>19</v>
      </c>
      <c r="K72">
        <v>12.333693999999999</v>
      </c>
      <c r="L72">
        <v>104.548309</v>
      </c>
      <c r="M72">
        <v>2.3593510000000002</v>
      </c>
      <c r="N72">
        <v>6.9487610000000002</v>
      </c>
      <c r="O72">
        <v>27</v>
      </c>
      <c r="P72">
        <v>4.0041500000000001</v>
      </c>
      <c r="Q72">
        <v>19.400261</v>
      </c>
      <c r="R72">
        <v>6</v>
      </c>
      <c r="S72">
        <v>14</v>
      </c>
      <c r="T72">
        <v>40.705314999999999</v>
      </c>
      <c r="U72">
        <v>7.600733</v>
      </c>
      <c r="V72">
        <v>59.554606999999997</v>
      </c>
      <c r="W72">
        <v>206.77984599999999</v>
      </c>
      <c r="X72">
        <v>0.20677999999999999</v>
      </c>
      <c r="Y72">
        <v>131</v>
      </c>
      <c r="Z72">
        <v>255</v>
      </c>
      <c r="AA72">
        <v>5</v>
      </c>
      <c r="AB72">
        <v>309.46905500000003</v>
      </c>
      <c r="AC72">
        <v>84.588836999999998</v>
      </c>
      <c r="AD72">
        <v>-1</v>
      </c>
      <c r="AE72">
        <v>86.826690999999997</v>
      </c>
      <c r="AF72">
        <v>0</v>
      </c>
      <c r="AG72">
        <v>0</v>
      </c>
      <c r="AH72">
        <v>10440.257813</v>
      </c>
    </row>
    <row r="73" spans="1:34" x14ac:dyDescent="0.2">
      <c r="A73" t="s">
        <v>84</v>
      </c>
      <c r="B73">
        <v>4</v>
      </c>
      <c r="C73">
        <v>2</v>
      </c>
      <c r="D73">
        <v>136.306747</v>
      </c>
      <c r="E73">
        <v>326.87088</v>
      </c>
      <c r="F73">
        <v>321.92285199999998</v>
      </c>
      <c r="G73">
        <v>38.077148000000001</v>
      </c>
      <c r="H73">
        <v>226</v>
      </c>
      <c r="I73">
        <v>60.321854000000002</v>
      </c>
      <c r="J73">
        <v>18</v>
      </c>
      <c r="K73">
        <v>11.122524</v>
      </c>
      <c r="L73">
        <v>112.517014</v>
      </c>
      <c r="M73">
        <v>1.943127</v>
      </c>
      <c r="N73">
        <v>22.292732000000001</v>
      </c>
      <c r="O73">
        <v>29</v>
      </c>
      <c r="P73">
        <v>7.6969830000000004</v>
      </c>
      <c r="Q73">
        <v>22.206799</v>
      </c>
      <c r="R73">
        <v>5</v>
      </c>
      <c r="S73">
        <v>16</v>
      </c>
      <c r="T73">
        <v>55.005302</v>
      </c>
      <c r="U73">
        <v>13.033583</v>
      </c>
      <c r="V73">
        <v>55.141303999999998</v>
      </c>
      <c r="W73">
        <v>182.395859</v>
      </c>
      <c r="X73">
        <v>0.182396</v>
      </c>
      <c r="Y73">
        <v>128</v>
      </c>
      <c r="Z73">
        <v>61</v>
      </c>
      <c r="AA73">
        <v>5</v>
      </c>
      <c r="AB73">
        <v>357.70935100000003</v>
      </c>
      <c r="AC73">
        <v>35.786498999999999</v>
      </c>
      <c r="AD73">
        <v>-1</v>
      </c>
      <c r="AE73">
        <v>10.215942</v>
      </c>
      <c r="AF73">
        <v>0</v>
      </c>
      <c r="AG73">
        <v>0</v>
      </c>
      <c r="AH73">
        <v>10518.474609000001</v>
      </c>
    </row>
    <row r="74" spans="1:34" x14ac:dyDescent="0.2">
      <c r="A74" t="s">
        <v>84</v>
      </c>
      <c r="B74">
        <v>6</v>
      </c>
      <c r="C74">
        <v>2</v>
      </c>
      <c r="D74">
        <v>121.155396</v>
      </c>
      <c r="E74">
        <v>356.02535999999998</v>
      </c>
      <c r="F74">
        <v>24.842677999999999</v>
      </c>
      <c r="G74">
        <v>24.842677999999999</v>
      </c>
      <c r="H74">
        <v>144</v>
      </c>
      <c r="I74">
        <v>37.770614999999999</v>
      </c>
      <c r="J74">
        <v>19</v>
      </c>
      <c r="K74">
        <v>10.736298</v>
      </c>
      <c r="L74">
        <v>88.989593999999997</v>
      </c>
      <c r="M74">
        <v>1.548405</v>
      </c>
      <c r="N74">
        <v>6.6597900000000001</v>
      </c>
      <c r="O74">
        <v>33</v>
      </c>
      <c r="P74">
        <v>7.7628779999999997</v>
      </c>
      <c r="Q74">
        <v>4.8962859999999999</v>
      </c>
      <c r="R74">
        <v>4</v>
      </c>
      <c r="S74">
        <v>14.75</v>
      </c>
      <c r="T74">
        <v>35.250984000000003</v>
      </c>
      <c r="U74">
        <v>5.6494669999999996</v>
      </c>
      <c r="V74">
        <v>27.892064999999999</v>
      </c>
      <c r="W74">
        <v>142.138474</v>
      </c>
      <c r="X74">
        <v>0.14213799999999999</v>
      </c>
      <c r="Y74">
        <v>112</v>
      </c>
      <c r="Z74">
        <v>347</v>
      </c>
      <c r="AA74">
        <v>5</v>
      </c>
      <c r="AB74">
        <v>249.174408</v>
      </c>
      <c r="AC74">
        <v>135.668274</v>
      </c>
      <c r="AD74">
        <v>-1</v>
      </c>
      <c r="AE74">
        <v>126.031982</v>
      </c>
      <c r="AF74">
        <v>0</v>
      </c>
      <c r="AG74">
        <v>0</v>
      </c>
      <c r="AH74">
        <v>11689.830078000001</v>
      </c>
    </row>
    <row r="75" spans="1:34" x14ac:dyDescent="0.2">
      <c r="A75" t="s">
        <v>84</v>
      </c>
      <c r="B75">
        <v>7</v>
      </c>
      <c r="C75">
        <v>2</v>
      </c>
      <c r="D75">
        <v>310.07287600000001</v>
      </c>
      <c r="E75">
        <v>367.088257</v>
      </c>
      <c r="F75">
        <v>209.89387500000001</v>
      </c>
      <c r="G75">
        <v>150.10612499999999</v>
      </c>
      <c r="H75">
        <v>97</v>
      </c>
      <c r="I75">
        <v>78.701462000000006</v>
      </c>
      <c r="J75">
        <v>26</v>
      </c>
      <c r="K75">
        <v>9.3450620000000004</v>
      </c>
      <c r="L75">
        <v>114.748955</v>
      </c>
      <c r="M75">
        <v>1.9211020000000001</v>
      </c>
      <c r="N75">
        <v>0.78073099999999995</v>
      </c>
      <c r="O75">
        <v>36</v>
      </c>
      <c r="P75">
        <v>5.7844850000000001</v>
      </c>
      <c r="Q75">
        <v>17.463757000000001</v>
      </c>
      <c r="R75">
        <v>5</v>
      </c>
      <c r="S75">
        <v>14.4</v>
      </c>
      <c r="T75">
        <v>44.635181000000003</v>
      </c>
      <c r="U75">
        <v>11.071997</v>
      </c>
      <c r="V75">
        <v>32.63467</v>
      </c>
      <c r="W75">
        <v>88.528960999999995</v>
      </c>
      <c r="X75">
        <v>8.8528999999999997E-2</v>
      </c>
      <c r="Y75">
        <v>135</v>
      </c>
      <c r="Z75">
        <v>480</v>
      </c>
      <c r="AA75">
        <v>5</v>
      </c>
      <c r="AB75">
        <v>322.76849399999998</v>
      </c>
      <c r="AC75">
        <v>112.874619</v>
      </c>
      <c r="AD75">
        <v>-1</v>
      </c>
      <c r="AE75">
        <v>117.215958</v>
      </c>
      <c r="AF75">
        <v>0</v>
      </c>
      <c r="AG75">
        <v>0</v>
      </c>
      <c r="AH75">
        <v>11923.261719</v>
      </c>
    </row>
    <row r="76" spans="1:34" x14ac:dyDescent="0.2">
      <c r="A76" t="s">
        <v>85</v>
      </c>
      <c r="B76">
        <v>0</v>
      </c>
      <c r="C76">
        <v>0</v>
      </c>
      <c r="D76">
        <v>330.785797</v>
      </c>
      <c r="E76">
        <v>166.22030599999999</v>
      </c>
      <c r="F76">
        <v>97.868461999999994</v>
      </c>
      <c r="G76">
        <v>97.868461999999994</v>
      </c>
      <c r="H76">
        <v>0</v>
      </c>
      <c r="I76">
        <v>0</v>
      </c>
      <c r="J76">
        <v>0</v>
      </c>
      <c r="K76">
        <v>0</v>
      </c>
      <c r="L76">
        <v>0</v>
      </c>
      <c r="M76" t="e">
        <f>-NaN</f>
        <v>#NAME?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0.14690500000000001</v>
      </c>
      <c r="W76">
        <v>158.82427999999999</v>
      </c>
      <c r="X76">
        <v>0.15882399999999999</v>
      </c>
      <c r="Y76">
        <v>0</v>
      </c>
      <c r="Z76">
        <v>-1</v>
      </c>
      <c r="AA76">
        <v>5</v>
      </c>
      <c r="AB76">
        <v>128.24714700000001</v>
      </c>
      <c r="AC76">
        <v>30.378685000000001</v>
      </c>
      <c r="AD76">
        <v>-1</v>
      </c>
      <c r="AE76">
        <v>9.0941999999999995E-2</v>
      </c>
      <c r="AF76">
        <v>0</v>
      </c>
      <c r="AG76">
        <v>0</v>
      </c>
      <c r="AH76">
        <v>10736.617188</v>
      </c>
    </row>
    <row r="77" spans="1:34" x14ac:dyDescent="0.2">
      <c r="A77" t="s">
        <v>85</v>
      </c>
      <c r="B77">
        <v>1</v>
      </c>
      <c r="C77">
        <v>0</v>
      </c>
      <c r="D77">
        <v>49.014977000000002</v>
      </c>
      <c r="E77">
        <v>214.12013200000001</v>
      </c>
      <c r="F77">
        <v>294.94784499999997</v>
      </c>
      <c r="G77">
        <v>65.052154999999999</v>
      </c>
      <c r="H77">
        <v>0</v>
      </c>
      <c r="I77">
        <v>0</v>
      </c>
      <c r="J77">
        <v>0</v>
      </c>
      <c r="K77">
        <v>0</v>
      </c>
      <c r="L77">
        <v>0</v>
      </c>
      <c r="M77" t="e">
        <f>-NaN</f>
        <v>#NAME?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0.66583099999999995</v>
      </c>
      <c r="W77">
        <v>257.370544</v>
      </c>
      <c r="X77">
        <v>0.25737100000000002</v>
      </c>
      <c r="Y77">
        <v>0</v>
      </c>
      <c r="Z77">
        <v>-1</v>
      </c>
      <c r="AA77">
        <v>5</v>
      </c>
      <c r="AB77">
        <v>276.07336400000003</v>
      </c>
      <c r="AC77">
        <v>18.874480999999999</v>
      </c>
      <c r="AD77">
        <v>-1</v>
      </c>
      <c r="AE77">
        <v>6.1779479999999998</v>
      </c>
      <c r="AF77">
        <v>0</v>
      </c>
      <c r="AG77">
        <v>0</v>
      </c>
      <c r="AH77">
        <v>8895.8271480000003</v>
      </c>
    </row>
    <row r="78" spans="1:34" x14ac:dyDescent="0.2">
      <c r="A78" t="s">
        <v>85</v>
      </c>
      <c r="B78">
        <v>2</v>
      </c>
      <c r="C78">
        <v>0</v>
      </c>
      <c r="D78">
        <v>178.30706799999999</v>
      </c>
      <c r="E78">
        <v>217.87713600000001</v>
      </c>
      <c r="F78">
        <v>293.23870799999997</v>
      </c>
      <c r="G78">
        <v>66.761291999999997</v>
      </c>
      <c r="H78">
        <v>0</v>
      </c>
      <c r="I78">
        <v>0</v>
      </c>
      <c r="J78">
        <v>0</v>
      </c>
      <c r="K78">
        <v>0</v>
      </c>
      <c r="L78">
        <v>0</v>
      </c>
      <c r="M78" t="e">
        <f>-NaN</f>
        <v>#NAME?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0.23979</v>
      </c>
      <c r="W78">
        <v>156.69279499999999</v>
      </c>
      <c r="X78">
        <v>0.156693</v>
      </c>
      <c r="Y78">
        <v>0</v>
      </c>
      <c r="Z78">
        <v>-1</v>
      </c>
      <c r="AA78">
        <v>5</v>
      </c>
      <c r="AB78">
        <v>331.96569799999997</v>
      </c>
      <c r="AC78">
        <v>38.726990000000001</v>
      </c>
      <c r="AD78">
        <v>-1</v>
      </c>
      <c r="AE78">
        <v>5.0049000000000003E-2</v>
      </c>
      <c r="AF78">
        <v>0</v>
      </c>
      <c r="AG78">
        <v>0</v>
      </c>
      <c r="AH78">
        <v>9479.2089840000008</v>
      </c>
    </row>
    <row r="79" spans="1:34" x14ac:dyDescent="0.2">
      <c r="A79" t="s">
        <v>85</v>
      </c>
      <c r="B79">
        <v>3</v>
      </c>
      <c r="C79">
        <v>0</v>
      </c>
      <c r="D79">
        <v>246.05036899999999</v>
      </c>
      <c r="E79">
        <v>236.742401</v>
      </c>
      <c r="F79">
        <v>167.834915</v>
      </c>
      <c r="G79">
        <v>167.834915</v>
      </c>
      <c r="H79">
        <v>0</v>
      </c>
      <c r="I79">
        <v>0</v>
      </c>
      <c r="J79">
        <v>0</v>
      </c>
      <c r="K79">
        <v>0</v>
      </c>
      <c r="L79">
        <v>0</v>
      </c>
      <c r="M79" t="e">
        <f>-NaN</f>
        <v>#NAME?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0.10265299999999999</v>
      </c>
      <c r="W79">
        <v>200.994293</v>
      </c>
      <c r="X79">
        <v>0.20099400000000001</v>
      </c>
      <c r="Y79">
        <v>0</v>
      </c>
      <c r="Z79">
        <v>-1</v>
      </c>
      <c r="AA79">
        <v>5</v>
      </c>
      <c r="AB79">
        <v>277.87716699999999</v>
      </c>
      <c r="AC79">
        <v>110.042252</v>
      </c>
      <c r="AD79">
        <v>-1</v>
      </c>
      <c r="AE79">
        <v>1.081955</v>
      </c>
      <c r="AF79">
        <v>0</v>
      </c>
      <c r="AG79">
        <v>0</v>
      </c>
      <c r="AH79">
        <v>11056.53125</v>
      </c>
    </row>
    <row r="80" spans="1:34" x14ac:dyDescent="0.2">
      <c r="A80" t="s">
        <v>85</v>
      </c>
      <c r="B80">
        <v>6</v>
      </c>
      <c r="C80">
        <v>0</v>
      </c>
      <c r="D80">
        <v>418.95739700000001</v>
      </c>
      <c r="E80">
        <v>320.047211</v>
      </c>
      <c r="F80">
        <v>69.853943000000001</v>
      </c>
      <c r="G80">
        <v>69.853943000000001</v>
      </c>
      <c r="H80">
        <v>0</v>
      </c>
      <c r="I80">
        <v>0</v>
      </c>
      <c r="J80">
        <v>0</v>
      </c>
      <c r="K80">
        <v>0</v>
      </c>
      <c r="L80">
        <v>0</v>
      </c>
      <c r="M80" t="e">
        <f>-NaN</f>
        <v>#NAME?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6.6231999999999999E-2</v>
      </c>
      <c r="W80">
        <v>41.147235999999999</v>
      </c>
      <c r="X80">
        <v>4.1147000000000003E-2</v>
      </c>
      <c r="Y80">
        <v>0</v>
      </c>
      <c r="Z80">
        <v>-1</v>
      </c>
      <c r="AA80">
        <v>5</v>
      </c>
      <c r="AB80">
        <v>91.980407999999997</v>
      </c>
      <c r="AC80">
        <v>22.126465</v>
      </c>
      <c r="AD80">
        <v>-1</v>
      </c>
      <c r="AE80">
        <v>1.42411</v>
      </c>
      <c r="AF80">
        <v>0</v>
      </c>
      <c r="AG80">
        <v>0</v>
      </c>
      <c r="AH80">
        <v>11511.541992</v>
      </c>
    </row>
    <row r="81" spans="1:34" x14ac:dyDescent="0.2">
      <c r="A81" t="s">
        <v>85</v>
      </c>
      <c r="B81">
        <v>7</v>
      </c>
      <c r="C81">
        <v>3</v>
      </c>
      <c r="D81">
        <v>345.28845200000001</v>
      </c>
      <c r="E81">
        <v>355.014252</v>
      </c>
      <c r="F81">
        <v>273.00228900000002</v>
      </c>
      <c r="G81">
        <v>86.997710999999995</v>
      </c>
      <c r="H81">
        <v>1</v>
      </c>
      <c r="I81">
        <v>9.0576000000000004E-2</v>
      </c>
      <c r="J81">
        <v>6</v>
      </c>
      <c r="K81">
        <v>1.133667</v>
      </c>
      <c r="L81">
        <v>11.017372</v>
      </c>
      <c r="M81">
        <v>0.52504799999999996</v>
      </c>
      <c r="N81">
        <v>0.108429</v>
      </c>
      <c r="O81">
        <v>6</v>
      </c>
      <c r="P81">
        <v>0.97616599999999998</v>
      </c>
      <c r="Q81">
        <v>6.7138910000000003</v>
      </c>
      <c r="R81">
        <v>0</v>
      </c>
      <c r="S81">
        <v>0</v>
      </c>
      <c r="T81">
        <v>0</v>
      </c>
      <c r="U81">
        <v>0</v>
      </c>
      <c r="V81">
        <v>8.0904609999999995</v>
      </c>
      <c r="W81">
        <v>88.509995000000004</v>
      </c>
      <c r="X81">
        <v>8.8510000000000005E-2</v>
      </c>
      <c r="Y81">
        <v>13</v>
      </c>
      <c r="Z81">
        <v>129</v>
      </c>
      <c r="AA81">
        <v>1</v>
      </c>
      <c r="AB81">
        <v>201.111786</v>
      </c>
      <c r="AC81">
        <v>71.890502999999995</v>
      </c>
      <c r="AD81">
        <v>-1</v>
      </c>
      <c r="AE81">
        <v>27.013382</v>
      </c>
      <c r="AF81">
        <v>0</v>
      </c>
      <c r="AG81">
        <v>0</v>
      </c>
      <c r="AH81">
        <v>11375.644531</v>
      </c>
    </row>
    <row r="82" spans="1:34" x14ac:dyDescent="0.2">
      <c r="A82" t="s">
        <v>85</v>
      </c>
      <c r="B82">
        <v>4</v>
      </c>
      <c r="C82">
        <v>5</v>
      </c>
      <c r="D82">
        <v>477.97900399999997</v>
      </c>
      <c r="E82">
        <v>291.941956</v>
      </c>
      <c r="F82">
        <v>49.612113999999998</v>
      </c>
      <c r="G82">
        <v>49.612113999999998</v>
      </c>
      <c r="H82">
        <v>217</v>
      </c>
      <c r="I82">
        <v>100.620384</v>
      </c>
      <c r="J82">
        <v>30</v>
      </c>
      <c r="K82">
        <v>11.523743</v>
      </c>
      <c r="L82">
        <v>136.539154</v>
      </c>
      <c r="M82">
        <v>2.068546</v>
      </c>
      <c r="N82">
        <v>18.153046</v>
      </c>
      <c r="O82">
        <v>29</v>
      </c>
      <c r="P82">
        <v>7.5779420000000002</v>
      </c>
      <c r="Q82">
        <v>3.1416849999999998</v>
      </c>
      <c r="R82">
        <v>4</v>
      </c>
      <c r="S82">
        <v>13.5</v>
      </c>
      <c r="T82">
        <v>36.770409000000001</v>
      </c>
      <c r="U82">
        <v>7.3558430000000001</v>
      </c>
      <c r="V82">
        <v>48.982754</v>
      </c>
      <c r="W82">
        <v>128.190506</v>
      </c>
      <c r="X82">
        <v>0.128191</v>
      </c>
      <c r="Y82">
        <v>114</v>
      </c>
      <c r="Z82">
        <v>533</v>
      </c>
      <c r="AA82">
        <v>1</v>
      </c>
      <c r="AB82">
        <v>296.31750499999998</v>
      </c>
      <c r="AC82">
        <v>113.294617</v>
      </c>
      <c r="AD82">
        <v>-1</v>
      </c>
      <c r="AE82">
        <v>112.158112</v>
      </c>
      <c r="AF82">
        <v>0</v>
      </c>
      <c r="AG82">
        <v>0</v>
      </c>
      <c r="AH82">
        <v>11103.892578000001</v>
      </c>
    </row>
    <row r="83" spans="1:34" x14ac:dyDescent="0.2">
      <c r="A83" t="s">
        <v>85</v>
      </c>
      <c r="B83">
        <v>9</v>
      </c>
      <c r="C83">
        <v>2</v>
      </c>
      <c r="D83">
        <v>356.05087300000002</v>
      </c>
      <c r="E83">
        <v>389.25228900000002</v>
      </c>
      <c r="F83">
        <v>156.91319300000001</v>
      </c>
      <c r="G83">
        <v>156.91319300000001</v>
      </c>
      <c r="H83">
        <v>752</v>
      </c>
      <c r="I83">
        <v>71.102615</v>
      </c>
      <c r="J83">
        <v>23</v>
      </c>
      <c r="K83">
        <v>11.456436</v>
      </c>
      <c r="L83">
        <v>110.287567</v>
      </c>
      <c r="M83">
        <v>1.4489289999999999</v>
      </c>
      <c r="N83">
        <v>10.86087</v>
      </c>
      <c r="O83">
        <v>33</v>
      </c>
      <c r="P83">
        <v>4.332001</v>
      </c>
      <c r="Q83">
        <v>2.4182049999999999</v>
      </c>
      <c r="R83">
        <v>4</v>
      </c>
      <c r="S83">
        <v>15.75</v>
      </c>
      <c r="T83">
        <v>41.587589000000001</v>
      </c>
      <c r="U83">
        <v>7.9185679999999996</v>
      </c>
      <c r="V83">
        <v>15.077019</v>
      </c>
      <c r="W83">
        <v>70.146629000000004</v>
      </c>
      <c r="X83">
        <v>7.0147000000000001E-2</v>
      </c>
      <c r="Y83">
        <v>120</v>
      </c>
      <c r="Z83">
        <v>-1</v>
      </c>
      <c r="AA83">
        <v>1</v>
      </c>
      <c r="AB83">
        <v>254.84901400000001</v>
      </c>
      <c r="AC83">
        <v>97.935822000000002</v>
      </c>
      <c r="AD83">
        <v>-1</v>
      </c>
      <c r="AE83">
        <v>78.313675000000003</v>
      </c>
      <c r="AF83">
        <v>0</v>
      </c>
      <c r="AG83">
        <v>0</v>
      </c>
      <c r="AH83">
        <v>10965.524414</v>
      </c>
    </row>
    <row r="84" spans="1:34" x14ac:dyDescent="0.2">
      <c r="A84" t="s">
        <v>85</v>
      </c>
      <c r="B84">
        <v>5</v>
      </c>
      <c r="C84">
        <v>8</v>
      </c>
      <c r="D84">
        <v>199.98019400000001</v>
      </c>
      <c r="E84">
        <v>293.04363999999998</v>
      </c>
      <c r="F84">
        <v>164.088257</v>
      </c>
      <c r="G84">
        <v>164.088257</v>
      </c>
      <c r="H84">
        <v>494</v>
      </c>
      <c r="I84">
        <v>100.58691399999999</v>
      </c>
      <c r="J84">
        <v>30</v>
      </c>
      <c r="K84">
        <v>10.714202999999999</v>
      </c>
      <c r="L84">
        <v>126.971069</v>
      </c>
      <c r="M84">
        <v>2.8832499999999999</v>
      </c>
      <c r="N84">
        <v>14.678955</v>
      </c>
      <c r="O84">
        <v>22</v>
      </c>
      <c r="P84">
        <v>8.8060299999999998</v>
      </c>
      <c r="Q84">
        <v>86.024581999999995</v>
      </c>
      <c r="R84">
        <v>10</v>
      </c>
      <c r="S84">
        <v>17.200001</v>
      </c>
      <c r="T84">
        <v>65.207947000000004</v>
      </c>
      <c r="U84">
        <v>20.207153000000002</v>
      </c>
      <c r="V84">
        <v>52.188614000000001</v>
      </c>
      <c r="W84">
        <v>120.49007400000001</v>
      </c>
      <c r="X84">
        <v>0.12049</v>
      </c>
      <c r="Y84">
        <v>225</v>
      </c>
      <c r="Z84">
        <v>251</v>
      </c>
      <c r="AA84">
        <v>2</v>
      </c>
      <c r="AB84">
        <v>334.221069</v>
      </c>
      <c r="AC84">
        <v>170.132813</v>
      </c>
      <c r="AD84">
        <v>-1</v>
      </c>
      <c r="AE84">
        <v>163.92858899999999</v>
      </c>
      <c r="AF84">
        <v>0</v>
      </c>
      <c r="AG84">
        <v>0</v>
      </c>
      <c r="AH84">
        <v>10468.416015999999</v>
      </c>
    </row>
    <row r="85" spans="1:34" x14ac:dyDescent="0.2">
      <c r="A85" t="s">
        <v>85</v>
      </c>
      <c r="B85">
        <v>8</v>
      </c>
      <c r="C85">
        <v>8</v>
      </c>
      <c r="D85">
        <v>411.95983899999999</v>
      </c>
      <c r="E85">
        <v>383.18496699999997</v>
      </c>
      <c r="F85">
        <v>139.78688</v>
      </c>
      <c r="G85">
        <v>139.78688</v>
      </c>
      <c r="H85">
        <v>84</v>
      </c>
      <c r="I85">
        <v>39.684691999999998</v>
      </c>
      <c r="J85">
        <v>15</v>
      </c>
      <c r="K85">
        <v>8.704224</v>
      </c>
      <c r="L85">
        <v>70.878769000000005</v>
      </c>
      <c r="M85">
        <v>1.52277</v>
      </c>
      <c r="N85">
        <v>0.15423600000000001</v>
      </c>
      <c r="O85">
        <v>19</v>
      </c>
      <c r="P85">
        <v>8.1826480000000004</v>
      </c>
      <c r="Q85">
        <v>22.299358000000002</v>
      </c>
      <c r="R85">
        <v>6</v>
      </c>
      <c r="S85">
        <v>15.666667</v>
      </c>
      <c r="T85">
        <v>36.646976000000002</v>
      </c>
      <c r="U85">
        <v>4.4398220000000004</v>
      </c>
      <c r="V85">
        <v>39.917037999999998</v>
      </c>
      <c r="W85">
        <v>142.72099299999999</v>
      </c>
      <c r="X85">
        <v>0.14272099999999999</v>
      </c>
      <c r="Y85">
        <v>129</v>
      </c>
      <c r="Z85">
        <v>216</v>
      </c>
      <c r="AA85">
        <v>2</v>
      </c>
      <c r="AB85">
        <v>225.817902</v>
      </c>
      <c r="AC85">
        <v>86.031020999999996</v>
      </c>
      <c r="AD85">
        <v>-1</v>
      </c>
      <c r="AE85">
        <v>97.143935999999997</v>
      </c>
      <c r="AF85">
        <v>0</v>
      </c>
      <c r="AG85">
        <v>0</v>
      </c>
      <c r="AH85">
        <v>12056.541015999999</v>
      </c>
    </row>
    <row r="86" spans="1:34" x14ac:dyDescent="0.2">
      <c r="A86" t="s">
        <v>86</v>
      </c>
      <c r="B86">
        <v>0</v>
      </c>
      <c r="C86">
        <v>0</v>
      </c>
      <c r="D86">
        <v>330.76617399999998</v>
      </c>
      <c r="E86">
        <v>165.975311</v>
      </c>
      <c r="F86">
        <v>107.06001999999999</v>
      </c>
      <c r="G86">
        <v>107.06001999999999</v>
      </c>
      <c r="H86">
        <v>0</v>
      </c>
      <c r="I86">
        <v>0</v>
      </c>
      <c r="J86">
        <v>0</v>
      </c>
      <c r="K86">
        <v>0</v>
      </c>
      <c r="L86">
        <v>0</v>
      </c>
      <c r="M86" t="e">
        <f>-NaN</f>
        <v>#NAME?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0.125139</v>
      </c>
      <c r="W86">
        <v>44.212814000000002</v>
      </c>
      <c r="X86">
        <v>4.4213000000000002E-2</v>
      </c>
      <c r="Y86">
        <v>0</v>
      </c>
      <c r="Z86">
        <v>-1</v>
      </c>
      <c r="AA86">
        <v>5</v>
      </c>
      <c r="AB86">
        <v>214.80429100000001</v>
      </c>
      <c r="AC86">
        <v>107.74427</v>
      </c>
      <c r="AD86">
        <v>-1</v>
      </c>
      <c r="AE86">
        <v>1.9205700000000001</v>
      </c>
      <c r="AF86">
        <v>0</v>
      </c>
      <c r="AG86">
        <v>0</v>
      </c>
      <c r="AH86">
        <v>10838.882813</v>
      </c>
    </row>
    <row r="87" spans="1:34" x14ac:dyDescent="0.2">
      <c r="A87" t="s">
        <v>86</v>
      </c>
      <c r="B87">
        <v>1</v>
      </c>
      <c r="C87">
        <v>0</v>
      </c>
      <c r="D87">
        <v>49.044643000000001</v>
      </c>
      <c r="E87">
        <v>214.80500799999999</v>
      </c>
      <c r="F87">
        <v>295.51748700000002</v>
      </c>
      <c r="G87">
        <v>64.482512999999997</v>
      </c>
      <c r="H87">
        <v>0</v>
      </c>
      <c r="I87">
        <v>0</v>
      </c>
      <c r="J87">
        <v>0</v>
      </c>
      <c r="K87">
        <v>0</v>
      </c>
      <c r="L87">
        <v>0</v>
      </c>
      <c r="M87" t="e">
        <f>-NaN</f>
        <v>#NAME?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3.4222000000000002E-2</v>
      </c>
      <c r="W87">
        <v>355.84710699999999</v>
      </c>
      <c r="X87">
        <v>0.35584700000000002</v>
      </c>
      <c r="Y87">
        <v>0</v>
      </c>
      <c r="Z87">
        <v>-1</v>
      </c>
      <c r="AA87">
        <v>5</v>
      </c>
      <c r="AB87">
        <v>62.812286</v>
      </c>
      <c r="AC87">
        <v>127.2948</v>
      </c>
      <c r="AD87">
        <v>-1</v>
      </c>
      <c r="AE87">
        <v>1.22E-4</v>
      </c>
      <c r="AF87">
        <v>0</v>
      </c>
      <c r="AG87">
        <v>0</v>
      </c>
      <c r="AH87">
        <v>8987.0087889999995</v>
      </c>
    </row>
    <row r="88" spans="1:34" x14ac:dyDescent="0.2">
      <c r="A88" t="s">
        <v>86</v>
      </c>
      <c r="B88">
        <v>2</v>
      </c>
      <c r="C88">
        <v>0</v>
      </c>
      <c r="D88">
        <v>177.99662799999999</v>
      </c>
      <c r="E88">
        <v>218.006012</v>
      </c>
      <c r="F88">
        <v>294.515717</v>
      </c>
      <c r="G88">
        <v>65.484283000000005</v>
      </c>
      <c r="H88">
        <v>0</v>
      </c>
      <c r="I88">
        <v>0</v>
      </c>
      <c r="J88">
        <v>0</v>
      </c>
      <c r="K88">
        <v>0</v>
      </c>
      <c r="L88">
        <v>0</v>
      </c>
      <c r="M88" t="e">
        <f>-NaN</f>
        <v>#NAME?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1.083318</v>
      </c>
      <c r="W88">
        <v>59.485419999999998</v>
      </c>
      <c r="X88">
        <v>5.9485000000000003E-2</v>
      </c>
      <c r="Y88">
        <v>0</v>
      </c>
      <c r="Z88">
        <v>-1</v>
      </c>
      <c r="AA88">
        <v>5</v>
      </c>
      <c r="AB88">
        <v>352.31100500000002</v>
      </c>
      <c r="AC88">
        <v>57.795287999999999</v>
      </c>
      <c r="AD88">
        <v>-1</v>
      </c>
      <c r="AE88">
        <v>0.65042100000000003</v>
      </c>
      <c r="AF88">
        <v>0</v>
      </c>
      <c r="AG88">
        <v>0</v>
      </c>
      <c r="AH88">
        <v>10188.228515999999</v>
      </c>
    </row>
    <row r="89" spans="1:34" x14ac:dyDescent="0.2">
      <c r="A89" t="s">
        <v>86</v>
      </c>
      <c r="B89">
        <v>3</v>
      </c>
      <c r="C89">
        <v>0</v>
      </c>
      <c r="D89">
        <v>246.028839</v>
      </c>
      <c r="E89">
        <v>236.89999399999999</v>
      </c>
      <c r="F89">
        <v>168.676468</v>
      </c>
      <c r="G89">
        <v>168.676468</v>
      </c>
      <c r="H89">
        <v>0</v>
      </c>
      <c r="I89">
        <v>0</v>
      </c>
      <c r="J89">
        <v>0</v>
      </c>
      <c r="K89">
        <v>0</v>
      </c>
      <c r="L89">
        <v>0</v>
      </c>
      <c r="M89" t="e">
        <f>-NaN</f>
        <v>#NAME?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6.3547999999999993E-2</v>
      </c>
      <c r="W89">
        <v>91.978958000000006</v>
      </c>
      <c r="X89">
        <v>9.1979000000000005E-2</v>
      </c>
      <c r="Y89">
        <v>0</v>
      </c>
      <c r="Z89">
        <v>-1</v>
      </c>
      <c r="AA89">
        <v>5</v>
      </c>
      <c r="AB89">
        <v>128.77153000000001</v>
      </c>
      <c r="AC89">
        <v>39.904938000000001</v>
      </c>
      <c r="AD89">
        <v>-1</v>
      </c>
      <c r="AE89">
        <v>0.27085900000000002</v>
      </c>
      <c r="AF89">
        <v>0</v>
      </c>
      <c r="AG89">
        <v>0</v>
      </c>
      <c r="AH89">
        <v>11094.646484000001</v>
      </c>
    </row>
    <row r="90" spans="1:34" x14ac:dyDescent="0.2">
      <c r="A90" t="s">
        <v>86</v>
      </c>
      <c r="B90">
        <v>8</v>
      </c>
      <c r="C90">
        <v>0</v>
      </c>
      <c r="D90">
        <v>408.18746900000002</v>
      </c>
      <c r="E90">
        <v>424.055969</v>
      </c>
      <c r="F90">
        <v>96.848433999999997</v>
      </c>
      <c r="G90">
        <v>96.848433999999997</v>
      </c>
      <c r="H90">
        <v>0</v>
      </c>
      <c r="I90">
        <v>0</v>
      </c>
      <c r="J90">
        <v>0</v>
      </c>
      <c r="K90">
        <v>0</v>
      </c>
      <c r="L90">
        <v>0</v>
      </c>
      <c r="M90" t="e">
        <f>-NaN</f>
        <v>#NAME?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0.226628</v>
      </c>
      <c r="W90">
        <v>155.43035900000001</v>
      </c>
      <c r="X90">
        <v>0.15543000000000001</v>
      </c>
      <c r="Y90">
        <v>0</v>
      </c>
      <c r="Z90">
        <v>-1</v>
      </c>
      <c r="AA90">
        <v>5</v>
      </c>
      <c r="AB90">
        <v>32.444580000000002</v>
      </c>
      <c r="AC90">
        <v>64.403853999999995</v>
      </c>
      <c r="AD90">
        <v>-1</v>
      </c>
      <c r="AE90">
        <v>0.72594499999999995</v>
      </c>
      <c r="AF90">
        <v>0</v>
      </c>
      <c r="AG90">
        <v>0</v>
      </c>
      <c r="AH90">
        <v>11600.461914</v>
      </c>
    </row>
    <row r="91" spans="1:34" x14ac:dyDescent="0.2">
      <c r="A91" t="s">
        <v>86</v>
      </c>
      <c r="B91">
        <v>6</v>
      </c>
      <c r="C91">
        <v>3</v>
      </c>
      <c r="D91">
        <v>354.89315800000003</v>
      </c>
      <c r="E91">
        <v>356.160889</v>
      </c>
      <c r="F91">
        <v>241.99337800000001</v>
      </c>
      <c r="G91">
        <v>118.00662199999999</v>
      </c>
      <c r="H91">
        <v>11</v>
      </c>
      <c r="I91">
        <v>0.113174</v>
      </c>
      <c r="J91">
        <v>4</v>
      </c>
      <c r="K91">
        <v>4.2824249999999999</v>
      </c>
      <c r="L91">
        <v>24.086344</v>
      </c>
      <c r="M91">
        <v>0.83467599999999997</v>
      </c>
      <c r="N91">
        <v>3.1370089999999999</v>
      </c>
      <c r="O91">
        <v>7</v>
      </c>
      <c r="P91">
        <v>7.2730100000000002</v>
      </c>
      <c r="Q91">
        <v>13.578912000000001</v>
      </c>
      <c r="R91">
        <v>0</v>
      </c>
      <c r="S91">
        <v>0</v>
      </c>
      <c r="T91">
        <v>0</v>
      </c>
      <c r="U91">
        <v>0</v>
      </c>
      <c r="V91">
        <v>12.004462</v>
      </c>
      <c r="W91">
        <v>88.355812</v>
      </c>
      <c r="X91">
        <v>8.8356000000000004E-2</v>
      </c>
      <c r="Y91">
        <v>12</v>
      </c>
      <c r="Z91">
        <v>54</v>
      </c>
      <c r="AA91">
        <v>2</v>
      </c>
      <c r="AB91">
        <v>214.09082000000001</v>
      </c>
      <c r="AC91">
        <v>27.902557000000002</v>
      </c>
      <c r="AD91">
        <v>-1</v>
      </c>
      <c r="AE91">
        <v>19.032516000000001</v>
      </c>
      <c r="AF91">
        <v>0</v>
      </c>
      <c r="AG91">
        <v>0</v>
      </c>
      <c r="AH91">
        <v>9945.8623050000006</v>
      </c>
    </row>
    <row r="92" spans="1:34" x14ac:dyDescent="0.2">
      <c r="A92" t="s">
        <v>86</v>
      </c>
      <c r="B92">
        <v>7</v>
      </c>
      <c r="C92">
        <v>3</v>
      </c>
      <c r="D92">
        <v>346.85534699999999</v>
      </c>
      <c r="E92">
        <v>396.98339800000002</v>
      </c>
      <c r="F92">
        <v>139.84947199999999</v>
      </c>
      <c r="G92">
        <v>139.84947199999999</v>
      </c>
      <c r="H92">
        <v>250</v>
      </c>
      <c r="I92">
        <v>2.414917</v>
      </c>
      <c r="J92">
        <v>5</v>
      </c>
      <c r="K92">
        <v>4.6278079999999999</v>
      </c>
      <c r="L92">
        <v>22.673622000000002</v>
      </c>
      <c r="M92">
        <v>0.73124</v>
      </c>
      <c r="N92">
        <v>6.6806489999999998</v>
      </c>
      <c r="O92">
        <v>21</v>
      </c>
      <c r="P92">
        <v>7.7715759999999996</v>
      </c>
      <c r="Q92">
        <v>21.088706999999999</v>
      </c>
      <c r="R92">
        <v>2</v>
      </c>
      <c r="S92">
        <v>15.5</v>
      </c>
      <c r="T92">
        <v>29.121051999999999</v>
      </c>
      <c r="U92">
        <v>7.9454349999999998</v>
      </c>
      <c r="V92">
        <v>3.1214390000000001</v>
      </c>
      <c r="W92">
        <v>85.645949999999999</v>
      </c>
      <c r="X92">
        <v>8.5646E-2</v>
      </c>
      <c r="Y92">
        <v>58</v>
      </c>
      <c r="Z92">
        <v>-1</v>
      </c>
      <c r="AA92">
        <v>2</v>
      </c>
      <c r="AB92">
        <v>162.12146000000001</v>
      </c>
      <c r="AC92">
        <v>22.271988</v>
      </c>
      <c r="AD92">
        <v>-1</v>
      </c>
      <c r="AE92">
        <v>11.481979000000001</v>
      </c>
      <c r="AF92">
        <v>0</v>
      </c>
      <c r="AG92">
        <v>0</v>
      </c>
      <c r="AH92">
        <v>11117.399414</v>
      </c>
    </row>
    <row r="93" spans="1:34" x14ac:dyDescent="0.2">
      <c r="A93" t="s">
        <v>86</v>
      </c>
      <c r="B93">
        <v>4</v>
      </c>
      <c r="C93">
        <v>5</v>
      </c>
      <c r="D93">
        <v>386.88000499999998</v>
      </c>
      <c r="E93">
        <v>283.29742399999998</v>
      </c>
      <c r="F93">
        <v>48.985584000000003</v>
      </c>
      <c r="G93">
        <v>48.985584000000003</v>
      </c>
      <c r="H93">
        <v>244</v>
      </c>
      <c r="I93">
        <v>108.27861</v>
      </c>
      <c r="J93">
        <v>29</v>
      </c>
      <c r="K93">
        <v>11.426605</v>
      </c>
      <c r="L93">
        <v>134.01130699999999</v>
      </c>
      <c r="M93">
        <v>1.5953349999999999</v>
      </c>
      <c r="N93">
        <v>22.832854999999999</v>
      </c>
      <c r="O93">
        <v>32</v>
      </c>
      <c r="P93">
        <v>7.9540709999999999</v>
      </c>
      <c r="Q93">
        <v>1.7425280000000001</v>
      </c>
      <c r="R93">
        <v>3</v>
      </c>
      <c r="S93">
        <v>15</v>
      </c>
      <c r="T93">
        <v>45.037883999999998</v>
      </c>
      <c r="U93">
        <v>13.937053000000001</v>
      </c>
      <c r="V93">
        <v>19.665886</v>
      </c>
      <c r="W93">
        <v>141.58017000000001</v>
      </c>
      <c r="X93">
        <v>0.14158000000000001</v>
      </c>
      <c r="Y93">
        <v>107</v>
      </c>
      <c r="Z93">
        <v>-1</v>
      </c>
      <c r="AA93">
        <v>1</v>
      </c>
      <c r="AB93">
        <v>274.96783399999998</v>
      </c>
      <c r="AC93">
        <v>134.01774599999999</v>
      </c>
      <c r="AD93">
        <v>-1</v>
      </c>
      <c r="AE93">
        <v>107.969162</v>
      </c>
      <c r="AF93">
        <v>0</v>
      </c>
      <c r="AG93">
        <v>0</v>
      </c>
      <c r="AH93">
        <v>11215.975586</v>
      </c>
    </row>
    <row r="94" spans="1:34" x14ac:dyDescent="0.2">
      <c r="A94" t="s">
        <v>86</v>
      </c>
      <c r="B94">
        <v>5</v>
      </c>
      <c r="C94">
        <v>8</v>
      </c>
      <c r="D94">
        <v>319.22680700000001</v>
      </c>
      <c r="E94">
        <v>297.89074699999998</v>
      </c>
      <c r="F94">
        <v>98.809607999999997</v>
      </c>
      <c r="G94">
        <v>98.809607999999997</v>
      </c>
      <c r="H94">
        <v>203</v>
      </c>
      <c r="I94">
        <v>41.967415000000003</v>
      </c>
      <c r="J94">
        <v>15</v>
      </c>
      <c r="K94">
        <v>9.6257479999999997</v>
      </c>
      <c r="L94">
        <v>86.825316999999998</v>
      </c>
      <c r="M94">
        <v>2.6175359999999999</v>
      </c>
      <c r="N94">
        <v>5.5116579999999997</v>
      </c>
      <c r="O94">
        <v>27</v>
      </c>
      <c r="P94">
        <v>7.0089110000000003</v>
      </c>
      <c r="Q94">
        <v>33.527115000000002</v>
      </c>
      <c r="R94">
        <v>7</v>
      </c>
      <c r="S94">
        <v>16.714285</v>
      </c>
      <c r="T94">
        <v>68.826248000000007</v>
      </c>
      <c r="U94">
        <v>22.963888000000001</v>
      </c>
      <c r="V94">
        <v>40.534858999999997</v>
      </c>
      <c r="W94">
        <v>166.058807</v>
      </c>
      <c r="X94">
        <v>0.16605900000000001</v>
      </c>
      <c r="Y94">
        <v>160</v>
      </c>
      <c r="Z94">
        <v>367</v>
      </c>
      <c r="AA94">
        <v>1</v>
      </c>
      <c r="AB94">
        <v>213.14063999999999</v>
      </c>
      <c r="AC94">
        <v>114.33103199999999</v>
      </c>
      <c r="AD94">
        <v>-1</v>
      </c>
      <c r="AE94">
        <v>158.13797</v>
      </c>
      <c r="AF94">
        <v>0</v>
      </c>
      <c r="AG94">
        <v>0</v>
      </c>
      <c r="AH94">
        <v>11156.044921999999</v>
      </c>
    </row>
    <row r="95" spans="1:34" x14ac:dyDescent="0.2">
      <c r="A95" t="s">
        <v>87</v>
      </c>
      <c r="B95">
        <v>0</v>
      </c>
      <c r="C95">
        <v>0</v>
      </c>
      <c r="D95">
        <v>330.81686400000001</v>
      </c>
      <c r="E95">
        <v>165.86842300000001</v>
      </c>
      <c r="F95">
        <v>109.219795</v>
      </c>
      <c r="G95">
        <v>109.219795</v>
      </c>
      <c r="H95">
        <v>0</v>
      </c>
      <c r="I95">
        <v>0</v>
      </c>
      <c r="J95">
        <v>0</v>
      </c>
      <c r="K95">
        <v>0</v>
      </c>
      <c r="L95">
        <v>0</v>
      </c>
      <c r="M95" t="e">
        <f t="shared" ref="M95:M100" si="0">-NaN</f>
        <v>#NAME?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0.59639399999999998</v>
      </c>
      <c r="W95">
        <v>163.74226400000001</v>
      </c>
      <c r="X95">
        <v>0.163742</v>
      </c>
      <c r="Y95">
        <v>0</v>
      </c>
      <c r="Z95">
        <v>-1</v>
      </c>
      <c r="AA95">
        <v>6</v>
      </c>
      <c r="AB95">
        <v>92.178894</v>
      </c>
      <c r="AC95">
        <v>17.040901000000002</v>
      </c>
      <c r="AD95">
        <v>-1</v>
      </c>
      <c r="AE95">
        <v>4.08725</v>
      </c>
      <c r="AF95">
        <v>0</v>
      </c>
      <c r="AG95">
        <v>0</v>
      </c>
      <c r="AH95">
        <v>10680.755859000001</v>
      </c>
    </row>
    <row r="96" spans="1:34" x14ac:dyDescent="0.2">
      <c r="A96" t="s">
        <v>87</v>
      </c>
      <c r="B96">
        <v>1</v>
      </c>
      <c r="C96">
        <v>0</v>
      </c>
      <c r="D96">
        <v>48.802757</v>
      </c>
      <c r="E96">
        <v>213.98765599999999</v>
      </c>
      <c r="F96">
        <v>284.90325899999999</v>
      </c>
      <c r="G96">
        <v>75.096740999999994</v>
      </c>
      <c r="H96">
        <v>0</v>
      </c>
      <c r="I96">
        <v>0</v>
      </c>
      <c r="J96">
        <v>0</v>
      </c>
      <c r="K96">
        <v>0</v>
      </c>
      <c r="L96">
        <v>0</v>
      </c>
      <c r="M96" t="e">
        <f t="shared" si="0"/>
        <v>#NAME?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0.12479899999999999</v>
      </c>
      <c r="W96">
        <v>199.21400499999999</v>
      </c>
      <c r="X96">
        <v>0.199214</v>
      </c>
      <c r="Y96">
        <v>0</v>
      </c>
      <c r="Z96">
        <v>-1</v>
      </c>
      <c r="AA96">
        <v>6</v>
      </c>
      <c r="AB96">
        <v>210.515625</v>
      </c>
      <c r="AC96">
        <v>74.387634000000006</v>
      </c>
      <c r="AD96">
        <v>-1</v>
      </c>
      <c r="AE96">
        <v>2.0692439999999999</v>
      </c>
      <c r="AF96">
        <v>0</v>
      </c>
      <c r="AG96">
        <v>0</v>
      </c>
      <c r="AH96">
        <v>9401.7919920000004</v>
      </c>
    </row>
    <row r="97" spans="1:34" x14ac:dyDescent="0.2">
      <c r="A97" t="s">
        <v>87</v>
      </c>
      <c r="B97">
        <v>2</v>
      </c>
      <c r="C97">
        <v>0</v>
      </c>
      <c r="D97">
        <v>176.25199900000001</v>
      </c>
      <c r="E97">
        <v>218.860016</v>
      </c>
      <c r="F97">
        <v>295.02716099999998</v>
      </c>
      <c r="G97">
        <v>64.972838999999993</v>
      </c>
      <c r="H97">
        <v>0</v>
      </c>
      <c r="I97">
        <v>0</v>
      </c>
      <c r="J97">
        <v>0</v>
      </c>
      <c r="K97">
        <v>0</v>
      </c>
      <c r="L97">
        <v>0</v>
      </c>
      <c r="M97" t="e">
        <f t="shared" si="0"/>
        <v>#NAME?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0.28346100000000002</v>
      </c>
      <c r="W97">
        <v>115.784584</v>
      </c>
      <c r="X97">
        <v>0.115785</v>
      </c>
      <c r="Y97">
        <v>0</v>
      </c>
      <c r="Z97">
        <v>-1</v>
      </c>
      <c r="AA97">
        <v>6</v>
      </c>
      <c r="AB97">
        <v>289.40154999999999</v>
      </c>
      <c r="AC97">
        <v>5.62561</v>
      </c>
      <c r="AD97">
        <v>-1</v>
      </c>
      <c r="AE97">
        <v>1.3670040000000001</v>
      </c>
      <c r="AF97">
        <v>0</v>
      </c>
      <c r="AG97">
        <v>0</v>
      </c>
      <c r="AH97">
        <v>10169.472656</v>
      </c>
    </row>
    <row r="98" spans="1:34" x14ac:dyDescent="0.2">
      <c r="A98" t="s">
        <v>87</v>
      </c>
      <c r="B98">
        <v>3</v>
      </c>
      <c r="C98">
        <v>0</v>
      </c>
      <c r="D98">
        <v>246.01501500000001</v>
      </c>
      <c r="E98">
        <v>236.90733299999999</v>
      </c>
      <c r="F98">
        <v>174.07515000000001</v>
      </c>
      <c r="G98">
        <v>174.07515000000001</v>
      </c>
      <c r="H98">
        <v>0</v>
      </c>
      <c r="I98">
        <v>0</v>
      </c>
      <c r="J98">
        <v>0</v>
      </c>
      <c r="K98">
        <v>0</v>
      </c>
      <c r="L98">
        <v>0</v>
      </c>
      <c r="M98" t="e">
        <f t="shared" si="0"/>
        <v>#NAME?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2.1372930000000001</v>
      </c>
      <c r="W98">
        <v>66.085746999999998</v>
      </c>
      <c r="X98">
        <v>6.6086000000000006E-2</v>
      </c>
      <c r="Y98">
        <v>0</v>
      </c>
      <c r="Z98">
        <v>-1</v>
      </c>
      <c r="AA98">
        <v>6</v>
      </c>
      <c r="AB98">
        <v>155.06767300000001</v>
      </c>
      <c r="AC98">
        <v>19.007477000000002</v>
      </c>
      <c r="AD98">
        <v>-1</v>
      </c>
      <c r="AE98">
        <v>4.1256560000000002</v>
      </c>
      <c r="AF98">
        <v>0</v>
      </c>
      <c r="AG98">
        <v>0</v>
      </c>
      <c r="AH98">
        <v>11265.621094</v>
      </c>
    </row>
    <row r="99" spans="1:34" x14ac:dyDescent="0.2">
      <c r="A99" t="s">
        <v>87</v>
      </c>
      <c r="B99">
        <v>5</v>
      </c>
      <c r="C99">
        <v>0</v>
      </c>
      <c r="D99">
        <v>385.06201199999998</v>
      </c>
      <c r="E99">
        <v>303.09878500000002</v>
      </c>
      <c r="F99">
        <v>300.88287400000002</v>
      </c>
      <c r="G99">
        <v>59.117125999999999</v>
      </c>
      <c r="H99">
        <v>0</v>
      </c>
      <c r="I99">
        <v>0</v>
      </c>
      <c r="J99">
        <v>0</v>
      </c>
      <c r="K99">
        <v>0</v>
      </c>
      <c r="L99">
        <v>0</v>
      </c>
      <c r="M99" t="e">
        <f t="shared" si="0"/>
        <v>#NAME?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0.63179700000000005</v>
      </c>
      <c r="W99">
        <v>42.378360999999998</v>
      </c>
      <c r="X99">
        <v>4.2377999999999999E-2</v>
      </c>
      <c r="Y99">
        <v>0</v>
      </c>
      <c r="Z99">
        <v>-1</v>
      </c>
      <c r="AA99">
        <v>6</v>
      </c>
      <c r="AB99">
        <v>267.31448399999999</v>
      </c>
      <c r="AC99">
        <v>33.568390000000001</v>
      </c>
      <c r="AD99">
        <v>-1</v>
      </c>
      <c r="AE99">
        <v>1.7992250000000001</v>
      </c>
      <c r="AF99">
        <v>0</v>
      </c>
      <c r="AG99">
        <v>0</v>
      </c>
      <c r="AH99">
        <v>11071.226563</v>
      </c>
    </row>
    <row r="100" spans="1:34" x14ac:dyDescent="0.2">
      <c r="A100" t="s">
        <v>87</v>
      </c>
      <c r="B100">
        <v>9</v>
      </c>
      <c r="C100">
        <v>0</v>
      </c>
      <c r="D100">
        <v>349.957336</v>
      </c>
      <c r="E100">
        <v>396.17025799999999</v>
      </c>
      <c r="F100">
        <v>148.23709099999999</v>
      </c>
      <c r="G100">
        <v>148.23709099999999</v>
      </c>
      <c r="H100">
        <v>0</v>
      </c>
      <c r="I100">
        <v>0</v>
      </c>
      <c r="J100">
        <v>0</v>
      </c>
      <c r="K100">
        <v>0</v>
      </c>
      <c r="L100">
        <v>0</v>
      </c>
      <c r="M100" t="e">
        <f t="shared" si="0"/>
        <v>#NAME?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0.17919599999999999</v>
      </c>
      <c r="W100">
        <v>43.550559999999997</v>
      </c>
      <c r="X100">
        <v>4.3550999999999999E-2</v>
      </c>
      <c r="Y100">
        <v>0</v>
      </c>
      <c r="Z100">
        <v>-1</v>
      </c>
      <c r="AA100">
        <v>6</v>
      </c>
      <c r="AB100">
        <v>113.17681899999999</v>
      </c>
      <c r="AC100">
        <v>35.060271999999998</v>
      </c>
      <c r="AD100">
        <v>-1</v>
      </c>
      <c r="AE100">
        <v>6.2365259999999996</v>
      </c>
      <c r="AF100">
        <v>0</v>
      </c>
      <c r="AG100">
        <v>0</v>
      </c>
      <c r="AH100">
        <v>11413.278319999999</v>
      </c>
    </row>
    <row r="101" spans="1:34" x14ac:dyDescent="0.2">
      <c r="A101" t="s">
        <v>87</v>
      </c>
      <c r="B101">
        <v>7</v>
      </c>
      <c r="C101">
        <v>3</v>
      </c>
      <c r="D101">
        <v>327.03866599999998</v>
      </c>
      <c r="E101">
        <v>367.797394</v>
      </c>
      <c r="F101">
        <v>333.989105</v>
      </c>
      <c r="G101">
        <v>26.010895000000001</v>
      </c>
      <c r="H101">
        <v>2</v>
      </c>
      <c r="I101">
        <v>2.1314700000000002</v>
      </c>
      <c r="J101">
        <v>4</v>
      </c>
      <c r="K101">
        <v>3.405853</v>
      </c>
      <c r="L101">
        <v>21.304435999999999</v>
      </c>
      <c r="M101">
        <v>0.47991800000000001</v>
      </c>
      <c r="N101">
        <v>3.1067000000000001E-2</v>
      </c>
      <c r="O101">
        <v>7</v>
      </c>
      <c r="P101">
        <v>3.166595</v>
      </c>
      <c r="Q101">
        <v>44.981068</v>
      </c>
      <c r="R101">
        <v>4</v>
      </c>
      <c r="S101">
        <v>6.75</v>
      </c>
      <c r="T101">
        <v>39.076836</v>
      </c>
      <c r="U101">
        <v>3.1792000000000001E-2</v>
      </c>
      <c r="V101">
        <v>3.2330999999999999E-2</v>
      </c>
      <c r="W101">
        <v>53.99485</v>
      </c>
      <c r="X101">
        <v>5.3995000000000001E-2</v>
      </c>
      <c r="Y101">
        <v>39</v>
      </c>
      <c r="Z101">
        <v>33</v>
      </c>
      <c r="AA101">
        <v>1</v>
      </c>
      <c r="AB101">
        <v>306.55621300000001</v>
      </c>
      <c r="AC101">
        <v>27.432891999999999</v>
      </c>
      <c r="AD101">
        <v>-1</v>
      </c>
      <c r="AE101">
        <v>2.0253299999999999</v>
      </c>
      <c r="AF101">
        <v>0</v>
      </c>
      <c r="AG101">
        <v>0</v>
      </c>
      <c r="AH101">
        <v>10060.750977</v>
      </c>
    </row>
    <row r="102" spans="1:34" x14ac:dyDescent="0.2">
      <c r="A102" t="s">
        <v>87</v>
      </c>
      <c r="B102">
        <v>4</v>
      </c>
      <c r="C102">
        <v>4</v>
      </c>
      <c r="D102">
        <v>452.27789300000001</v>
      </c>
      <c r="E102">
        <v>277.28048699999999</v>
      </c>
      <c r="F102">
        <v>66.986046000000002</v>
      </c>
      <c r="G102">
        <v>66.986046000000002</v>
      </c>
      <c r="H102">
        <v>604</v>
      </c>
      <c r="I102">
        <v>66.401375000000002</v>
      </c>
      <c r="J102">
        <v>10</v>
      </c>
      <c r="K102">
        <v>11.68848</v>
      </c>
      <c r="L102">
        <v>112.363029</v>
      </c>
      <c r="M102">
        <v>5.9052530000000001</v>
      </c>
      <c r="N102">
        <v>44.668671000000003</v>
      </c>
      <c r="O102">
        <v>12</v>
      </c>
      <c r="P102">
        <v>15.780913999999999</v>
      </c>
      <c r="Q102">
        <v>45.087563000000003</v>
      </c>
      <c r="R102">
        <v>7</v>
      </c>
      <c r="S102">
        <v>11.857142</v>
      </c>
      <c r="T102">
        <v>71.708504000000005</v>
      </c>
      <c r="U102">
        <v>21.107838000000001</v>
      </c>
      <c r="V102">
        <v>75.557075999999995</v>
      </c>
      <c r="W102">
        <v>180.85261499999999</v>
      </c>
      <c r="X102">
        <v>0.18085300000000001</v>
      </c>
      <c r="Y102">
        <v>106</v>
      </c>
      <c r="Z102">
        <v>-1</v>
      </c>
      <c r="AA102">
        <v>1</v>
      </c>
      <c r="AB102">
        <v>14.758240000000001</v>
      </c>
      <c r="AC102">
        <v>52.227806000000001</v>
      </c>
      <c r="AD102">
        <v>-1</v>
      </c>
      <c r="AE102">
        <v>59.695357999999999</v>
      </c>
      <c r="AF102">
        <v>0</v>
      </c>
      <c r="AG102">
        <v>0</v>
      </c>
      <c r="AH102">
        <v>10778.673828000001</v>
      </c>
    </row>
    <row r="103" spans="1:34" x14ac:dyDescent="0.2">
      <c r="A103" t="s">
        <v>87</v>
      </c>
      <c r="B103">
        <v>8</v>
      </c>
      <c r="C103">
        <v>5</v>
      </c>
      <c r="D103">
        <v>406.01782200000002</v>
      </c>
      <c r="E103">
        <v>376.94030800000002</v>
      </c>
      <c r="F103">
        <v>76.777114999999995</v>
      </c>
      <c r="G103">
        <v>76.777114999999995</v>
      </c>
      <c r="H103">
        <v>182</v>
      </c>
      <c r="I103">
        <v>102.796783</v>
      </c>
      <c r="J103">
        <v>25</v>
      </c>
      <c r="K103">
        <v>14.583149000000001</v>
      </c>
      <c r="L103">
        <v>142.11270099999999</v>
      </c>
      <c r="M103">
        <v>2.4395229999999999</v>
      </c>
      <c r="N103">
        <v>5.7870179999999998</v>
      </c>
      <c r="O103">
        <v>35</v>
      </c>
      <c r="P103">
        <v>7.7344359999999996</v>
      </c>
      <c r="Q103">
        <v>2.851305</v>
      </c>
      <c r="R103">
        <v>5</v>
      </c>
      <c r="S103">
        <v>16.200001</v>
      </c>
      <c r="T103">
        <v>54.690136000000003</v>
      </c>
      <c r="U103">
        <v>14.885363999999999</v>
      </c>
      <c r="V103">
        <v>59.346359</v>
      </c>
      <c r="W103">
        <v>178.92051699999999</v>
      </c>
      <c r="X103">
        <v>0.178921</v>
      </c>
      <c r="Y103">
        <v>142</v>
      </c>
      <c r="Z103">
        <v>520</v>
      </c>
      <c r="AA103">
        <v>2</v>
      </c>
      <c r="AB103">
        <v>310.655396</v>
      </c>
      <c r="AC103">
        <v>126.121719</v>
      </c>
      <c r="AD103">
        <v>-1</v>
      </c>
      <c r="AE103">
        <v>143.956131</v>
      </c>
      <c r="AF103">
        <v>0</v>
      </c>
      <c r="AG103">
        <v>0</v>
      </c>
      <c r="AH103">
        <v>12248.561523</v>
      </c>
    </row>
    <row r="104" spans="1:34" x14ac:dyDescent="0.2">
      <c r="A104" t="s">
        <v>87</v>
      </c>
      <c r="B104">
        <v>10</v>
      </c>
      <c r="C104">
        <v>5</v>
      </c>
      <c r="D104">
        <v>157.061905</v>
      </c>
      <c r="E104">
        <v>407.11135899999999</v>
      </c>
      <c r="F104">
        <v>22.236483</v>
      </c>
      <c r="G104">
        <v>22.236483</v>
      </c>
      <c r="H104">
        <v>131</v>
      </c>
      <c r="I104">
        <v>105.169044</v>
      </c>
      <c r="J104">
        <v>24</v>
      </c>
      <c r="K104">
        <v>11.085692999999999</v>
      </c>
      <c r="L104">
        <v>142.924194</v>
      </c>
      <c r="M104">
        <v>2.3001939999999998</v>
      </c>
      <c r="N104">
        <v>8.2777399999999997</v>
      </c>
      <c r="O104">
        <v>30</v>
      </c>
      <c r="P104">
        <v>8.1746829999999999</v>
      </c>
      <c r="Q104">
        <v>10.571059999999999</v>
      </c>
      <c r="R104">
        <v>5</v>
      </c>
      <c r="S104">
        <v>15.4</v>
      </c>
      <c r="T104">
        <v>48.952849999999998</v>
      </c>
      <c r="U104">
        <v>13.360291</v>
      </c>
      <c r="V104">
        <v>28.913637000000001</v>
      </c>
      <c r="W104">
        <v>83.938637</v>
      </c>
      <c r="X104">
        <v>8.3939E-2</v>
      </c>
      <c r="Y104">
        <v>132</v>
      </c>
      <c r="Z104">
        <v>-1</v>
      </c>
      <c r="AA104">
        <v>2</v>
      </c>
      <c r="AB104">
        <v>272.31021099999998</v>
      </c>
      <c r="AC104">
        <v>109.92627</v>
      </c>
      <c r="AD104">
        <v>-1</v>
      </c>
      <c r="AE104">
        <v>87.732697000000002</v>
      </c>
      <c r="AF104">
        <v>0</v>
      </c>
      <c r="AG104">
        <v>0</v>
      </c>
      <c r="AH104">
        <v>11298.380859000001</v>
      </c>
    </row>
    <row r="105" spans="1:34" x14ac:dyDescent="0.2">
      <c r="A105" t="s">
        <v>87</v>
      </c>
      <c r="B105">
        <v>6</v>
      </c>
      <c r="C105">
        <v>2</v>
      </c>
      <c r="D105">
        <v>353.76577800000001</v>
      </c>
      <c r="E105">
        <v>321.10586499999999</v>
      </c>
      <c r="F105">
        <v>253.986649</v>
      </c>
      <c r="G105">
        <v>106.013351</v>
      </c>
      <c r="H105">
        <v>171</v>
      </c>
      <c r="I105">
        <v>60.223877000000002</v>
      </c>
      <c r="J105">
        <v>20</v>
      </c>
      <c r="K105">
        <v>7.8212279999999996</v>
      </c>
      <c r="L105">
        <v>113.29368599999999</v>
      </c>
      <c r="M105">
        <v>2.5317609999999999</v>
      </c>
      <c r="N105">
        <v>11.886597</v>
      </c>
      <c r="O105">
        <v>29</v>
      </c>
      <c r="P105">
        <v>14.036743</v>
      </c>
      <c r="Q105">
        <v>9.793291</v>
      </c>
      <c r="R105">
        <v>5</v>
      </c>
      <c r="S105">
        <v>16</v>
      </c>
      <c r="T105">
        <v>65.611282000000003</v>
      </c>
      <c r="U105">
        <v>16.524902000000001</v>
      </c>
      <c r="V105">
        <v>32.166271000000002</v>
      </c>
      <c r="W105">
        <v>119.685272</v>
      </c>
      <c r="X105">
        <v>0.119685</v>
      </c>
      <c r="Y105">
        <v>130</v>
      </c>
      <c r="Z105">
        <v>-1</v>
      </c>
      <c r="AA105">
        <v>1</v>
      </c>
      <c r="AB105">
        <v>329.87609900000001</v>
      </c>
      <c r="AC105">
        <v>75.889449999999997</v>
      </c>
      <c r="AD105">
        <v>-1</v>
      </c>
      <c r="AE105">
        <v>69.948348999999993</v>
      </c>
      <c r="AF105">
        <v>0</v>
      </c>
      <c r="AG105">
        <v>0</v>
      </c>
      <c r="AH105">
        <v>11319.331055000001</v>
      </c>
    </row>
    <row r="106" spans="1:34" x14ac:dyDescent="0.2">
      <c r="A106" t="s">
        <v>88</v>
      </c>
      <c r="B106">
        <v>1</v>
      </c>
      <c r="C106">
        <v>0</v>
      </c>
      <c r="D106">
        <v>186.86399800000001</v>
      </c>
      <c r="E106">
        <v>58.083412000000003</v>
      </c>
      <c r="F106">
        <v>293.64410400000003</v>
      </c>
      <c r="G106">
        <v>66.355896000000001</v>
      </c>
      <c r="H106">
        <v>0</v>
      </c>
      <c r="I106">
        <v>0</v>
      </c>
      <c r="J106">
        <v>0</v>
      </c>
      <c r="K106">
        <v>0</v>
      </c>
      <c r="L106">
        <v>0</v>
      </c>
      <c r="M106" t="e">
        <f>-NaN</f>
        <v>#NAME?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13.846702000000001</v>
      </c>
      <c r="W106">
        <v>81.871489999999994</v>
      </c>
      <c r="X106">
        <v>8.1870999999999999E-2</v>
      </c>
      <c r="Y106">
        <v>0</v>
      </c>
      <c r="Z106">
        <v>-1</v>
      </c>
      <c r="AA106">
        <v>4</v>
      </c>
      <c r="AB106">
        <v>299.44369499999999</v>
      </c>
      <c r="AC106">
        <v>5.7995910000000004</v>
      </c>
      <c r="AD106">
        <v>-1</v>
      </c>
      <c r="AE106">
        <v>2.1347659999999999</v>
      </c>
      <c r="AF106">
        <v>0</v>
      </c>
      <c r="AG106">
        <v>0</v>
      </c>
      <c r="AH106">
        <v>10056.988281</v>
      </c>
    </row>
    <row r="107" spans="1:34" x14ac:dyDescent="0.2">
      <c r="A107" t="s">
        <v>88</v>
      </c>
      <c r="B107">
        <v>7</v>
      </c>
      <c r="C107">
        <v>0</v>
      </c>
      <c r="D107">
        <v>263.08160400000003</v>
      </c>
      <c r="E107">
        <v>272.13043199999998</v>
      </c>
      <c r="F107">
        <v>343.06094400000001</v>
      </c>
      <c r="G107">
        <v>16.939056000000001</v>
      </c>
      <c r="H107">
        <v>0</v>
      </c>
      <c r="I107">
        <v>0</v>
      </c>
      <c r="J107">
        <v>0</v>
      </c>
      <c r="K107">
        <v>0</v>
      </c>
      <c r="L107">
        <v>0</v>
      </c>
      <c r="M107" t="e">
        <f>-NaN</f>
        <v>#NAME?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4.5474000000000001E-2</v>
      </c>
      <c r="W107">
        <v>32.648926000000003</v>
      </c>
      <c r="X107">
        <v>3.2648999999999997E-2</v>
      </c>
      <c r="Y107">
        <v>0</v>
      </c>
      <c r="Z107">
        <v>-1</v>
      </c>
      <c r="AA107">
        <v>4</v>
      </c>
      <c r="AB107">
        <v>94.734924000000007</v>
      </c>
      <c r="AC107">
        <v>111.673981</v>
      </c>
      <c r="AD107">
        <v>-1</v>
      </c>
      <c r="AE107">
        <v>4.224335</v>
      </c>
      <c r="AF107">
        <v>0</v>
      </c>
      <c r="AG107">
        <v>0</v>
      </c>
      <c r="AH107">
        <v>10716.357421999999</v>
      </c>
    </row>
    <row r="108" spans="1:34" x14ac:dyDescent="0.2">
      <c r="A108" t="s">
        <v>88</v>
      </c>
      <c r="B108">
        <v>8</v>
      </c>
      <c r="C108">
        <v>0</v>
      </c>
      <c r="D108">
        <v>210.22717299999999</v>
      </c>
      <c r="E108">
        <v>290.87970000000001</v>
      </c>
      <c r="F108">
        <v>281.17028800000003</v>
      </c>
      <c r="G108">
        <v>78.829712000000001</v>
      </c>
      <c r="H108">
        <v>0</v>
      </c>
      <c r="I108">
        <v>0</v>
      </c>
      <c r="J108">
        <v>0</v>
      </c>
      <c r="K108">
        <v>0</v>
      </c>
      <c r="L108">
        <v>0</v>
      </c>
      <c r="M108" t="e">
        <f>-NaN</f>
        <v>#NAME?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0.13131999999999999</v>
      </c>
      <c r="W108">
        <v>34.306950000000001</v>
      </c>
      <c r="X108">
        <v>3.4306999999999997E-2</v>
      </c>
      <c r="Y108">
        <v>0</v>
      </c>
      <c r="Z108">
        <v>-1</v>
      </c>
      <c r="AA108">
        <v>4</v>
      </c>
      <c r="AB108">
        <v>273.92434700000001</v>
      </c>
      <c r="AC108">
        <v>7.2459410000000002</v>
      </c>
      <c r="AD108">
        <v>-1</v>
      </c>
      <c r="AE108">
        <v>7.4158000000000002E-2</v>
      </c>
      <c r="AF108">
        <v>0</v>
      </c>
      <c r="AG108">
        <v>0</v>
      </c>
      <c r="AH108">
        <v>10538.658203000001</v>
      </c>
    </row>
    <row r="109" spans="1:34" x14ac:dyDescent="0.2">
      <c r="A109" t="s">
        <v>88</v>
      </c>
      <c r="B109">
        <v>12</v>
      </c>
      <c r="C109">
        <v>0</v>
      </c>
      <c r="D109">
        <v>416.31860399999999</v>
      </c>
      <c r="E109">
        <v>406.11279300000001</v>
      </c>
      <c r="F109">
        <v>283.98230000000001</v>
      </c>
      <c r="G109">
        <v>76.017700000000005</v>
      </c>
      <c r="H109">
        <v>0</v>
      </c>
      <c r="I109">
        <v>0</v>
      </c>
      <c r="J109">
        <v>0</v>
      </c>
      <c r="K109">
        <v>0</v>
      </c>
      <c r="L109">
        <v>0</v>
      </c>
      <c r="M109" t="e">
        <f>-NaN</f>
        <v>#NAME?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11.887171</v>
      </c>
      <c r="W109">
        <v>91.299446000000003</v>
      </c>
      <c r="X109">
        <v>9.1299000000000005E-2</v>
      </c>
      <c r="Y109">
        <v>0</v>
      </c>
      <c r="Z109">
        <v>-1</v>
      </c>
      <c r="AA109">
        <v>4</v>
      </c>
      <c r="AB109">
        <v>261.86370799999997</v>
      </c>
      <c r="AC109">
        <v>22.118590999999999</v>
      </c>
      <c r="AD109">
        <v>-1</v>
      </c>
      <c r="AE109">
        <v>10.898102</v>
      </c>
      <c r="AF109">
        <v>0</v>
      </c>
      <c r="AG109">
        <v>0</v>
      </c>
      <c r="AH109">
        <v>10427.536133</v>
      </c>
    </row>
    <row r="110" spans="1:34" x14ac:dyDescent="0.2">
      <c r="A110" t="s">
        <v>88</v>
      </c>
      <c r="B110">
        <v>6</v>
      </c>
      <c r="C110">
        <v>3</v>
      </c>
      <c r="D110">
        <v>67.822425999999993</v>
      </c>
      <c r="E110">
        <v>269.84789999999998</v>
      </c>
      <c r="F110">
        <v>295.601654</v>
      </c>
      <c r="G110">
        <v>64.398346000000004</v>
      </c>
      <c r="H110">
        <v>361</v>
      </c>
      <c r="I110">
        <v>5.1604999999999998E-2</v>
      </c>
      <c r="J110">
        <v>5</v>
      </c>
      <c r="K110">
        <v>1.2149049999999999</v>
      </c>
      <c r="L110">
        <v>15.219099</v>
      </c>
      <c r="M110">
        <v>1.106924</v>
      </c>
      <c r="N110">
        <v>3.1966860000000001</v>
      </c>
      <c r="O110">
        <v>15</v>
      </c>
      <c r="P110">
        <v>6.7688899999999999</v>
      </c>
      <c r="Q110">
        <v>8.2442580000000003</v>
      </c>
      <c r="R110">
        <v>4</v>
      </c>
      <c r="S110">
        <v>13.25</v>
      </c>
      <c r="T110">
        <v>23.657803999999999</v>
      </c>
      <c r="U110">
        <v>1.822449</v>
      </c>
      <c r="V110">
        <v>13.760363</v>
      </c>
      <c r="W110">
        <v>97.119881000000007</v>
      </c>
      <c r="X110">
        <v>9.7119999999999998E-2</v>
      </c>
      <c r="Y110">
        <v>74</v>
      </c>
      <c r="Z110">
        <v>-1</v>
      </c>
      <c r="AA110">
        <v>3</v>
      </c>
      <c r="AB110">
        <v>299.37200899999999</v>
      </c>
      <c r="AC110">
        <v>3.7703549999999999</v>
      </c>
      <c r="AD110">
        <v>-1</v>
      </c>
      <c r="AE110">
        <v>2.3293460000000001</v>
      </c>
      <c r="AF110">
        <v>0</v>
      </c>
      <c r="AG110">
        <v>0</v>
      </c>
      <c r="AH110">
        <v>10678.949219</v>
      </c>
    </row>
    <row r="111" spans="1:34" x14ac:dyDescent="0.2">
      <c r="A111" t="s">
        <v>88</v>
      </c>
      <c r="B111">
        <v>9</v>
      </c>
      <c r="C111">
        <v>3</v>
      </c>
      <c r="D111">
        <v>123.15934799999999</v>
      </c>
      <c r="E111">
        <v>319.12893700000001</v>
      </c>
      <c r="F111">
        <v>265.47351099999997</v>
      </c>
      <c r="G111">
        <v>94.526488999999998</v>
      </c>
      <c r="H111">
        <v>317</v>
      </c>
      <c r="I111">
        <v>5.4975889999999996</v>
      </c>
      <c r="J111">
        <v>5</v>
      </c>
      <c r="K111">
        <v>7.7543639999999998</v>
      </c>
      <c r="L111">
        <v>11.086385999999999</v>
      </c>
      <c r="M111">
        <v>4.7633020000000004</v>
      </c>
      <c r="N111">
        <v>5.5040889999999996</v>
      </c>
      <c r="O111">
        <v>7</v>
      </c>
      <c r="P111">
        <v>5.4801640000000003</v>
      </c>
      <c r="Q111">
        <v>2.0943830000000001</v>
      </c>
      <c r="R111">
        <v>0</v>
      </c>
      <c r="S111">
        <v>0</v>
      </c>
      <c r="T111">
        <v>0</v>
      </c>
      <c r="U111">
        <v>0</v>
      </c>
      <c r="V111">
        <v>18.292058999999998</v>
      </c>
      <c r="W111">
        <v>134.395477</v>
      </c>
      <c r="X111">
        <v>0.13439499999999999</v>
      </c>
      <c r="Y111">
        <v>13</v>
      </c>
      <c r="Z111">
        <v>507</v>
      </c>
      <c r="AA111">
        <v>3</v>
      </c>
      <c r="AB111">
        <v>228.68373099999999</v>
      </c>
      <c r="AC111">
        <v>36.78978</v>
      </c>
      <c r="AD111">
        <v>-1</v>
      </c>
      <c r="AE111">
        <v>37.465851000000001</v>
      </c>
      <c r="AF111">
        <v>0</v>
      </c>
      <c r="AG111">
        <v>0</v>
      </c>
      <c r="AH111">
        <v>11140.609375</v>
      </c>
    </row>
    <row r="112" spans="1:34" x14ac:dyDescent="0.2">
      <c r="A112" t="s">
        <v>88</v>
      </c>
      <c r="B112">
        <v>11</v>
      </c>
      <c r="C112">
        <v>3</v>
      </c>
      <c r="D112">
        <v>233.093628</v>
      </c>
      <c r="E112">
        <v>360.175659</v>
      </c>
      <c r="F112">
        <v>217.117661</v>
      </c>
      <c r="G112">
        <v>142.882339</v>
      </c>
      <c r="H112">
        <v>1</v>
      </c>
      <c r="I112">
        <v>6.4355320000000003</v>
      </c>
      <c r="J112">
        <v>7</v>
      </c>
      <c r="K112">
        <v>4.1498720000000002</v>
      </c>
      <c r="L112">
        <v>13.454655000000001</v>
      </c>
      <c r="M112">
        <v>0.953241</v>
      </c>
      <c r="N112">
        <v>3.2756500000000002</v>
      </c>
      <c r="O112">
        <v>17</v>
      </c>
      <c r="P112">
        <v>4.4736330000000004</v>
      </c>
      <c r="Q112">
        <v>16.478871999999999</v>
      </c>
      <c r="R112">
        <v>1</v>
      </c>
      <c r="S112">
        <v>0</v>
      </c>
      <c r="T112">
        <v>0</v>
      </c>
      <c r="U112">
        <v>0</v>
      </c>
      <c r="V112">
        <v>20.096682000000001</v>
      </c>
      <c r="W112">
        <v>73.447181999999998</v>
      </c>
      <c r="X112">
        <v>7.3446999999999998E-2</v>
      </c>
      <c r="Y112">
        <v>37</v>
      </c>
      <c r="Z112">
        <v>521</v>
      </c>
      <c r="AA112">
        <v>3</v>
      </c>
      <c r="AB112">
        <v>249.88559000000001</v>
      </c>
      <c r="AC112">
        <v>32.767929000000002</v>
      </c>
      <c r="AD112">
        <v>-1</v>
      </c>
      <c r="AE112">
        <v>38.715622000000003</v>
      </c>
      <c r="AF112">
        <v>0</v>
      </c>
      <c r="AG112">
        <v>0</v>
      </c>
      <c r="AH112">
        <v>11001.203125</v>
      </c>
    </row>
    <row r="113" spans="1:34" x14ac:dyDescent="0.2">
      <c r="A113" t="s">
        <v>88</v>
      </c>
      <c r="B113">
        <v>0</v>
      </c>
      <c r="C113">
        <v>2</v>
      </c>
      <c r="D113">
        <v>242.09257500000001</v>
      </c>
      <c r="E113">
        <v>56.785747999999998</v>
      </c>
      <c r="F113">
        <v>0.19490299999999999</v>
      </c>
      <c r="G113">
        <v>0.19490299999999999</v>
      </c>
      <c r="H113">
        <v>148</v>
      </c>
      <c r="I113">
        <v>58.253872000000001</v>
      </c>
      <c r="J113">
        <v>16</v>
      </c>
      <c r="K113">
        <v>9.6401669999999999</v>
      </c>
      <c r="L113">
        <v>97.788353000000001</v>
      </c>
      <c r="M113">
        <v>2.4999500000000001</v>
      </c>
      <c r="N113">
        <v>20.042145000000001</v>
      </c>
      <c r="O113">
        <v>25</v>
      </c>
      <c r="P113">
        <v>7.3745419999999999</v>
      </c>
      <c r="Q113">
        <v>10.056013</v>
      </c>
      <c r="R113">
        <v>3</v>
      </c>
      <c r="S113">
        <v>12</v>
      </c>
      <c r="T113">
        <v>38.389637</v>
      </c>
      <c r="U113">
        <v>3.4561769999999998</v>
      </c>
      <c r="V113">
        <v>23.533031000000001</v>
      </c>
      <c r="W113">
        <v>81.614044000000007</v>
      </c>
      <c r="X113">
        <v>8.1614000000000006E-2</v>
      </c>
      <c r="Y113">
        <v>78</v>
      </c>
      <c r="Z113">
        <v>-1</v>
      </c>
      <c r="AA113">
        <v>4</v>
      </c>
      <c r="AB113">
        <v>309.18640099999999</v>
      </c>
      <c r="AC113">
        <v>51.008513999999998</v>
      </c>
      <c r="AD113">
        <v>-1</v>
      </c>
      <c r="AE113">
        <v>30.651244999999999</v>
      </c>
      <c r="AF113">
        <v>0</v>
      </c>
      <c r="AG113">
        <v>0</v>
      </c>
      <c r="AH113">
        <v>11026.848633</v>
      </c>
    </row>
    <row r="114" spans="1:34" x14ac:dyDescent="0.2">
      <c r="A114" t="s">
        <v>88</v>
      </c>
      <c r="B114">
        <v>2</v>
      </c>
      <c r="C114">
        <v>2</v>
      </c>
      <c r="D114">
        <v>196.09751900000001</v>
      </c>
      <c r="E114">
        <v>104.86747</v>
      </c>
      <c r="F114">
        <v>335.95443699999998</v>
      </c>
      <c r="G114">
        <v>24.045563000000001</v>
      </c>
      <c r="H114">
        <v>227</v>
      </c>
      <c r="I114">
        <v>68.656920999999997</v>
      </c>
      <c r="J114">
        <v>16</v>
      </c>
      <c r="K114">
        <v>13.449553999999999</v>
      </c>
      <c r="L114">
        <v>102.26057400000001</v>
      </c>
      <c r="M114">
        <v>1.7674829999999999</v>
      </c>
      <c r="N114">
        <v>28.567565999999999</v>
      </c>
      <c r="O114">
        <v>25</v>
      </c>
      <c r="P114">
        <v>8.5918270000000003</v>
      </c>
      <c r="Q114">
        <v>7.8740180000000004</v>
      </c>
      <c r="R114">
        <v>4</v>
      </c>
      <c r="S114">
        <v>15</v>
      </c>
      <c r="T114">
        <v>41.679329000000003</v>
      </c>
      <c r="U114">
        <v>9.2989650000000008</v>
      </c>
      <c r="V114">
        <v>39.005778999999997</v>
      </c>
      <c r="W114">
        <v>92.166343999999995</v>
      </c>
      <c r="X114">
        <v>9.2165999999999998E-2</v>
      </c>
      <c r="Y114">
        <v>102</v>
      </c>
      <c r="Z114">
        <v>362</v>
      </c>
      <c r="AA114">
        <v>4</v>
      </c>
      <c r="AB114">
        <v>266.728027</v>
      </c>
      <c r="AC114">
        <v>69.226410000000001</v>
      </c>
      <c r="AD114">
        <v>-1</v>
      </c>
      <c r="AE114">
        <v>70.046143000000001</v>
      </c>
      <c r="AF114">
        <v>0</v>
      </c>
      <c r="AG114">
        <v>0</v>
      </c>
      <c r="AH114">
        <v>11422.507813</v>
      </c>
    </row>
    <row r="115" spans="1:34" x14ac:dyDescent="0.2">
      <c r="A115" t="s">
        <v>88</v>
      </c>
      <c r="B115">
        <v>5</v>
      </c>
      <c r="C115">
        <v>2</v>
      </c>
      <c r="D115">
        <v>52.947273000000003</v>
      </c>
      <c r="E115">
        <v>221.90823399999999</v>
      </c>
      <c r="F115">
        <v>218.83012400000001</v>
      </c>
      <c r="G115">
        <v>141.16987599999999</v>
      </c>
      <c r="H115">
        <v>103</v>
      </c>
      <c r="I115">
        <v>40.436981000000003</v>
      </c>
      <c r="J115">
        <v>13</v>
      </c>
      <c r="K115">
        <v>8.5087890000000002</v>
      </c>
      <c r="L115">
        <v>74.231910999999997</v>
      </c>
      <c r="M115">
        <v>1.988</v>
      </c>
      <c r="N115">
        <v>6.4804E-2</v>
      </c>
      <c r="O115">
        <v>21</v>
      </c>
      <c r="P115">
        <v>7.3725740000000002</v>
      </c>
      <c r="Q115">
        <v>8.6726569999999992</v>
      </c>
      <c r="R115">
        <v>6</v>
      </c>
      <c r="S115">
        <v>14</v>
      </c>
      <c r="T115">
        <v>42.246119999999998</v>
      </c>
      <c r="U115">
        <v>6.4254129999999998</v>
      </c>
      <c r="V115">
        <v>37.527774999999998</v>
      </c>
      <c r="W115">
        <v>131.15220600000001</v>
      </c>
      <c r="X115">
        <v>0.13115199999999999</v>
      </c>
      <c r="Y115">
        <v>119</v>
      </c>
      <c r="Z115">
        <v>181</v>
      </c>
      <c r="AA115">
        <v>4</v>
      </c>
      <c r="AB115">
        <v>122.603577</v>
      </c>
      <c r="AC115">
        <v>96.226546999999997</v>
      </c>
      <c r="AD115">
        <v>-1</v>
      </c>
      <c r="AE115">
        <v>120.961105</v>
      </c>
      <c r="AF115">
        <v>0</v>
      </c>
      <c r="AG115">
        <v>0</v>
      </c>
      <c r="AH115">
        <v>9228.4648440000001</v>
      </c>
    </row>
    <row r="116" spans="1:34" x14ac:dyDescent="0.2">
      <c r="A116" t="s">
        <v>88</v>
      </c>
      <c r="B116">
        <v>10</v>
      </c>
      <c r="C116">
        <v>2</v>
      </c>
      <c r="D116">
        <v>281.09350599999999</v>
      </c>
      <c r="E116">
        <v>318.96853599999997</v>
      </c>
      <c r="F116">
        <v>209.820267</v>
      </c>
      <c r="G116">
        <v>150.179733</v>
      </c>
      <c r="H116">
        <v>149</v>
      </c>
      <c r="I116">
        <v>45.464827999999997</v>
      </c>
      <c r="J116">
        <v>15</v>
      </c>
      <c r="K116">
        <v>9.9271089999999997</v>
      </c>
      <c r="L116">
        <v>81.530197000000001</v>
      </c>
      <c r="M116">
        <v>2.6205080000000001</v>
      </c>
      <c r="N116">
        <v>66.450607000000005</v>
      </c>
      <c r="O116">
        <v>23</v>
      </c>
      <c r="P116">
        <v>10.736404</v>
      </c>
      <c r="Q116">
        <v>62.692436000000001</v>
      </c>
      <c r="R116">
        <v>5</v>
      </c>
      <c r="S116">
        <v>14.8</v>
      </c>
      <c r="T116">
        <v>54.558951999999998</v>
      </c>
      <c r="U116">
        <v>10.347894999999999</v>
      </c>
      <c r="V116">
        <v>34.336765</v>
      </c>
      <c r="W116">
        <v>106.10833700000001</v>
      </c>
      <c r="X116">
        <v>0.10610799999999999</v>
      </c>
      <c r="Y116">
        <v>113</v>
      </c>
      <c r="Z116">
        <v>-1</v>
      </c>
      <c r="AA116">
        <v>4</v>
      </c>
      <c r="AB116">
        <v>209.35938999999999</v>
      </c>
      <c r="AC116">
        <v>0.46087600000000001</v>
      </c>
      <c r="AD116">
        <v>-1</v>
      </c>
      <c r="AE116">
        <v>14.581146</v>
      </c>
      <c r="AF116">
        <v>0</v>
      </c>
      <c r="AG116">
        <v>0</v>
      </c>
      <c r="AH116">
        <v>10346.986328000001</v>
      </c>
    </row>
    <row r="117" spans="1:34" x14ac:dyDescent="0.2">
      <c r="A117" t="s">
        <v>88</v>
      </c>
      <c r="B117">
        <v>3</v>
      </c>
      <c r="C117">
        <v>8</v>
      </c>
      <c r="D117">
        <v>353.95144699999997</v>
      </c>
      <c r="E117">
        <v>112.111664</v>
      </c>
      <c r="F117">
        <v>189.05465699999999</v>
      </c>
      <c r="G117">
        <v>170.94534300000001</v>
      </c>
      <c r="H117">
        <v>37</v>
      </c>
      <c r="I117">
        <v>31.771957</v>
      </c>
      <c r="J117">
        <v>15</v>
      </c>
      <c r="K117">
        <v>15.250931</v>
      </c>
      <c r="L117">
        <v>60.960147999999997</v>
      </c>
      <c r="M117">
        <v>9.1857710000000008</v>
      </c>
      <c r="N117">
        <v>6.2791139999999999</v>
      </c>
      <c r="O117">
        <v>23</v>
      </c>
      <c r="P117">
        <v>5.5726170000000002</v>
      </c>
      <c r="Q117">
        <v>27.447593999999999</v>
      </c>
      <c r="R117">
        <v>0</v>
      </c>
      <c r="S117">
        <v>0</v>
      </c>
      <c r="T117">
        <v>0</v>
      </c>
      <c r="U117">
        <v>0</v>
      </c>
      <c r="V117">
        <v>31.154554000000001</v>
      </c>
      <c r="W117">
        <v>110.62243700000001</v>
      </c>
      <c r="X117">
        <v>0.110622</v>
      </c>
      <c r="Y117">
        <v>39</v>
      </c>
      <c r="Z117">
        <v>204</v>
      </c>
      <c r="AA117">
        <v>2</v>
      </c>
      <c r="AB117">
        <v>123.23561100000001</v>
      </c>
      <c r="AC117">
        <v>65.819046</v>
      </c>
      <c r="AD117">
        <v>-1</v>
      </c>
      <c r="AE117">
        <v>54.161942000000003</v>
      </c>
      <c r="AF117">
        <v>0</v>
      </c>
      <c r="AG117">
        <v>0</v>
      </c>
      <c r="AH117">
        <v>11092.295898</v>
      </c>
    </row>
    <row r="118" spans="1:34" x14ac:dyDescent="0.2">
      <c r="A118" t="s">
        <v>88</v>
      </c>
      <c r="B118">
        <v>4</v>
      </c>
      <c r="C118">
        <v>8</v>
      </c>
      <c r="D118">
        <v>268.04513500000002</v>
      </c>
      <c r="E118">
        <v>113.896156</v>
      </c>
      <c r="F118">
        <v>317.79406699999998</v>
      </c>
      <c r="G118">
        <v>42.205933000000002</v>
      </c>
      <c r="H118">
        <v>176</v>
      </c>
      <c r="I118">
        <v>88.937195000000003</v>
      </c>
      <c r="J118">
        <v>25</v>
      </c>
      <c r="K118">
        <v>14.153625</v>
      </c>
      <c r="L118">
        <v>113.286255</v>
      </c>
      <c r="M118">
        <v>1.927227</v>
      </c>
      <c r="N118">
        <v>2.8088989999999998</v>
      </c>
      <c r="O118">
        <v>28</v>
      </c>
      <c r="P118">
        <v>6.4882660000000003</v>
      </c>
      <c r="Q118">
        <v>34.21875</v>
      </c>
      <c r="R118">
        <v>6</v>
      </c>
      <c r="S118">
        <v>14.333333</v>
      </c>
      <c r="T118">
        <v>34.136851999999998</v>
      </c>
      <c r="U118">
        <v>8.4919360000000008</v>
      </c>
      <c r="V118">
        <v>46.089615000000002</v>
      </c>
      <c r="W118">
        <v>118.246422</v>
      </c>
      <c r="X118">
        <v>0.118246</v>
      </c>
      <c r="Y118">
        <v>140</v>
      </c>
      <c r="Z118">
        <v>345</v>
      </c>
      <c r="AA118">
        <v>2</v>
      </c>
      <c r="AB118">
        <v>222.34178199999999</v>
      </c>
      <c r="AC118">
        <v>95.452286000000001</v>
      </c>
      <c r="AD118">
        <v>-1</v>
      </c>
      <c r="AE118">
        <v>88.905685000000005</v>
      </c>
      <c r="AF118">
        <v>0</v>
      </c>
      <c r="AG118">
        <v>0</v>
      </c>
      <c r="AH118">
        <v>10984.041015999999</v>
      </c>
    </row>
    <row r="119" spans="1:34" x14ac:dyDescent="0.2">
      <c r="A119" t="s">
        <v>89</v>
      </c>
      <c r="B119">
        <v>12</v>
      </c>
      <c r="C119">
        <v>0</v>
      </c>
      <c r="D119">
        <v>311.17132600000002</v>
      </c>
      <c r="E119">
        <v>364.73937999999998</v>
      </c>
      <c r="F119">
        <v>8.1317629999999994</v>
      </c>
      <c r="G119">
        <v>8.1317629999999994</v>
      </c>
      <c r="H119">
        <v>0</v>
      </c>
      <c r="I119">
        <v>0</v>
      </c>
      <c r="J119">
        <v>0</v>
      </c>
      <c r="K119">
        <v>0</v>
      </c>
      <c r="L119">
        <v>0</v>
      </c>
      <c r="M119" t="e">
        <f>-NaN</f>
        <v>#NAME?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8.1235479999999995</v>
      </c>
      <c r="W119">
        <v>74.519035000000002</v>
      </c>
      <c r="X119">
        <v>7.4519000000000002E-2</v>
      </c>
      <c r="Y119">
        <v>0</v>
      </c>
      <c r="Z119">
        <v>-1</v>
      </c>
      <c r="AA119">
        <v>2</v>
      </c>
      <c r="AB119">
        <v>10.183472</v>
      </c>
      <c r="AC119">
        <v>2.0517089999999998</v>
      </c>
      <c r="AD119">
        <v>-1</v>
      </c>
      <c r="AE119">
        <v>1.824058</v>
      </c>
      <c r="AF119">
        <v>0</v>
      </c>
      <c r="AG119">
        <v>0</v>
      </c>
      <c r="AH119">
        <v>10743.717773</v>
      </c>
    </row>
    <row r="120" spans="1:34" x14ac:dyDescent="0.2">
      <c r="A120" t="s">
        <v>89</v>
      </c>
      <c r="B120">
        <v>13</v>
      </c>
      <c r="C120">
        <v>0</v>
      </c>
      <c r="D120">
        <v>200.16081199999999</v>
      </c>
      <c r="E120">
        <v>375.22796599999998</v>
      </c>
      <c r="F120">
        <v>138.78892500000001</v>
      </c>
      <c r="G120">
        <v>138.78892500000001</v>
      </c>
      <c r="H120">
        <v>0</v>
      </c>
      <c r="I120">
        <v>0</v>
      </c>
      <c r="J120">
        <v>0</v>
      </c>
      <c r="K120">
        <v>0</v>
      </c>
      <c r="L120">
        <v>0</v>
      </c>
      <c r="M120" t="e">
        <f>-NaN</f>
        <v>#NAME?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1.9228130000000001</v>
      </c>
      <c r="W120">
        <v>56.602837000000001</v>
      </c>
      <c r="X120">
        <v>5.6603000000000001E-2</v>
      </c>
      <c r="Y120">
        <v>0</v>
      </c>
      <c r="Z120">
        <v>-1</v>
      </c>
      <c r="AA120">
        <v>2</v>
      </c>
      <c r="AB120">
        <v>172.69259600000001</v>
      </c>
      <c r="AC120">
        <v>33.903671000000003</v>
      </c>
      <c r="AD120">
        <v>-1</v>
      </c>
      <c r="AE120">
        <v>0.81315599999999999</v>
      </c>
      <c r="AF120">
        <v>0</v>
      </c>
      <c r="AG120">
        <v>0</v>
      </c>
      <c r="AH120">
        <v>11496.566406</v>
      </c>
    </row>
    <row r="121" spans="1:34" x14ac:dyDescent="0.2">
      <c r="A121" t="s">
        <v>89</v>
      </c>
      <c r="B121">
        <v>0</v>
      </c>
      <c r="C121">
        <v>3</v>
      </c>
      <c r="D121">
        <v>324.807434</v>
      </c>
      <c r="E121">
        <v>56.293399999999998</v>
      </c>
      <c r="F121">
        <v>153.31416300000001</v>
      </c>
      <c r="G121">
        <v>153.31416300000001</v>
      </c>
      <c r="H121">
        <v>5</v>
      </c>
      <c r="I121">
        <v>6.1568999999999999E-2</v>
      </c>
      <c r="J121">
        <v>0</v>
      </c>
      <c r="K121">
        <v>6.1568999999999999E-2</v>
      </c>
      <c r="L121">
        <v>26.201443000000001</v>
      </c>
      <c r="M121">
        <v>2.4194100000000001</v>
      </c>
      <c r="N121">
        <v>2.892639</v>
      </c>
      <c r="O121">
        <v>10</v>
      </c>
      <c r="P121">
        <v>4.4044189999999999</v>
      </c>
      <c r="Q121">
        <v>18.009232000000001</v>
      </c>
      <c r="R121">
        <v>1</v>
      </c>
      <c r="S121">
        <v>0</v>
      </c>
      <c r="T121">
        <v>0</v>
      </c>
      <c r="U121">
        <v>0</v>
      </c>
      <c r="V121">
        <v>19.084537999999998</v>
      </c>
      <c r="W121">
        <v>138.11253400000001</v>
      </c>
      <c r="X121">
        <v>0.13811300000000001</v>
      </c>
      <c r="Y121">
        <v>20</v>
      </c>
      <c r="Z121">
        <v>642</v>
      </c>
      <c r="AA121">
        <v>2</v>
      </c>
      <c r="AB121">
        <v>87.303650000000005</v>
      </c>
      <c r="AC121">
        <v>66.010513000000003</v>
      </c>
      <c r="AD121">
        <v>-1</v>
      </c>
      <c r="AE121">
        <v>61.849274000000001</v>
      </c>
      <c r="AF121">
        <v>0</v>
      </c>
      <c r="AG121">
        <v>0</v>
      </c>
      <c r="AH121">
        <v>9464.3779300000006</v>
      </c>
    </row>
    <row r="122" spans="1:34" x14ac:dyDescent="0.2">
      <c r="A122" t="s">
        <v>89</v>
      </c>
      <c r="B122">
        <v>1</v>
      </c>
      <c r="C122">
        <v>3</v>
      </c>
      <c r="D122">
        <v>130.800308</v>
      </c>
      <c r="E122">
        <v>71.787925999999999</v>
      </c>
      <c r="F122">
        <v>190.98521400000001</v>
      </c>
      <c r="G122">
        <v>169.01478599999999</v>
      </c>
      <c r="H122">
        <v>554</v>
      </c>
      <c r="I122">
        <v>2.3042760000000002</v>
      </c>
      <c r="J122">
        <v>4</v>
      </c>
      <c r="K122">
        <v>4.2665709999999999</v>
      </c>
      <c r="L122">
        <v>11.402094</v>
      </c>
      <c r="M122">
        <v>6.7690229999999998</v>
      </c>
      <c r="N122">
        <v>3.3680270000000001</v>
      </c>
      <c r="O122">
        <v>6</v>
      </c>
      <c r="P122">
        <v>6.5486300000000002</v>
      </c>
      <c r="Q122">
        <v>5.5233189999999999</v>
      </c>
      <c r="R122">
        <v>0</v>
      </c>
      <c r="S122">
        <v>0</v>
      </c>
      <c r="T122">
        <v>0</v>
      </c>
      <c r="U122">
        <v>0</v>
      </c>
      <c r="V122">
        <v>26.377886</v>
      </c>
      <c r="W122">
        <v>109.97131299999999</v>
      </c>
      <c r="X122">
        <v>0.109971</v>
      </c>
      <c r="Y122">
        <v>11</v>
      </c>
      <c r="Z122">
        <v>46</v>
      </c>
      <c r="AA122">
        <v>2</v>
      </c>
      <c r="AB122">
        <v>247.36203</v>
      </c>
      <c r="AC122">
        <v>56.376815999999998</v>
      </c>
      <c r="AD122">
        <v>-1</v>
      </c>
      <c r="AE122">
        <v>68.045517000000004</v>
      </c>
      <c r="AF122">
        <v>0</v>
      </c>
      <c r="AG122">
        <v>0</v>
      </c>
      <c r="AH122">
        <v>10629.035156</v>
      </c>
    </row>
    <row r="123" spans="1:34" x14ac:dyDescent="0.2">
      <c r="A123" t="s">
        <v>89</v>
      </c>
      <c r="B123">
        <v>3</v>
      </c>
      <c r="C123">
        <v>5</v>
      </c>
      <c r="D123">
        <v>354.208527</v>
      </c>
      <c r="E123">
        <v>181.89561499999999</v>
      </c>
      <c r="F123">
        <v>247.94834900000001</v>
      </c>
      <c r="G123">
        <v>112.05165100000001</v>
      </c>
      <c r="H123">
        <v>133</v>
      </c>
      <c r="I123">
        <v>118.172653</v>
      </c>
      <c r="J123">
        <v>24</v>
      </c>
      <c r="K123">
        <v>10.328720000000001</v>
      </c>
      <c r="L123">
        <v>142.984329</v>
      </c>
      <c r="M123">
        <v>2.5345939999999998</v>
      </c>
      <c r="N123">
        <v>20.152709999999999</v>
      </c>
      <c r="O123">
        <v>32</v>
      </c>
      <c r="P123">
        <v>7.463158</v>
      </c>
      <c r="Q123">
        <v>7.8449119999999999</v>
      </c>
      <c r="R123">
        <v>8</v>
      </c>
      <c r="S123">
        <v>16.875</v>
      </c>
      <c r="T123">
        <v>56.141941000000003</v>
      </c>
      <c r="U123">
        <v>11.698843999999999</v>
      </c>
      <c r="V123">
        <v>59.084426999999998</v>
      </c>
      <c r="W123">
        <v>130.32373000000001</v>
      </c>
      <c r="X123">
        <v>0.130324</v>
      </c>
      <c r="Y123">
        <v>192</v>
      </c>
      <c r="Z123">
        <v>318</v>
      </c>
      <c r="AA123">
        <v>4</v>
      </c>
      <c r="AB123">
        <v>120.434174</v>
      </c>
      <c r="AC123">
        <v>127.51417499999999</v>
      </c>
      <c r="AD123">
        <v>-1</v>
      </c>
      <c r="AE123">
        <v>98.033051</v>
      </c>
      <c r="AF123">
        <v>0</v>
      </c>
      <c r="AG123">
        <v>0</v>
      </c>
      <c r="AH123">
        <v>10405.811523</v>
      </c>
    </row>
    <row r="124" spans="1:34" x14ac:dyDescent="0.2">
      <c r="A124" t="s">
        <v>89</v>
      </c>
      <c r="B124">
        <v>4</v>
      </c>
      <c r="C124">
        <v>5</v>
      </c>
      <c r="D124">
        <v>181.025375</v>
      </c>
      <c r="E124">
        <v>204.87548799999999</v>
      </c>
      <c r="F124">
        <v>0.27543499999999999</v>
      </c>
      <c r="G124">
        <v>0.27543499999999999</v>
      </c>
      <c r="H124">
        <v>170</v>
      </c>
      <c r="I124">
        <v>105.348534</v>
      </c>
      <c r="J124">
        <v>23</v>
      </c>
      <c r="K124">
        <v>10.149844</v>
      </c>
      <c r="L124">
        <v>119.80265799999999</v>
      </c>
      <c r="M124">
        <v>2.100447</v>
      </c>
      <c r="N124">
        <v>6.9683380000000001</v>
      </c>
      <c r="O124">
        <v>26</v>
      </c>
      <c r="P124">
        <v>5.3084410000000002</v>
      </c>
      <c r="Q124">
        <v>10.525588000000001</v>
      </c>
      <c r="R124">
        <v>6</v>
      </c>
      <c r="S124">
        <v>17.333334000000001</v>
      </c>
      <c r="T124">
        <v>48.157485999999999</v>
      </c>
      <c r="U124">
        <v>13.163498000000001</v>
      </c>
      <c r="V124">
        <v>36.151958</v>
      </c>
      <c r="W124">
        <v>96.331039000000004</v>
      </c>
      <c r="X124">
        <v>9.6331E-2</v>
      </c>
      <c r="Y124">
        <v>154</v>
      </c>
      <c r="Z124">
        <v>-1</v>
      </c>
      <c r="AA124">
        <v>4</v>
      </c>
      <c r="AB124">
        <v>131.73123200000001</v>
      </c>
      <c r="AC124">
        <v>131.45579499999999</v>
      </c>
      <c r="AD124">
        <v>-1</v>
      </c>
      <c r="AE124">
        <v>124.84979199999999</v>
      </c>
      <c r="AF124">
        <v>0</v>
      </c>
      <c r="AG124">
        <v>0</v>
      </c>
      <c r="AH124">
        <v>10739.894531</v>
      </c>
    </row>
    <row r="125" spans="1:34" x14ac:dyDescent="0.2">
      <c r="A125" t="s">
        <v>89</v>
      </c>
      <c r="B125">
        <v>8</v>
      </c>
      <c r="C125">
        <v>5</v>
      </c>
      <c r="D125">
        <v>136.817261</v>
      </c>
      <c r="E125">
        <v>291.006775</v>
      </c>
      <c r="F125">
        <v>284.064911</v>
      </c>
      <c r="G125">
        <v>75.935089000000005</v>
      </c>
      <c r="H125">
        <v>217</v>
      </c>
      <c r="I125">
        <v>130.83810399999999</v>
      </c>
      <c r="J125">
        <v>26</v>
      </c>
      <c r="K125">
        <v>14.331787</v>
      </c>
      <c r="L125">
        <v>147.64681999999999</v>
      </c>
      <c r="M125">
        <v>2.7974619999999999</v>
      </c>
      <c r="N125">
        <v>20.238669999999999</v>
      </c>
      <c r="O125">
        <v>26</v>
      </c>
      <c r="P125">
        <v>11.481232</v>
      </c>
      <c r="Q125">
        <v>6.2413420000000004</v>
      </c>
      <c r="R125">
        <v>8</v>
      </c>
      <c r="S125">
        <v>15.75</v>
      </c>
      <c r="T125">
        <v>56.359253000000002</v>
      </c>
      <c r="U125">
        <v>14.607002</v>
      </c>
      <c r="V125">
        <v>60.337573999999996</v>
      </c>
      <c r="W125">
        <v>158.603027</v>
      </c>
      <c r="X125">
        <v>0.15860299999999999</v>
      </c>
      <c r="Y125">
        <v>179</v>
      </c>
      <c r="Z125">
        <v>493</v>
      </c>
      <c r="AA125">
        <v>4</v>
      </c>
      <c r="AB125">
        <v>85.341826999999995</v>
      </c>
      <c r="AC125">
        <v>161.276917</v>
      </c>
      <c r="AD125">
        <v>-1</v>
      </c>
      <c r="AE125">
        <v>144.00233499999999</v>
      </c>
      <c r="AF125">
        <v>0</v>
      </c>
      <c r="AG125">
        <v>0</v>
      </c>
      <c r="AH125">
        <v>11021.715819999999</v>
      </c>
    </row>
    <row r="126" spans="1:34" x14ac:dyDescent="0.2">
      <c r="A126" t="s">
        <v>89</v>
      </c>
      <c r="B126">
        <v>9</v>
      </c>
      <c r="C126">
        <v>5</v>
      </c>
      <c r="D126">
        <v>246.89572100000001</v>
      </c>
      <c r="E126">
        <v>296.104401</v>
      </c>
      <c r="F126">
        <v>175.255707</v>
      </c>
      <c r="G126">
        <v>175.255707</v>
      </c>
      <c r="H126">
        <v>248</v>
      </c>
      <c r="I126">
        <v>135.61161799999999</v>
      </c>
      <c r="J126">
        <v>24</v>
      </c>
      <c r="K126">
        <v>17.18158</v>
      </c>
      <c r="L126">
        <v>172.74890099999999</v>
      </c>
      <c r="M126">
        <v>2.3959709999999999</v>
      </c>
      <c r="N126">
        <v>17.008026000000001</v>
      </c>
      <c r="O126">
        <v>30</v>
      </c>
      <c r="P126">
        <v>9.6343080000000008</v>
      </c>
      <c r="Q126">
        <v>10.065567</v>
      </c>
      <c r="R126">
        <v>6</v>
      </c>
      <c r="S126">
        <v>15.333333</v>
      </c>
      <c r="T126">
        <v>47.540751999999998</v>
      </c>
      <c r="U126">
        <v>14.956166</v>
      </c>
      <c r="V126">
        <v>44.552467</v>
      </c>
      <c r="W126">
        <v>98.239318999999995</v>
      </c>
      <c r="X126">
        <v>9.8239000000000007E-2</v>
      </c>
      <c r="Y126">
        <v>147</v>
      </c>
      <c r="Z126">
        <v>-1</v>
      </c>
      <c r="AA126">
        <v>4</v>
      </c>
      <c r="AB126">
        <v>319.56417800000003</v>
      </c>
      <c r="AC126">
        <v>144.30847199999999</v>
      </c>
      <c r="AD126">
        <v>-1</v>
      </c>
      <c r="AE126">
        <v>154.73123200000001</v>
      </c>
      <c r="AF126">
        <v>0</v>
      </c>
      <c r="AG126">
        <v>0</v>
      </c>
      <c r="AH126">
        <v>11347.230469</v>
      </c>
    </row>
    <row r="127" spans="1:34" x14ac:dyDescent="0.2">
      <c r="A127" t="s">
        <v>89</v>
      </c>
      <c r="B127">
        <v>2</v>
      </c>
      <c r="C127">
        <v>2</v>
      </c>
      <c r="D127">
        <v>220.81544500000001</v>
      </c>
      <c r="E127">
        <v>78.947356999999997</v>
      </c>
      <c r="F127">
        <v>67.770225999999994</v>
      </c>
      <c r="G127">
        <v>67.770225999999994</v>
      </c>
      <c r="H127">
        <v>173</v>
      </c>
      <c r="I127">
        <v>18.924721000000002</v>
      </c>
      <c r="J127">
        <v>14</v>
      </c>
      <c r="K127">
        <v>7.7565650000000002</v>
      </c>
      <c r="L127">
        <v>45.797927999999999</v>
      </c>
      <c r="M127">
        <v>1.903883</v>
      </c>
      <c r="N127">
        <v>3.5812870000000001</v>
      </c>
      <c r="O127">
        <v>18</v>
      </c>
      <c r="P127">
        <v>4.4643629999999996</v>
      </c>
      <c r="Q127">
        <v>4.2916509999999999</v>
      </c>
      <c r="R127">
        <v>4</v>
      </c>
      <c r="S127">
        <v>13.25</v>
      </c>
      <c r="T127">
        <v>37.763888999999999</v>
      </c>
      <c r="U127">
        <v>2.6013639999999998</v>
      </c>
      <c r="V127">
        <v>16.370815</v>
      </c>
      <c r="W127">
        <v>135.731964</v>
      </c>
      <c r="X127">
        <v>0.13573199999999999</v>
      </c>
      <c r="Y127">
        <v>86</v>
      </c>
      <c r="Z127">
        <v>-1</v>
      </c>
      <c r="AA127">
        <v>6</v>
      </c>
      <c r="AB127">
        <v>65.425415000000001</v>
      </c>
      <c r="AC127">
        <v>2.3448099999999998</v>
      </c>
      <c r="AD127">
        <v>-1</v>
      </c>
      <c r="AE127">
        <v>17.972427</v>
      </c>
      <c r="AF127">
        <v>0</v>
      </c>
      <c r="AG127">
        <v>0</v>
      </c>
      <c r="AH127">
        <v>11050.768555000001</v>
      </c>
    </row>
    <row r="128" spans="1:34" x14ac:dyDescent="0.2">
      <c r="A128" t="s">
        <v>89</v>
      </c>
      <c r="B128">
        <v>5</v>
      </c>
      <c r="C128">
        <v>2</v>
      </c>
      <c r="D128">
        <v>476.68786599999999</v>
      </c>
      <c r="E128">
        <v>212.948624</v>
      </c>
      <c r="F128">
        <v>246.88488799999999</v>
      </c>
      <c r="G128">
        <v>113.115112</v>
      </c>
      <c r="H128">
        <v>141</v>
      </c>
      <c r="I128">
        <v>49.015228</v>
      </c>
      <c r="J128">
        <v>18</v>
      </c>
      <c r="K128">
        <v>14.609344</v>
      </c>
      <c r="L128">
        <v>80.263221999999999</v>
      </c>
      <c r="M128">
        <v>1.730974</v>
      </c>
      <c r="N128">
        <v>26.035889000000001</v>
      </c>
      <c r="O128">
        <v>22</v>
      </c>
      <c r="P128">
        <v>6.5333100000000002</v>
      </c>
      <c r="Q128">
        <v>12.253024999999999</v>
      </c>
      <c r="R128">
        <v>5</v>
      </c>
      <c r="S128">
        <v>14.4</v>
      </c>
      <c r="T128">
        <v>60.704552</v>
      </c>
      <c r="U128">
        <v>64.651771999999994</v>
      </c>
      <c r="V128">
        <v>22.208199</v>
      </c>
      <c r="W128">
        <v>152.59698499999999</v>
      </c>
      <c r="X128">
        <v>0.15259700000000001</v>
      </c>
      <c r="Y128">
        <v>113</v>
      </c>
      <c r="Z128">
        <v>258</v>
      </c>
      <c r="AA128">
        <v>6</v>
      </c>
      <c r="AB128">
        <v>198.17829900000001</v>
      </c>
      <c r="AC128">
        <v>48.706589000000001</v>
      </c>
      <c r="AD128">
        <v>-1</v>
      </c>
      <c r="AE128">
        <v>39.522919000000002</v>
      </c>
      <c r="AF128">
        <v>0</v>
      </c>
      <c r="AG128">
        <v>0</v>
      </c>
      <c r="AH128">
        <v>10487.767578000001</v>
      </c>
    </row>
    <row r="129" spans="1:34" x14ac:dyDescent="0.2">
      <c r="A129" t="s">
        <v>89</v>
      </c>
      <c r="B129">
        <v>6</v>
      </c>
      <c r="C129">
        <v>2</v>
      </c>
      <c r="D129">
        <v>164.261414</v>
      </c>
      <c r="E129">
        <v>252.09771699999999</v>
      </c>
      <c r="F129">
        <v>265.61489899999998</v>
      </c>
      <c r="G129">
        <v>94.385101000000006</v>
      </c>
      <c r="H129">
        <v>4</v>
      </c>
      <c r="I129">
        <v>20.557693</v>
      </c>
      <c r="J129">
        <v>10</v>
      </c>
      <c r="K129">
        <v>9.7188870000000005</v>
      </c>
      <c r="L129">
        <v>41.583286000000001</v>
      </c>
      <c r="M129">
        <v>1.068554</v>
      </c>
      <c r="N129">
        <v>1.5937190000000001</v>
      </c>
      <c r="O129">
        <v>26</v>
      </c>
      <c r="P129">
        <v>4.8185729999999998</v>
      </c>
      <c r="Q129">
        <v>11.065588999999999</v>
      </c>
      <c r="R129">
        <v>4</v>
      </c>
      <c r="S129">
        <v>17.5</v>
      </c>
      <c r="T129">
        <v>22.023340000000001</v>
      </c>
      <c r="U129">
        <v>3.5388030000000001</v>
      </c>
      <c r="V129">
        <v>48.039985999999999</v>
      </c>
      <c r="W129">
        <v>115.26251999999999</v>
      </c>
      <c r="X129">
        <v>0.115263</v>
      </c>
      <c r="Y129">
        <v>107</v>
      </c>
      <c r="Z129">
        <v>213</v>
      </c>
      <c r="AA129">
        <v>6</v>
      </c>
      <c r="AB129">
        <v>213.89373800000001</v>
      </c>
      <c r="AC129">
        <v>51.721161000000002</v>
      </c>
      <c r="AD129">
        <v>-1</v>
      </c>
      <c r="AE129">
        <v>59.804504000000001</v>
      </c>
      <c r="AF129">
        <v>0</v>
      </c>
      <c r="AG129">
        <v>0</v>
      </c>
      <c r="AH129">
        <v>11703.709961</v>
      </c>
    </row>
    <row r="130" spans="1:34" x14ac:dyDescent="0.2">
      <c r="A130" t="s">
        <v>89</v>
      </c>
      <c r="B130">
        <v>7</v>
      </c>
      <c r="C130">
        <v>2</v>
      </c>
      <c r="D130">
        <v>356.062073</v>
      </c>
      <c r="E130">
        <v>254.97369399999999</v>
      </c>
      <c r="F130">
        <v>335.48837300000002</v>
      </c>
      <c r="G130">
        <v>24.511627000000001</v>
      </c>
      <c r="H130">
        <v>138</v>
      </c>
      <c r="I130">
        <v>39.004241999999998</v>
      </c>
      <c r="J130">
        <v>16</v>
      </c>
      <c r="K130">
        <v>8.3128050000000009</v>
      </c>
      <c r="L130">
        <v>80.477692000000005</v>
      </c>
      <c r="M130">
        <v>1.9650449999999999</v>
      </c>
      <c r="N130">
        <v>20.809937000000001</v>
      </c>
      <c r="O130">
        <v>18</v>
      </c>
      <c r="P130">
        <v>10.480072</v>
      </c>
      <c r="Q130">
        <v>14.974468999999999</v>
      </c>
      <c r="R130">
        <v>3</v>
      </c>
      <c r="S130">
        <v>12.666667</v>
      </c>
      <c r="T130">
        <v>44.223956999999999</v>
      </c>
      <c r="U130">
        <v>8.9986160000000002</v>
      </c>
      <c r="V130">
        <v>35.339309999999998</v>
      </c>
      <c r="W130">
        <v>139.07556199999999</v>
      </c>
      <c r="X130">
        <v>0.13907600000000001</v>
      </c>
      <c r="Y130">
        <v>73</v>
      </c>
      <c r="Z130">
        <v>359</v>
      </c>
      <c r="AA130">
        <v>6</v>
      </c>
      <c r="AB130">
        <v>241.61428799999999</v>
      </c>
      <c r="AC130">
        <v>93.874083999999996</v>
      </c>
      <c r="AD130">
        <v>-1</v>
      </c>
      <c r="AE130">
        <v>125.61541699999999</v>
      </c>
      <c r="AF130">
        <v>0</v>
      </c>
      <c r="AG130">
        <v>0</v>
      </c>
      <c r="AH130">
        <v>11930.154296999999</v>
      </c>
    </row>
    <row r="131" spans="1:34" x14ac:dyDescent="0.2">
      <c r="A131" t="s">
        <v>89</v>
      </c>
      <c r="B131">
        <v>10</v>
      </c>
      <c r="C131">
        <v>2</v>
      </c>
      <c r="D131">
        <v>297.78967299999999</v>
      </c>
      <c r="E131">
        <v>299.08111600000001</v>
      </c>
      <c r="F131">
        <v>105.22856899999999</v>
      </c>
      <c r="G131">
        <v>105.22856899999999</v>
      </c>
      <c r="H131">
        <v>328</v>
      </c>
      <c r="I131">
        <v>72.332008000000002</v>
      </c>
      <c r="J131">
        <v>20</v>
      </c>
      <c r="K131">
        <v>8.5092470000000002</v>
      </c>
      <c r="L131">
        <v>96.133881000000002</v>
      </c>
      <c r="M131">
        <v>1.7954209999999999</v>
      </c>
      <c r="N131">
        <v>7.5095830000000001</v>
      </c>
      <c r="O131">
        <v>25</v>
      </c>
      <c r="P131">
        <v>14.497742000000001</v>
      </c>
      <c r="Q131">
        <v>2.2716949999999998</v>
      </c>
      <c r="R131">
        <v>4</v>
      </c>
      <c r="S131">
        <v>13.75</v>
      </c>
      <c r="T131">
        <v>47.054580999999999</v>
      </c>
      <c r="U131">
        <v>10.743332000000001</v>
      </c>
      <c r="V131">
        <v>46.958134000000001</v>
      </c>
      <c r="W131">
        <v>107.116264</v>
      </c>
      <c r="X131">
        <v>0.107116</v>
      </c>
      <c r="Y131">
        <v>101</v>
      </c>
      <c r="Z131">
        <v>327</v>
      </c>
      <c r="AA131">
        <v>6</v>
      </c>
      <c r="AB131">
        <v>221.30581699999999</v>
      </c>
      <c r="AC131">
        <v>116.077248</v>
      </c>
      <c r="AD131">
        <v>-1</v>
      </c>
      <c r="AE131">
        <v>134.625732</v>
      </c>
      <c r="AF131">
        <v>0</v>
      </c>
      <c r="AG131">
        <v>0</v>
      </c>
      <c r="AH131">
        <v>11077.051758</v>
      </c>
    </row>
    <row r="132" spans="1:34" x14ac:dyDescent="0.2">
      <c r="A132" t="s">
        <v>89</v>
      </c>
      <c r="B132">
        <v>11</v>
      </c>
      <c r="C132">
        <v>2</v>
      </c>
      <c r="D132">
        <v>159.97164900000001</v>
      </c>
      <c r="E132">
        <v>322.11764499999998</v>
      </c>
      <c r="F132">
        <v>282.10360700000001</v>
      </c>
      <c r="G132">
        <v>77.896393000000003</v>
      </c>
      <c r="H132">
        <v>5</v>
      </c>
      <c r="I132">
        <v>2.2217000000000001E-2</v>
      </c>
      <c r="J132">
        <v>0</v>
      </c>
      <c r="K132">
        <v>2.2217000000000001E-2</v>
      </c>
      <c r="L132">
        <v>74.486664000000005</v>
      </c>
      <c r="M132">
        <v>1.60026</v>
      </c>
      <c r="N132">
        <v>0.14016700000000001</v>
      </c>
      <c r="O132">
        <v>13</v>
      </c>
      <c r="P132">
        <v>2.1538390000000001</v>
      </c>
      <c r="Q132">
        <v>10.474157999999999</v>
      </c>
      <c r="R132">
        <v>11</v>
      </c>
      <c r="S132">
        <v>8.9090910000000001</v>
      </c>
      <c r="T132">
        <v>46.624256000000003</v>
      </c>
      <c r="U132">
        <v>0.53673999999999999</v>
      </c>
      <c r="V132">
        <v>47.194541999999998</v>
      </c>
      <c r="W132">
        <v>164.231247</v>
      </c>
      <c r="X132">
        <v>0.16423099999999999</v>
      </c>
      <c r="Y132">
        <v>112</v>
      </c>
      <c r="Z132">
        <v>30</v>
      </c>
      <c r="AA132">
        <v>6</v>
      </c>
      <c r="AB132">
        <v>90.266418000000002</v>
      </c>
      <c r="AC132">
        <v>168.162811</v>
      </c>
      <c r="AD132">
        <v>-1</v>
      </c>
      <c r="AE132">
        <v>175.611694</v>
      </c>
      <c r="AF132">
        <v>0</v>
      </c>
      <c r="AG132">
        <v>0</v>
      </c>
      <c r="AH132">
        <v>10203.051758</v>
      </c>
    </row>
    <row r="133" spans="1:34" x14ac:dyDescent="0.2">
      <c r="A133" t="s">
        <v>90</v>
      </c>
      <c r="B133">
        <v>3</v>
      </c>
      <c r="C133">
        <v>0</v>
      </c>
      <c r="D133">
        <v>298.144836</v>
      </c>
      <c r="E133">
        <v>178.934372</v>
      </c>
      <c r="F133">
        <v>349.76696800000002</v>
      </c>
      <c r="G133">
        <v>10.233032</v>
      </c>
      <c r="H133">
        <v>0</v>
      </c>
      <c r="I133">
        <v>0</v>
      </c>
      <c r="J133">
        <v>0</v>
      </c>
      <c r="K133">
        <v>0</v>
      </c>
      <c r="L133">
        <v>0</v>
      </c>
      <c r="M133" t="e">
        <f>-NaN</f>
        <v>#NAME?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5.4139840000000001</v>
      </c>
      <c r="W133">
        <v>74.447929000000002</v>
      </c>
      <c r="X133">
        <v>7.4448E-2</v>
      </c>
      <c r="Y133">
        <v>0</v>
      </c>
      <c r="Z133">
        <v>-1</v>
      </c>
      <c r="AA133">
        <v>2</v>
      </c>
      <c r="AB133">
        <v>251.21080000000001</v>
      </c>
      <c r="AC133">
        <v>98.556168</v>
      </c>
      <c r="AD133">
        <v>-1</v>
      </c>
      <c r="AE133">
        <v>0</v>
      </c>
      <c r="AF133">
        <v>0</v>
      </c>
      <c r="AG133">
        <v>0</v>
      </c>
      <c r="AH133">
        <v>10971.341796999999</v>
      </c>
    </row>
    <row r="134" spans="1:34" x14ac:dyDescent="0.2">
      <c r="A134" t="s">
        <v>90</v>
      </c>
      <c r="B134">
        <v>13</v>
      </c>
      <c r="C134">
        <v>0</v>
      </c>
      <c r="D134">
        <v>330.952179</v>
      </c>
      <c r="E134">
        <v>295.93866000000003</v>
      </c>
      <c r="F134">
        <v>337.15542599999998</v>
      </c>
      <c r="G134">
        <v>22.844574000000001</v>
      </c>
      <c r="H134">
        <v>0</v>
      </c>
      <c r="I134">
        <v>0</v>
      </c>
      <c r="J134">
        <v>0</v>
      </c>
      <c r="K134">
        <v>0</v>
      </c>
      <c r="L134">
        <v>0</v>
      </c>
      <c r="M134" t="e">
        <f>-NaN</f>
        <v>#NAME?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5.0761209999999997</v>
      </c>
      <c r="W134">
        <v>121.89608800000001</v>
      </c>
      <c r="X134">
        <v>0.121896</v>
      </c>
      <c r="Y134">
        <v>0</v>
      </c>
      <c r="Z134">
        <v>-1</v>
      </c>
      <c r="AA134">
        <v>2</v>
      </c>
      <c r="AB134">
        <v>351.40655500000003</v>
      </c>
      <c r="AC134">
        <v>14.251129000000001</v>
      </c>
      <c r="AD134">
        <v>-1</v>
      </c>
      <c r="AE134">
        <v>1.6052E-2</v>
      </c>
      <c r="AF134">
        <v>0</v>
      </c>
      <c r="AG134">
        <v>0</v>
      </c>
      <c r="AH134">
        <v>11131.260742</v>
      </c>
    </row>
    <row r="135" spans="1:34" x14ac:dyDescent="0.2">
      <c r="A135" t="s">
        <v>90</v>
      </c>
      <c r="B135">
        <v>0</v>
      </c>
      <c r="C135">
        <v>3</v>
      </c>
      <c r="D135">
        <v>327.09631300000001</v>
      </c>
      <c r="E135">
        <v>78.031859999999995</v>
      </c>
      <c r="F135">
        <v>245.270477</v>
      </c>
      <c r="G135">
        <v>114.729523</v>
      </c>
      <c r="H135">
        <v>30</v>
      </c>
      <c r="I135">
        <v>2.4146580000000002</v>
      </c>
      <c r="J135">
        <v>5</v>
      </c>
      <c r="K135">
        <v>5.1885219999999999</v>
      </c>
      <c r="L135">
        <v>32.118996000000003</v>
      </c>
      <c r="M135">
        <v>0.56209900000000002</v>
      </c>
      <c r="N135">
        <v>1.1274869999999999</v>
      </c>
      <c r="O135">
        <v>15</v>
      </c>
      <c r="P135">
        <v>3.4016419999999998</v>
      </c>
      <c r="Q135">
        <v>0.23236699999999999</v>
      </c>
      <c r="R135">
        <v>2</v>
      </c>
      <c r="S135">
        <v>6.5</v>
      </c>
      <c r="T135">
        <v>38.743884999999999</v>
      </c>
      <c r="U135">
        <v>1.136803</v>
      </c>
      <c r="V135">
        <v>25.306204000000001</v>
      </c>
      <c r="W135">
        <v>118.166023</v>
      </c>
      <c r="X135">
        <v>0.11816599999999999</v>
      </c>
      <c r="Y135">
        <v>34</v>
      </c>
      <c r="Z135">
        <v>46</v>
      </c>
      <c r="AA135">
        <v>3</v>
      </c>
      <c r="AB135">
        <v>228.51824999999999</v>
      </c>
      <c r="AC135">
        <v>16.752227999999999</v>
      </c>
      <c r="AD135">
        <v>-1</v>
      </c>
      <c r="AE135">
        <v>27.185883</v>
      </c>
      <c r="AF135">
        <v>0</v>
      </c>
      <c r="AG135">
        <v>0</v>
      </c>
      <c r="AH135">
        <v>9768.8457030000009</v>
      </c>
    </row>
    <row r="136" spans="1:34" x14ac:dyDescent="0.2">
      <c r="A136" t="s">
        <v>90</v>
      </c>
      <c r="B136">
        <v>2</v>
      </c>
      <c r="C136">
        <v>3</v>
      </c>
      <c r="D136">
        <v>156.84610000000001</v>
      </c>
      <c r="E136">
        <v>113.790474</v>
      </c>
      <c r="F136">
        <v>218.220383</v>
      </c>
      <c r="G136">
        <v>141.779617</v>
      </c>
      <c r="H136">
        <v>33</v>
      </c>
      <c r="I136">
        <v>4.3858490000000003</v>
      </c>
      <c r="J136">
        <v>4</v>
      </c>
      <c r="K136">
        <v>4.3207240000000002</v>
      </c>
      <c r="L136">
        <v>8.0738350000000008</v>
      </c>
      <c r="M136">
        <v>0.89359699999999997</v>
      </c>
      <c r="N136">
        <v>4.3712460000000002</v>
      </c>
      <c r="O136">
        <v>6</v>
      </c>
      <c r="P136">
        <v>4.3340300000000003</v>
      </c>
      <c r="Q136">
        <v>5.8691269999999998</v>
      </c>
      <c r="R136">
        <v>0</v>
      </c>
      <c r="S136">
        <v>0</v>
      </c>
      <c r="T136">
        <v>0</v>
      </c>
      <c r="U136">
        <v>0</v>
      </c>
      <c r="V136">
        <v>30.804044999999999</v>
      </c>
      <c r="W136">
        <v>121.52531399999999</v>
      </c>
      <c r="X136">
        <v>0.12152499999999999</v>
      </c>
      <c r="Y136">
        <v>11</v>
      </c>
      <c r="Z136">
        <v>76</v>
      </c>
      <c r="AA136">
        <v>3</v>
      </c>
      <c r="AB136">
        <v>338.58099399999998</v>
      </c>
      <c r="AC136">
        <v>120.36061100000001</v>
      </c>
      <c r="AD136">
        <v>-1</v>
      </c>
      <c r="AE136">
        <v>117.390671</v>
      </c>
      <c r="AF136">
        <v>0</v>
      </c>
      <c r="AG136">
        <v>0</v>
      </c>
      <c r="AH136">
        <v>10288.006836</v>
      </c>
    </row>
    <row r="137" spans="1:34" x14ac:dyDescent="0.2">
      <c r="A137" t="s">
        <v>90</v>
      </c>
      <c r="B137">
        <v>14</v>
      </c>
      <c r="C137">
        <v>3</v>
      </c>
      <c r="D137">
        <v>388.11288500000001</v>
      </c>
      <c r="E137">
        <v>372.77127100000001</v>
      </c>
      <c r="F137">
        <v>335.64035000000001</v>
      </c>
      <c r="G137">
        <v>24.359649999999998</v>
      </c>
      <c r="H137">
        <v>41</v>
      </c>
      <c r="I137">
        <v>3.0541990000000001</v>
      </c>
      <c r="J137">
        <v>6</v>
      </c>
      <c r="K137">
        <v>1.986237</v>
      </c>
      <c r="L137">
        <v>16.843005999999999</v>
      </c>
      <c r="M137">
        <v>1.616398</v>
      </c>
      <c r="N137">
        <v>4.2359619999999998</v>
      </c>
      <c r="O137">
        <v>15</v>
      </c>
      <c r="P137">
        <v>3.4173279999999999</v>
      </c>
      <c r="Q137">
        <v>24.405536999999999</v>
      </c>
      <c r="R137">
        <v>3</v>
      </c>
      <c r="S137">
        <v>13</v>
      </c>
      <c r="T137">
        <v>42.388652999999998</v>
      </c>
      <c r="U137">
        <v>4.8962500000000002</v>
      </c>
      <c r="V137">
        <v>31.532195999999999</v>
      </c>
      <c r="W137">
        <v>133.70130900000001</v>
      </c>
      <c r="X137">
        <v>0.13370099999999999</v>
      </c>
      <c r="Y137">
        <v>61</v>
      </c>
      <c r="Z137">
        <v>404</v>
      </c>
      <c r="AA137">
        <v>3</v>
      </c>
      <c r="AB137">
        <v>230.80174299999999</v>
      </c>
      <c r="AC137">
        <v>104.83860799999999</v>
      </c>
      <c r="AD137">
        <v>-1</v>
      </c>
      <c r="AE137">
        <v>119.57176200000001</v>
      </c>
      <c r="AF137">
        <v>0</v>
      </c>
      <c r="AG137">
        <v>0</v>
      </c>
      <c r="AH137">
        <v>10409.582031</v>
      </c>
    </row>
    <row r="138" spans="1:34" x14ac:dyDescent="0.2">
      <c r="A138" t="s">
        <v>90</v>
      </c>
      <c r="B138">
        <v>8</v>
      </c>
      <c r="C138">
        <v>4</v>
      </c>
      <c r="D138">
        <v>72.935706999999994</v>
      </c>
      <c r="E138">
        <v>236.71553</v>
      </c>
      <c r="F138">
        <v>338.68646200000001</v>
      </c>
      <c r="G138">
        <v>21.313538000000001</v>
      </c>
      <c r="H138">
        <v>182</v>
      </c>
      <c r="I138">
        <v>88.932693</v>
      </c>
      <c r="J138">
        <v>8</v>
      </c>
      <c r="K138">
        <v>14.196106</v>
      </c>
      <c r="L138">
        <v>137.47051999999999</v>
      </c>
      <c r="M138">
        <v>4.3603139999999998</v>
      </c>
      <c r="N138">
        <v>52.910477</v>
      </c>
      <c r="O138">
        <v>10</v>
      </c>
      <c r="P138">
        <v>12.276398</v>
      </c>
      <c r="Q138">
        <v>64.547912999999994</v>
      </c>
      <c r="R138">
        <v>5</v>
      </c>
      <c r="S138">
        <v>14.6</v>
      </c>
      <c r="T138">
        <v>61.499096000000002</v>
      </c>
      <c r="U138">
        <v>15.047388</v>
      </c>
      <c r="V138">
        <v>68.805167999999995</v>
      </c>
      <c r="W138">
        <v>169.70893899999999</v>
      </c>
      <c r="X138">
        <v>0.169709</v>
      </c>
      <c r="Y138">
        <v>92</v>
      </c>
      <c r="Z138">
        <v>181</v>
      </c>
      <c r="AA138">
        <v>1</v>
      </c>
      <c r="AB138">
        <v>278.12814300000002</v>
      </c>
      <c r="AC138">
        <v>60.558318999999997</v>
      </c>
      <c r="AD138">
        <v>-1</v>
      </c>
      <c r="AE138">
        <v>64.954589999999996</v>
      </c>
      <c r="AF138">
        <v>0</v>
      </c>
      <c r="AG138">
        <v>0</v>
      </c>
      <c r="AH138">
        <v>9796.328125</v>
      </c>
    </row>
    <row r="139" spans="1:34" x14ac:dyDescent="0.2">
      <c r="A139" t="s">
        <v>90</v>
      </c>
      <c r="B139">
        <v>1</v>
      </c>
      <c r="C139">
        <v>5</v>
      </c>
      <c r="D139">
        <v>228.22958399999999</v>
      </c>
      <c r="E139">
        <v>108.937759</v>
      </c>
      <c r="F139">
        <v>21.139379999999999</v>
      </c>
      <c r="G139">
        <v>21.139379999999999</v>
      </c>
      <c r="H139">
        <v>180</v>
      </c>
      <c r="I139">
        <v>127.188019</v>
      </c>
      <c r="J139">
        <v>26</v>
      </c>
      <c r="K139">
        <v>21.424361999999999</v>
      </c>
      <c r="L139">
        <v>167.70881700000001</v>
      </c>
      <c r="M139">
        <v>3.3695930000000001</v>
      </c>
      <c r="N139">
        <v>31.987166999999999</v>
      </c>
      <c r="O139">
        <v>25</v>
      </c>
      <c r="P139">
        <v>9.991028</v>
      </c>
      <c r="Q139">
        <v>5.8041289999999996</v>
      </c>
      <c r="R139">
        <v>7</v>
      </c>
      <c r="S139">
        <v>15.285714</v>
      </c>
      <c r="T139">
        <v>82.307602000000003</v>
      </c>
      <c r="U139">
        <v>23.107412</v>
      </c>
      <c r="V139">
        <v>69.839118999999997</v>
      </c>
      <c r="W139">
        <v>183.961319</v>
      </c>
      <c r="X139">
        <v>0.18396100000000001</v>
      </c>
      <c r="Y139">
        <v>159</v>
      </c>
      <c r="Z139">
        <v>493</v>
      </c>
      <c r="AA139">
        <v>6</v>
      </c>
      <c r="AB139">
        <v>196.98065199999999</v>
      </c>
      <c r="AC139">
        <v>175.84127799999999</v>
      </c>
      <c r="AD139">
        <v>-1</v>
      </c>
      <c r="AE139">
        <v>143.90687600000001</v>
      </c>
      <c r="AF139">
        <v>0</v>
      </c>
      <c r="AG139">
        <v>0</v>
      </c>
      <c r="AH139">
        <v>11679.524414</v>
      </c>
    </row>
    <row r="140" spans="1:34" x14ac:dyDescent="0.2">
      <c r="A140" t="s">
        <v>90</v>
      </c>
      <c r="B140">
        <v>4</v>
      </c>
      <c r="C140">
        <v>5</v>
      </c>
      <c r="D140">
        <v>236.918488</v>
      </c>
      <c r="E140">
        <v>190.01452599999999</v>
      </c>
      <c r="F140">
        <v>220.27505500000001</v>
      </c>
      <c r="G140">
        <v>139.72494499999999</v>
      </c>
      <c r="H140">
        <v>929</v>
      </c>
      <c r="I140">
        <v>114.93746899999999</v>
      </c>
      <c r="J140">
        <v>27</v>
      </c>
      <c r="K140">
        <v>14.738372999999999</v>
      </c>
      <c r="L140">
        <v>144.10171500000001</v>
      </c>
      <c r="M140">
        <v>1.904023</v>
      </c>
      <c r="N140">
        <v>5.2980349999999996</v>
      </c>
      <c r="O140">
        <v>32</v>
      </c>
      <c r="P140">
        <v>8.4125060000000005</v>
      </c>
      <c r="Q140">
        <v>8.7266639999999995</v>
      </c>
      <c r="R140">
        <v>0</v>
      </c>
      <c r="S140">
        <v>0</v>
      </c>
      <c r="T140">
        <v>0</v>
      </c>
      <c r="U140">
        <v>0</v>
      </c>
      <c r="V140">
        <v>14.75794</v>
      </c>
      <c r="W140">
        <v>97.226851999999994</v>
      </c>
      <c r="X140">
        <v>9.7226999999999994E-2</v>
      </c>
      <c r="Y140">
        <v>60</v>
      </c>
      <c r="Z140">
        <v>-1</v>
      </c>
      <c r="AA140">
        <v>6</v>
      </c>
      <c r="AB140">
        <v>353.14328</v>
      </c>
      <c r="AC140">
        <v>132.868225</v>
      </c>
      <c r="AD140">
        <v>-1</v>
      </c>
      <c r="AE140">
        <v>129.69146699999999</v>
      </c>
      <c r="AF140">
        <v>0</v>
      </c>
      <c r="AG140">
        <v>0</v>
      </c>
      <c r="AH140">
        <v>11295.110352</v>
      </c>
    </row>
    <row r="141" spans="1:34" x14ac:dyDescent="0.2">
      <c r="A141" t="s">
        <v>90</v>
      </c>
      <c r="B141">
        <v>7</v>
      </c>
      <c r="C141">
        <v>5</v>
      </c>
      <c r="D141">
        <v>431.17053199999998</v>
      </c>
      <c r="E141">
        <v>231.77259799999999</v>
      </c>
      <c r="F141">
        <v>329.891052</v>
      </c>
      <c r="G141">
        <v>30.108948000000002</v>
      </c>
      <c r="H141">
        <v>142</v>
      </c>
      <c r="I141">
        <v>102.069519</v>
      </c>
      <c r="J141">
        <v>15</v>
      </c>
      <c r="K141">
        <v>12.530303999999999</v>
      </c>
      <c r="L141">
        <v>153.924789</v>
      </c>
      <c r="M141">
        <v>2.7698459999999998</v>
      </c>
      <c r="N141">
        <v>24.83287</v>
      </c>
      <c r="O141">
        <v>32</v>
      </c>
      <c r="P141">
        <v>9.3215029999999999</v>
      </c>
      <c r="Q141">
        <v>18.759623000000001</v>
      </c>
      <c r="R141">
        <v>5</v>
      </c>
      <c r="S141">
        <v>16</v>
      </c>
      <c r="T141">
        <v>66.810074</v>
      </c>
      <c r="U141">
        <v>18.427160000000001</v>
      </c>
      <c r="V141">
        <v>102.872894</v>
      </c>
      <c r="W141">
        <v>290.13583399999999</v>
      </c>
      <c r="X141">
        <v>0.29013600000000001</v>
      </c>
      <c r="Y141">
        <v>128</v>
      </c>
      <c r="Z141">
        <v>394</v>
      </c>
      <c r="AA141">
        <v>6</v>
      </c>
      <c r="AB141">
        <v>115.825806</v>
      </c>
      <c r="AC141">
        <v>145.934753</v>
      </c>
      <c r="AD141">
        <v>-1</v>
      </c>
      <c r="AE141">
        <v>151.018936</v>
      </c>
      <c r="AF141">
        <v>0</v>
      </c>
      <c r="AG141">
        <v>0</v>
      </c>
      <c r="AH141">
        <v>10271.744140999999</v>
      </c>
    </row>
    <row r="142" spans="1:34" x14ac:dyDescent="0.2">
      <c r="A142" t="s">
        <v>90</v>
      </c>
      <c r="B142">
        <v>10</v>
      </c>
      <c r="C142">
        <v>5</v>
      </c>
      <c r="D142">
        <v>156.823441</v>
      </c>
      <c r="E142">
        <v>265.94030800000002</v>
      </c>
      <c r="F142">
        <v>174.20379600000001</v>
      </c>
      <c r="G142">
        <v>174.20379600000001</v>
      </c>
      <c r="H142">
        <v>112</v>
      </c>
      <c r="I142">
        <v>97.871337999999994</v>
      </c>
      <c r="J142">
        <v>22</v>
      </c>
      <c r="K142">
        <v>15.630356000000001</v>
      </c>
      <c r="L142">
        <v>126.92765</v>
      </c>
      <c r="M142">
        <v>3.063183</v>
      </c>
      <c r="N142">
        <v>25.495728</v>
      </c>
      <c r="O142">
        <v>25</v>
      </c>
      <c r="P142">
        <v>8.1135560000000009</v>
      </c>
      <c r="Q142">
        <v>6.8673799999999998</v>
      </c>
      <c r="R142">
        <v>3</v>
      </c>
      <c r="S142">
        <v>15</v>
      </c>
      <c r="T142">
        <v>48.758235999999997</v>
      </c>
      <c r="U142">
        <v>12.047245999999999</v>
      </c>
      <c r="V142">
        <v>33.226123999999999</v>
      </c>
      <c r="W142">
        <v>140.99664300000001</v>
      </c>
      <c r="X142">
        <v>0.14099700000000001</v>
      </c>
      <c r="Y142">
        <v>93</v>
      </c>
      <c r="Z142">
        <v>-1</v>
      </c>
      <c r="AA142">
        <v>6</v>
      </c>
      <c r="AB142">
        <v>266.209564</v>
      </c>
      <c r="AC142">
        <v>92.005768000000003</v>
      </c>
      <c r="AD142">
        <v>-1</v>
      </c>
      <c r="AE142">
        <v>85.107451999999995</v>
      </c>
      <c r="AF142">
        <v>0</v>
      </c>
      <c r="AG142">
        <v>0</v>
      </c>
      <c r="AH142">
        <v>10595.815430000001</v>
      </c>
    </row>
    <row r="143" spans="1:34" x14ac:dyDescent="0.2">
      <c r="A143" t="s">
        <v>90</v>
      </c>
      <c r="B143">
        <v>11</v>
      </c>
      <c r="C143">
        <v>5</v>
      </c>
      <c r="D143">
        <v>248.94534300000001</v>
      </c>
      <c r="E143">
        <v>270.86560100000003</v>
      </c>
      <c r="F143">
        <v>182.250519</v>
      </c>
      <c r="G143">
        <v>177.749481</v>
      </c>
      <c r="H143">
        <v>663</v>
      </c>
      <c r="I143">
        <v>149.59390300000001</v>
      </c>
      <c r="J143">
        <v>26</v>
      </c>
      <c r="K143">
        <v>20.358215000000001</v>
      </c>
      <c r="L143">
        <v>181.66171299999999</v>
      </c>
      <c r="M143">
        <v>1.5269269999999999</v>
      </c>
      <c r="N143">
        <v>36.537460000000003</v>
      </c>
      <c r="O143">
        <v>28</v>
      </c>
      <c r="P143">
        <v>8.3063029999999998</v>
      </c>
      <c r="Q143">
        <v>24.103386</v>
      </c>
      <c r="R143">
        <v>8</v>
      </c>
      <c r="S143">
        <v>17.5</v>
      </c>
      <c r="T143">
        <v>37.113906999999998</v>
      </c>
      <c r="U143">
        <v>8.5716780000000004</v>
      </c>
      <c r="V143">
        <v>36.323048</v>
      </c>
      <c r="W143">
        <v>110.581627</v>
      </c>
      <c r="X143">
        <v>0.110582</v>
      </c>
      <c r="Y143">
        <v>195</v>
      </c>
      <c r="Z143">
        <v>95</v>
      </c>
      <c r="AA143">
        <v>6</v>
      </c>
      <c r="AB143">
        <v>20.923034999999999</v>
      </c>
      <c r="AC143">
        <v>161.327484</v>
      </c>
      <c r="AD143">
        <v>-1</v>
      </c>
      <c r="AE143">
        <v>177.58633399999999</v>
      </c>
      <c r="AF143">
        <v>0</v>
      </c>
      <c r="AG143">
        <v>0</v>
      </c>
      <c r="AH143">
        <v>12360.674805000001</v>
      </c>
    </row>
    <row r="144" spans="1:34" x14ac:dyDescent="0.2">
      <c r="A144" t="s">
        <v>90</v>
      </c>
      <c r="B144">
        <v>12</v>
      </c>
      <c r="C144">
        <v>5</v>
      </c>
      <c r="D144">
        <v>311.99188199999998</v>
      </c>
      <c r="E144">
        <v>286.89144900000002</v>
      </c>
      <c r="F144">
        <v>203.11483799999999</v>
      </c>
      <c r="G144">
        <v>156.88516200000001</v>
      </c>
      <c r="H144">
        <v>82</v>
      </c>
      <c r="I144">
        <v>119.055054</v>
      </c>
      <c r="J144">
        <v>24</v>
      </c>
      <c r="K144">
        <v>11.808021999999999</v>
      </c>
      <c r="L144">
        <v>143.97500600000001</v>
      </c>
      <c r="M144">
        <v>3.04528</v>
      </c>
      <c r="N144">
        <v>19.174088000000001</v>
      </c>
      <c r="O144">
        <v>28</v>
      </c>
      <c r="P144">
        <v>8.8240359999999995</v>
      </c>
      <c r="Q144">
        <v>1.5523499999999999</v>
      </c>
      <c r="R144">
        <v>6</v>
      </c>
      <c r="S144">
        <v>15.5</v>
      </c>
      <c r="T144">
        <v>56.023730999999998</v>
      </c>
      <c r="U144">
        <v>12.611718</v>
      </c>
      <c r="V144">
        <v>61.646523000000002</v>
      </c>
      <c r="W144">
        <v>151.486221</v>
      </c>
      <c r="X144">
        <v>0.15148600000000001</v>
      </c>
      <c r="Y144">
        <v>146</v>
      </c>
      <c r="Z144">
        <v>185</v>
      </c>
      <c r="AA144">
        <v>6</v>
      </c>
      <c r="AB144">
        <v>80.032500999999996</v>
      </c>
      <c r="AC144">
        <v>123.082336</v>
      </c>
      <c r="AD144">
        <v>-1</v>
      </c>
      <c r="AE144">
        <v>126.23490099999999</v>
      </c>
      <c r="AF144">
        <v>0</v>
      </c>
      <c r="AG144">
        <v>0</v>
      </c>
      <c r="AH144">
        <v>11777.840819999999</v>
      </c>
    </row>
    <row r="145" spans="1:34" x14ac:dyDescent="0.2">
      <c r="A145" t="s">
        <v>90</v>
      </c>
      <c r="B145">
        <v>5</v>
      </c>
      <c r="C145">
        <v>2</v>
      </c>
      <c r="D145">
        <v>367.044037</v>
      </c>
      <c r="E145">
        <v>201.094269</v>
      </c>
      <c r="F145">
        <v>156.67692600000001</v>
      </c>
      <c r="G145">
        <v>156.67692600000001</v>
      </c>
      <c r="H145">
        <v>104</v>
      </c>
      <c r="I145">
        <v>22.217316</v>
      </c>
      <c r="J145">
        <v>13</v>
      </c>
      <c r="K145">
        <v>8.6001429999999992</v>
      </c>
      <c r="L145">
        <v>52.231552000000001</v>
      </c>
      <c r="M145">
        <v>1.893861</v>
      </c>
      <c r="N145">
        <v>13.570328</v>
      </c>
      <c r="O145">
        <v>18</v>
      </c>
      <c r="P145">
        <v>7.6316379999999997</v>
      </c>
      <c r="Q145">
        <v>6.4656359999999999</v>
      </c>
      <c r="R145">
        <v>5</v>
      </c>
      <c r="S145">
        <v>16.799999</v>
      </c>
      <c r="T145">
        <v>44.082836</v>
      </c>
      <c r="U145">
        <v>5.2899260000000004</v>
      </c>
      <c r="V145">
        <v>16.935414999999999</v>
      </c>
      <c r="W145">
        <v>80.860641000000001</v>
      </c>
      <c r="X145">
        <v>8.0861000000000002E-2</v>
      </c>
      <c r="Y145">
        <v>116</v>
      </c>
      <c r="Z145">
        <v>132</v>
      </c>
      <c r="AA145">
        <v>4</v>
      </c>
      <c r="AB145">
        <v>134.10983300000001</v>
      </c>
      <c r="AC145">
        <v>22.567093</v>
      </c>
      <c r="AD145">
        <v>-1</v>
      </c>
      <c r="AE145">
        <v>23.934128000000001</v>
      </c>
      <c r="AF145">
        <v>0</v>
      </c>
      <c r="AG145">
        <v>0</v>
      </c>
      <c r="AH145">
        <v>11625.647461</v>
      </c>
    </row>
    <row r="146" spans="1:34" x14ac:dyDescent="0.2">
      <c r="A146" t="s">
        <v>90</v>
      </c>
      <c r="B146">
        <v>6</v>
      </c>
      <c r="C146">
        <v>2</v>
      </c>
      <c r="D146">
        <v>55.873607999999997</v>
      </c>
      <c r="E146">
        <v>212.90625</v>
      </c>
      <c r="F146">
        <v>295.64831500000003</v>
      </c>
      <c r="G146">
        <v>64.351685000000003</v>
      </c>
      <c r="H146">
        <v>241</v>
      </c>
      <c r="I146">
        <v>48.556244</v>
      </c>
      <c r="J146">
        <v>15</v>
      </c>
      <c r="K146">
        <v>8.4629519999999996</v>
      </c>
      <c r="L146">
        <v>70.330887000000004</v>
      </c>
      <c r="M146">
        <v>2.4392559999999999</v>
      </c>
      <c r="N146">
        <v>26.103638</v>
      </c>
      <c r="O146">
        <v>18</v>
      </c>
      <c r="P146">
        <v>8.4629519999999996</v>
      </c>
      <c r="Q146">
        <v>10.40526</v>
      </c>
      <c r="R146">
        <v>3</v>
      </c>
      <c r="S146">
        <v>14.333333</v>
      </c>
      <c r="T146">
        <v>34.025928</v>
      </c>
      <c r="U146">
        <v>4.2332970000000003</v>
      </c>
      <c r="V146">
        <v>25.755787000000002</v>
      </c>
      <c r="W146">
        <v>130.875687</v>
      </c>
      <c r="X146">
        <v>0.13087599999999999</v>
      </c>
      <c r="Y146">
        <v>77</v>
      </c>
      <c r="Z146">
        <v>-1</v>
      </c>
      <c r="AA146">
        <v>4</v>
      </c>
      <c r="AB146">
        <v>324.32678199999998</v>
      </c>
      <c r="AC146">
        <v>28.678467000000001</v>
      </c>
      <c r="AD146">
        <v>-1</v>
      </c>
      <c r="AE146">
        <v>26.059142999999999</v>
      </c>
      <c r="AF146">
        <v>0</v>
      </c>
      <c r="AG146">
        <v>0</v>
      </c>
      <c r="AH146">
        <v>10935.972656</v>
      </c>
    </row>
    <row r="147" spans="1:34" x14ac:dyDescent="0.2">
      <c r="A147" t="s">
        <v>90</v>
      </c>
      <c r="B147">
        <v>9</v>
      </c>
      <c r="C147">
        <v>2</v>
      </c>
      <c r="D147">
        <v>107.76413700000001</v>
      </c>
      <c r="E147">
        <v>261.83480800000001</v>
      </c>
      <c r="F147">
        <v>284.97451799999999</v>
      </c>
      <c r="G147">
        <v>75.025481999999997</v>
      </c>
      <c r="H147">
        <v>116</v>
      </c>
      <c r="I147">
        <v>78.063248000000002</v>
      </c>
      <c r="J147">
        <v>25</v>
      </c>
      <c r="K147">
        <v>9.6636959999999998</v>
      </c>
      <c r="L147">
        <v>101.97139</v>
      </c>
      <c r="M147">
        <v>3.0834239999999999</v>
      </c>
      <c r="N147">
        <v>10.340546</v>
      </c>
      <c r="O147">
        <v>23</v>
      </c>
      <c r="P147">
        <v>4.1993099999999997</v>
      </c>
      <c r="Q147">
        <v>8.9165240000000008</v>
      </c>
      <c r="R147">
        <v>8</v>
      </c>
      <c r="S147">
        <v>16</v>
      </c>
      <c r="T147">
        <v>62.438087000000003</v>
      </c>
      <c r="U147">
        <v>17.69746</v>
      </c>
      <c r="V147">
        <v>50.944583999999999</v>
      </c>
      <c r="W147">
        <v>137.923935</v>
      </c>
      <c r="X147">
        <v>0.13792399999999999</v>
      </c>
      <c r="Y147">
        <v>177</v>
      </c>
      <c r="Z147">
        <v>-1</v>
      </c>
      <c r="AA147">
        <v>4</v>
      </c>
      <c r="AB147">
        <v>169.97421299999999</v>
      </c>
      <c r="AC147">
        <v>115.000305</v>
      </c>
      <c r="AD147">
        <v>-1</v>
      </c>
      <c r="AE147">
        <v>119.12616</v>
      </c>
      <c r="AF147">
        <v>0</v>
      </c>
      <c r="AG147">
        <v>0</v>
      </c>
      <c r="AH147">
        <v>10759.179688</v>
      </c>
    </row>
    <row r="148" spans="1:34" x14ac:dyDescent="0.2">
      <c r="A148" t="s">
        <v>90</v>
      </c>
      <c r="B148">
        <v>15</v>
      </c>
      <c r="C148">
        <v>2</v>
      </c>
      <c r="D148">
        <v>342.03015099999999</v>
      </c>
      <c r="E148">
        <v>390.30712899999997</v>
      </c>
      <c r="F148">
        <v>148.04473899999999</v>
      </c>
      <c r="G148">
        <v>148.04473899999999</v>
      </c>
      <c r="H148">
        <v>138</v>
      </c>
      <c r="I148">
        <v>37.307281000000003</v>
      </c>
      <c r="J148">
        <v>16</v>
      </c>
      <c r="K148">
        <v>8.2375950000000007</v>
      </c>
      <c r="L148">
        <v>70.287475999999998</v>
      </c>
      <c r="M148">
        <v>1.668706</v>
      </c>
      <c r="N148">
        <v>2.0549469999999999</v>
      </c>
      <c r="O148">
        <v>23</v>
      </c>
      <c r="P148">
        <v>7.3907319999999999</v>
      </c>
      <c r="Q148">
        <v>3.5802659999999999</v>
      </c>
      <c r="R148">
        <v>4</v>
      </c>
      <c r="S148">
        <v>14</v>
      </c>
      <c r="T148">
        <v>38.85754</v>
      </c>
      <c r="U148">
        <v>2.3737219999999999</v>
      </c>
      <c r="V148">
        <v>21.677534000000001</v>
      </c>
      <c r="W148">
        <v>116.255966</v>
      </c>
      <c r="X148">
        <v>0.116256</v>
      </c>
      <c r="Y148">
        <v>96</v>
      </c>
      <c r="Z148">
        <v>-1</v>
      </c>
      <c r="AA148">
        <v>4</v>
      </c>
      <c r="AB148">
        <v>203.74693300000001</v>
      </c>
      <c r="AC148">
        <v>55.702193999999999</v>
      </c>
      <c r="AD148">
        <v>-1</v>
      </c>
      <c r="AE148">
        <v>50.986801</v>
      </c>
      <c r="AF148">
        <v>0</v>
      </c>
      <c r="AG148">
        <v>0</v>
      </c>
      <c r="AH148">
        <v>10591.5625</v>
      </c>
    </row>
    <row r="149" spans="1:34" x14ac:dyDescent="0.2">
      <c r="A149" t="s">
        <v>91</v>
      </c>
      <c r="B149">
        <v>0</v>
      </c>
      <c r="C149">
        <v>0</v>
      </c>
      <c r="D149">
        <v>190.97409099999999</v>
      </c>
      <c r="E149">
        <v>67.949821</v>
      </c>
      <c r="F149">
        <v>329.156586</v>
      </c>
      <c r="G149">
        <v>30.843413999999999</v>
      </c>
      <c r="H149">
        <v>0</v>
      </c>
      <c r="I149">
        <v>0</v>
      </c>
      <c r="J149">
        <v>0</v>
      </c>
      <c r="K149">
        <v>0</v>
      </c>
      <c r="L149">
        <v>0</v>
      </c>
      <c r="M149" t="e">
        <f>-NaN</f>
        <v>#NAME?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5.6960559999999996</v>
      </c>
      <c r="W149">
        <v>123.118843</v>
      </c>
      <c r="X149">
        <v>0.12311900000000001</v>
      </c>
      <c r="Y149">
        <v>0</v>
      </c>
      <c r="Z149">
        <v>-1</v>
      </c>
      <c r="AA149">
        <v>3</v>
      </c>
      <c r="AB149">
        <v>330.15429699999999</v>
      </c>
      <c r="AC149">
        <v>0.99771100000000001</v>
      </c>
      <c r="AD149">
        <v>-1</v>
      </c>
      <c r="AE149">
        <v>8.8500999999999996E-2</v>
      </c>
      <c r="AF149">
        <v>0</v>
      </c>
      <c r="AG149">
        <v>0</v>
      </c>
      <c r="AH149">
        <v>10923.723633</v>
      </c>
    </row>
    <row r="150" spans="1:34" x14ac:dyDescent="0.2">
      <c r="A150" t="s">
        <v>91</v>
      </c>
      <c r="B150">
        <v>2</v>
      </c>
      <c r="C150">
        <v>0</v>
      </c>
      <c r="D150">
        <v>91.851714999999999</v>
      </c>
      <c r="E150">
        <v>160.96783400000001</v>
      </c>
      <c r="F150">
        <v>110.235794</v>
      </c>
      <c r="G150">
        <v>110.235794</v>
      </c>
      <c r="H150">
        <v>0</v>
      </c>
      <c r="I150">
        <v>0</v>
      </c>
      <c r="J150">
        <v>0</v>
      </c>
      <c r="K150">
        <v>0</v>
      </c>
      <c r="L150">
        <v>0</v>
      </c>
      <c r="M150" t="e">
        <f>-NaN</f>
        <v>#NAME?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5.8019629999999998</v>
      </c>
      <c r="W150">
        <v>145.341263</v>
      </c>
      <c r="X150">
        <v>0.145341</v>
      </c>
      <c r="Y150">
        <v>0</v>
      </c>
      <c r="Z150">
        <v>-1</v>
      </c>
      <c r="AA150">
        <v>3</v>
      </c>
      <c r="AB150">
        <v>119.969345</v>
      </c>
      <c r="AC150">
        <v>9.7335510000000003</v>
      </c>
      <c r="AD150">
        <v>-1</v>
      </c>
      <c r="AE150">
        <v>2.943336</v>
      </c>
      <c r="AF150">
        <v>0</v>
      </c>
      <c r="AG150">
        <v>0</v>
      </c>
      <c r="AH150">
        <v>10019.668944999999</v>
      </c>
    </row>
    <row r="151" spans="1:34" x14ac:dyDescent="0.2">
      <c r="A151" t="s">
        <v>91</v>
      </c>
      <c r="B151">
        <v>11</v>
      </c>
      <c r="C151">
        <v>0</v>
      </c>
      <c r="D151">
        <v>202.241196</v>
      </c>
      <c r="E151">
        <v>370.99700899999999</v>
      </c>
      <c r="F151">
        <v>45.111519000000001</v>
      </c>
      <c r="G151">
        <v>45.111519000000001</v>
      </c>
      <c r="H151">
        <v>0</v>
      </c>
      <c r="I151">
        <v>0</v>
      </c>
      <c r="J151">
        <v>0</v>
      </c>
      <c r="K151">
        <v>0</v>
      </c>
      <c r="L151">
        <v>0</v>
      </c>
      <c r="M151" t="e">
        <f>-NaN</f>
        <v>#NAME?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11.205107999999999</v>
      </c>
      <c r="W151">
        <v>142.58642599999999</v>
      </c>
      <c r="X151">
        <v>0.14258599999999999</v>
      </c>
      <c r="Y151">
        <v>0</v>
      </c>
      <c r="Z151">
        <v>-1</v>
      </c>
      <c r="AA151">
        <v>3</v>
      </c>
      <c r="AB151">
        <v>51.693053999999997</v>
      </c>
      <c r="AC151">
        <v>6.5815349999999997</v>
      </c>
      <c r="AD151">
        <v>-1</v>
      </c>
      <c r="AE151">
        <v>3.8774829999999998</v>
      </c>
      <c r="AF151">
        <v>0</v>
      </c>
      <c r="AG151">
        <v>0</v>
      </c>
      <c r="AH151">
        <v>10120.020508</v>
      </c>
    </row>
    <row r="152" spans="1:34" x14ac:dyDescent="0.2">
      <c r="A152" t="s">
        <v>91</v>
      </c>
      <c r="B152">
        <v>8</v>
      </c>
      <c r="C152">
        <v>3</v>
      </c>
      <c r="D152">
        <v>107.974762</v>
      </c>
      <c r="E152">
        <v>286.83343500000001</v>
      </c>
      <c r="F152">
        <v>333.07699600000001</v>
      </c>
      <c r="G152">
        <v>26.923003999999999</v>
      </c>
      <c r="H152">
        <v>2</v>
      </c>
      <c r="I152">
        <v>2.9510800000000001</v>
      </c>
      <c r="J152">
        <v>0</v>
      </c>
      <c r="K152">
        <v>2.9510800000000001</v>
      </c>
      <c r="L152">
        <v>15.798558999999999</v>
      </c>
      <c r="M152">
        <v>1.896571</v>
      </c>
      <c r="N152">
        <v>3.4436339999999999</v>
      </c>
      <c r="O152">
        <v>8</v>
      </c>
      <c r="P152">
        <v>4.5905760000000004</v>
      </c>
      <c r="Q152">
        <v>18.225729000000001</v>
      </c>
      <c r="R152">
        <v>1</v>
      </c>
      <c r="S152">
        <v>0</v>
      </c>
      <c r="T152">
        <v>0</v>
      </c>
      <c r="U152">
        <v>0</v>
      </c>
      <c r="V152">
        <v>67.339484999999996</v>
      </c>
      <c r="W152">
        <v>158.46241800000001</v>
      </c>
      <c r="X152">
        <v>0.15846199999999999</v>
      </c>
      <c r="Y152">
        <v>20</v>
      </c>
      <c r="Z152">
        <v>819</v>
      </c>
      <c r="AA152">
        <v>2</v>
      </c>
      <c r="AB152">
        <v>352.88726800000001</v>
      </c>
      <c r="AC152">
        <v>19.810272000000001</v>
      </c>
      <c r="AD152">
        <v>-1</v>
      </c>
      <c r="AE152">
        <v>26.992187999999999</v>
      </c>
      <c r="AF152">
        <v>0</v>
      </c>
      <c r="AG152">
        <v>0</v>
      </c>
      <c r="AH152">
        <v>10860.918944999999</v>
      </c>
    </row>
    <row r="153" spans="1:34" x14ac:dyDescent="0.2">
      <c r="A153" t="s">
        <v>91</v>
      </c>
      <c r="B153">
        <v>9</v>
      </c>
      <c r="C153">
        <v>3</v>
      </c>
      <c r="D153">
        <v>166.17836</v>
      </c>
      <c r="E153">
        <v>345.093658</v>
      </c>
      <c r="F153">
        <v>218.59326200000001</v>
      </c>
      <c r="G153">
        <v>141.40673799999999</v>
      </c>
      <c r="H153">
        <v>58</v>
      </c>
      <c r="I153">
        <v>0.12582399999999999</v>
      </c>
      <c r="J153">
        <v>10</v>
      </c>
      <c r="K153">
        <v>3.2694399999999999</v>
      </c>
      <c r="L153">
        <v>8.1577280000000005</v>
      </c>
      <c r="M153">
        <v>1.0568120000000001</v>
      </c>
      <c r="N153">
        <v>3.2567750000000002</v>
      </c>
      <c r="O153">
        <v>6</v>
      </c>
      <c r="P153">
        <v>2.1302189999999999</v>
      </c>
      <c r="Q153">
        <v>0.56346099999999999</v>
      </c>
      <c r="R153">
        <v>0</v>
      </c>
      <c r="S153">
        <v>0</v>
      </c>
      <c r="T153">
        <v>0</v>
      </c>
      <c r="U153">
        <v>0</v>
      </c>
      <c r="V153">
        <v>19.641289</v>
      </c>
      <c r="W153">
        <v>130.17063899999999</v>
      </c>
      <c r="X153">
        <v>0.13017100000000001</v>
      </c>
      <c r="Y153">
        <v>17</v>
      </c>
      <c r="Z153">
        <v>80</v>
      </c>
      <c r="AA153">
        <v>2</v>
      </c>
      <c r="AB153">
        <v>119.587738</v>
      </c>
      <c r="AC153">
        <v>99.005523999999994</v>
      </c>
      <c r="AD153">
        <v>-1</v>
      </c>
      <c r="AE153">
        <v>71.621109000000004</v>
      </c>
      <c r="AF153">
        <v>0</v>
      </c>
      <c r="AG153">
        <v>0</v>
      </c>
      <c r="AH153">
        <v>10383.055664</v>
      </c>
    </row>
    <row r="154" spans="1:34" x14ac:dyDescent="0.2">
      <c r="A154" t="s">
        <v>91</v>
      </c>
      <c r="B154">
        <v>3</v>
      </c>
      <c r="C154">
        <v>5</v>
      </c>
      <c r="D154">
        <v>208.860107</v>
      </c>
      <c r="E154">
        <v>182.15550200000001</v>
      </c>
      <c r="F154">
        <v>106.043907</v>
      </c>
      <c r="G154">
        <v>106.043907</v>
      </c>
      <c r="H154">
        <v>206</v>
      </c>
      <c r="I154">
        <v>180.30476400000001</v>
      </c>
      <c r="J154">
        <v>19</v>
      </c>
      <c r="K154">
        <v>25.205611999999999</v>
      </c>
      <c r="L154">
        <v>215.84561199999999</v>
      </c>
      <c r="M154">
        <v>2.9162050000000002</v>
      </c>
      <c r="N154">
        <v>56.887360000000001</v>
      </c>
      <c r="O154">
        <v>26</v>
      </c>
      <c r="P154">
        <v>15.146637</v>
      </c>
      <c r="Q154">
        <v>43.103332999999999</v>
      </c>
      <c r="R154">
        <v>6</v>
      </c>
      <c r="S154">
        <v>16.5</v>
      </c>
      <c r="T154">
        <v>71.634163000000001</v>
      </c>
      <c r="U154">
        <v>17.338760000000001</v>
      </c>
      <c r="V154">
        <v>57.032673000000003</v>
      </c>
      <c r="W154">
        <v>154.585205</v>
      </c>
      <c r="X154">
        <v>0.154585</v>
      </c>
      <c r="Y154">
        <v>145</v>
      </c>
      <c r="Z154">
        <v>-1</v>
      </c>
      <c r="AA154">
        <v>2</v>
      </c>
      <c r="AB154">
        <v>266.81036399999999</v>
      </c>
      <c r="AC154">
        <v>160.76644899999999</v>
      </c>
      <c r="AD154">
        <v>-1</v>
      </c>
      <c r="AE154">
        <v>173.89468400000001</v>
      </c>
      <c r="AF154">
        <v>0</v>
      </c>
      <c r="AG154">
        <v>0</v>
      </c>
      <c r="AH154">
        <v>10272</v>
      </c>
    </row>
    <row r="155" spans="1:34" x14ac:dyDescent="0.2">
      <c r="A155" t="s">
        <v>91</v>
      </c>
      <c r="B155">
        <v>12</v>
      </c>
      <c r="C155">
        <v>5</v>
      </c>
      <c r="D155">
        <v>341.11294600000002</v>
      </c>
      <c r="E155">
        <v>380.852844</v>
      </c>
      <c r="F155">
        <v>148.70549</v>
      </c>
      <c r="G155">
        <v>148.70549</v>
      </c>
      <c r="H155">
        <v>180</v>
      </c>
      <c r="I155">
        <v>164.60375999999999</v>
      </c>
      <c r="J155">
        <v>25</v>
      </c>
      <c r="K155">
        <v>16.362095</v>
      </c>
      <c r="L155">
        <v>164.67648299999999</v>
      </c>
      <c r="M155">
        <v>3.3310590000000002</v>
      </c>
      <c r="N155">
        <v>28.389068999999999</v>
      </c>
      <c r="O155">
        <v>24</v>
      </c>
      <c r="P155">
        <v>12.50592</v>
      </c>
      <c r="Q155">
        <v>1.484845</v>
      </c>
      <c r="R155">
        <v>5</v>
      </c>
      <c r="S155">
        <v>13.6</v>
      </c>
      <c r="T155">
        <v>51.244605999999997</v>
      </c>
      <c r="U155">
        <v>9.0361390000000004</v>
      </c>
      <c r="V155">
        <v>86.139549000000002</v>
      </c>
      <c r="W155">
        <v>170.10217299999999</v>
      </c>
      <c r="X155">
        <v>0.170102</v>
      </c>
      <c r="Y155">
        <v>118</v>
      </c>
      <c r="Z155">
        <v>159</v>
      </c>
      <c r="AA155">
        <v>2</v>
      </c>
      <c r="AB155">
        <v>357.870544</v>
      </c>
      <c r="AC155">
        <v>150.834946</v>
      </c>
      <c r="AD155">
        <v>-1</v>
      </c>
      <c r="AE155">
        <v>178.439682</v>
      </c>
      <c r="AF155">
        <v>0</v>
      </c>
      <c r="AG155">
        <v>0</v>
      </c>
      <c r="AH155">
        <v>12459.403319999999</v>
      </c>
    </row>
    <row r="156" spans="1:34" x14ac:dyDescent="0.2">
      <c r="A156" t="s">
        <v>91</v>
      </c>
      <c r="B156">
        <v>1</v>
      </c>
      <c r="C156">
        <v>2</v>
      </c>
      <c r="D156">
        <v>284.87411500000002</v>
      </c>
      <c r="E156">
        <v>68.910599000000005</v>
      </c>
      <c r="F156">
        <v>174.93388400000001</v>
      </c>
      <c r="G156">
        <v>174.93388400000001</v>
      </c>
      <c r="H156">
        <v>173</v>
      </c>
      <c r="I156">
        <v>38.857010000000002</v>
      </c>
      <c r="J156">
        <v>15</v>
      </c>
      <c r="K156">
        <v>7.487152</v>
      </c>
      <c r="L156">
        <v>89.201576000000003</v>
      </c>
      <c r="M156">
        <v>1.7415849999999999</v>
      </c>
      <c r="N156">
        <v>25.627441000000001</v>
      </c>
      <c r="O156">
        <v>18</v>
      </c>
      <c r="P156">
        <v>7.4461979999999999</v>
      </c>
      <c r="Q156">
        <v>32.126990999999997</v>
      </c>
      <c r="R156">
        <v>4</v>
      </c>
      <c r="S156">
        <v>14</v>
      </c>
      <c r="T156">
        <v>43.579856999999997</v>
      </c>
      <c r="U156">
        <v>8.3033520000000003</v>
      </c>
      <c r="V156">
        <v>42.357543999999997</v>
      </c>
      <c r="W156">
        <v>134.20137</v>
      </c>
      <c r="X156">
        <v>0.13420099999999999</v>
      </c>
      <c r="Y156">
        <v>90</v>
      </c>
      <c r="Z156">
        <v>435</v>
      </c>
      <c r="AA156">
        <v>5</v>
      </c>
      <c r="AB156">
        <v>224.863373</v>
      </c>
      <c r="AC156">
        <v>49.929488999999997</v>
      </c>
      <c r="AD156">
        <v>-1</v>
      </c>
      <c r="AE156">
        <v>77.093704000000002</v>
      </c>
      <c r="AF156">
        <v>0</v>
      </c>
      <c r="AG156">
        <v>0</v>
      </c>
      <c r="AH156">
        <v>11744.655273</v>
      </c>
    </row>
    <row r="157" spans="1:34" x14ac:dyDescent="0.2">
      <c r="A157" t="s">
        <v>91</v>
      </c>
      <c r="B157">
        <v>4</v>
      </c>
      <c r="C157">
        <v>2</v>
      </c>
      <c r="D157">
        <v>301.98284899999999</v>
      </c>
      <c r="E157">
        <v>201.04402200000001</v>
      </c>
      <c r="F157">
        <v>113.18335</v>
      </c>
      <c r="G157">
        <v>113.18335</v>
      </c>
      <c r="H157">
        <v>399</v>
      </c>
      <c r="I157">
        <v>52.515213000000003</v>
      </c>
      <c r="J157">
        <v>21</v>
      </c>
      <c r="K157">
        <v>7.4516749999999998</v>
      </c>
      <c r="L157">
        <v>80.594902000000005</v>
      </c>
      <c r="M157">
        <v>1.1692009999999999</v>
      </c>
      <c r="N157">
        <v>3.0833590000000002</v>
      </c>
      <c r="O157">
        <v>28</v>
      </c>
      <c r="P157">
        <v>7.5900879999999997</v>
      </c>
      <c r="Q157">
        <v>15.848722</v>
      </c>
      <c r="R157">
        <v>5</v>
      </c>
      <c r="S157">
        <v>16</v>
      </c>
      <c r="T157">
        <v>32.608584999999998</v>
      </c>
      <c r="U157">
        <v>5.2101769999999998</v>
      </c>
      <c r="V157">
        <v>9.2502049999999993</v>
      </c>
      <c r="W157">
        <v>57.581493000000002</v>
      </c>
      <c r="X157">
        <v>5.7581E-2</v>
      </c>
      <c r="Y157">
        <v>130</v>
      </c>
      <c r="Z157">
        <v>-1</v>
      </c>
      <c r="AA157">
        <v>5</v>
      </c>
      <c r="AB157">
        <v>197.60642999999999</v>
      </c>
      <c r="AC157">
        <v>84.423079999999999</v>
      </c>
      <c r="AD157">
        <v>-1</v>
      </c>
      <c r="AE157">
        <v>61.834685999999998</v>
      </c>
      <c r="AF157">
        <v>0</v>
      </c>
      <c r="AG157">
        <v>0</v>
      </c>
      <c r="AH157">
        <v>11036.589844</v>
      </c>
    </row>
    <row r="158" spans="1:34" x14ac:dyDescent="0.2">
      <c r="A158" t="s">
        <v>91</v>
      </c>
      <c r="B158">
        <v>5</v>
      </c>
      <c r="C158">
        <v>2</v>
      </c>
      <c r="D158">
        <v>243.06668099999999</v>
      </c>
      <c r="E158">
        <v>241.013519</v>
      </c>
      <c r="F158">
        <v>156.12939499999999</v>
      </c>
      <c r="G158">
        <v>156.12939499999999</v>
      </c>
      <c r="H158">
        <v>194</v>
      </c>
      <c r="I158">
        <v>23.113036999999998</v>
      </c>
      <c r="J158">
        <v>16</v>
      </c>
      <c r="K158">
        <v>5.545731</v>
      </c>
      <c r="L158">
        <v>43.455818000000001</v>
      </c>
      <c r="M158">
        <v>2.0222850000000001</v>
      </c>
      <c r="N158">
        <v>25.201599000000002</v>
      </c>
      <c r="O158">
        <v>18</v>
      </c>
      <c r="P158">
        <v>8.6223600000000005</v>
      </c>
      <c r="Q158">
        <v>21.747543</v>
      </c>
      <c r="R158">
        <v>4</v>
      </c>
      <c r="S158">
        <v>16</v>
      </c>
      <c r="T158">
        <v>36.674655999999999</v>
      </c>
      <c r="U158">
        <v>10.034859000000001</v>
      </c>
      <c r="V158">
        <v>6.3636109999999997</v>
      </c>
      <c r="W158">
        <v>97.201340000000002</v>
      </c>
      <c r="X158">
        <v>9.7200999999999996E-2</v>
      </c>
      <c r="Y158">
        <v>99</v>
      </c>
      <c r="Z158">
        <v>669</v>
      </c>
      <c r="AA158">
        <v>5</v>
      </c>
      <c r="AB158">
        <v>72.815490999999994</v>
      </c>
      <c r="AC158">
        <v>83.313903999999994</v>
      </c>
      <c r="AD158">
        <v>-1</v>
      </c>
      <c r="AE158">
        <v>142.12321499999999</v>
      </c>
      <c r="AF158">
        <v>0</v>
      </c>
      <c r="AG158">
        <v>0</v>
      </c>
      <c r="AH158">
        <v>12096.793944999999</v>
      </c>
    </row>
    <row r="159" spans="1:34" x14ac:dyDescent="0.2">
      <c r="A159" t="s">
        <v>91</v>
      </c>
      <c r="B159">
        <v>6</v>
      </c>
      <c r="C159">
        <v>2</v>
      </c>
      <c r="D159">
        <v>439.13876299999998</v>
      </c>
      <c r="E159">
        <v>259.18136600000003</v>
      </c>
      <c r="F159">
        <v>152.17600999999999</v>
      </c>
      <c r="G159">
        <v>152.17600999999999</v>
      </c>
      <c r="H159">
        <v>360</v>
      </c>
      <c r="I159">
        <v>67.927597000000006</v>
      </c>
      <c r="J159">
        <v>26</v>
      </c>
      <c r="K159">
        <v>10.125244</v>
      </c>
      <c r="L159">
        <v>94.938629000000006</v>
      </c>
      <c r="M159">
        <v>1.8644780000000001</v>
      </c>
      <c r="N159">
        <v>5.2046359999999998</v>
      </c>
      <c r="O159">
        <v>29</v>
      </c>
      <c r="P159">
        <v>5.4780879999999996</v>
      </c>
      <c r="Q159">
        <v>14.36595</v>
      </c>
      <c r="R159">
        <v>4</v>
      </c>
      <c r="S159">
        <v>15</v>
      </c>
      <c r="T159">
        <v>31.755184</v>
      </c>
      <c r="U159">
        <v>5.6013979999999997</v>
      </c>
      <c r="V159">
        <v>12.550715</v>
      </c>
      <c r="W159">
        <v>116.005386</v>
      </c>
      <c r="X159">
        <v>0.116005</v>
      </c>
      <c r="Y159">
        <v>116</v>
      </c>
      <c r="Z159">
        <v>-1</v>
      </c>
      <c r="AA159">
        <v>5</v>
      </c>
      <c r="AB159">
        <v>252.65896599999999</v>
      </c>
      <c r="AC159">
        <v>100.482956</v>
      </c>
      <c r="AD159">
        <v>-1</v>
      </c>
      <c r="AE159">
        <v>67.782714999999996</v>
      </c>
      <c r="AF159">
        <v>0</v>
      </c>
      <c r="AG159">
        <v>0</v>
      </c>
      <c r="AH159">
        <v>10717.739258</v>
      </c>
    </row>
    <row r="160" spans="1:34" x14ac:dyDescent="0.2">
      <c r="A160" t="s">
        <v>91</v>
      </c>
      <c r="B160">
        <v>7</v>
      </c>
      <c r="C160">
        <v>2</v>
      </c>
      <c r="D160">
        <v>195.243256</v>
      </c>
      <c r="E160">
        <v>274.16851800000001</v>
      </c>
      <c r="F160">
        <v>56</v>
      </c>
      <c r="G160">
        <v>56</v>
      </c>
      <c r="H160">
        <v>111</v>
      </c>
      <c r="I160">
        <v>62.780979000000002</v>
      </c>
      <c r="J160">
        <v>26</v>
      </c>
      <c r="K160">
        <v>10.388123</v>
      </c>
      <c r="L160">
        <v>99.048370000000006</v>
      </c>
      <c r="M160">
        <v>2.16147</v>
      </c>
      <c r="N160">
        <v>2.0403060000000002</v>
      </c>
      <c r="O160">
        <v>28</v>
      </c>
      <c r="P160">
        <v>5.4896159999999998</v>
      </c>
      <c r="Q160">
        <v>17.320844999999998</v>
      </c>
      <c r="R160">
        <v>2</v>
      </c>
      <c r="S160">
        <v>12</v>
      </c>
      <c r="T160">
        <v>27.069953999999999</v>
      </c>
      <c r="U160">
        <v>3.550659</v>
      </c>
      <c r="V160">
        <v>9.0169720000000009</v>
      </c>
      <c r="W160">
        <v>65.596053999999995</v>
      </c>
      <c r="X160">
        <v>6.5596000000000002E-2</v>
      </c>
      <c r="Y160">
        <v>79</v>
      </c>
      <c r="Z160">
        <v>-1</v>
      </c>
      <c r="AA160">
        <v>5</v>
      </c>
      <c r="AB160">
        <v>137.78221099999999</v>
      </c>
      <c r="AC160">
        <v>81.782211000000004</v>
      </c>
      <c r="AD160">
        <v>-1</v>
      </c>
      <c r="AE160">
        <v>49.277915999999998</v>
      </c>
      <c r="AF160">
        <v>0</v>
      </c>
      <c r="AG160">
        <v>0</v>
      </c>
      <c r="AH160">
        <v>11364.78125</v>
      </c>
    </row>
    <row r="161" spans="1:34" x14ac:dyDescent="0.2">
      <c r="A161" t="s">
        <v>91</v>
      </c>
      <c r="B161">
        <v>10</v>
      </c>
      <c r="C161">
        <v>8</v>
      </c>
      <c r="D161">
        <v>290.15368699999999</v>
      </c>
      <c r="E161">
        <v>356.263214</v>
      </c>
      <c r="F161">
        <v>49.009064000000002</v>
      </c>
      <c r="G161">
        <v>49.009064000000002</v>
      </c>
      <c r="H161">
        <v>114</v>
      </c>
      <c r="I161">
        <v>25.429466000000001</v>
      </c>
      <c r="J161">
        <v>10</v>
      </c>
      <c r="K161">
        <v>10.840889000000001</v>
      </c>
      <c r="L161">
        <v>73.037445000000005</v>
      </c>
      <c r="M161">
        <v>1.782222</v>
      </c>
      <c r="N161">
        <v>7.1196289999999998</v>
      </c>
      <c r="O161">
        <v>20</v>
      </c>
      <c r="P161">
        <v>7.9206240000000001</v>
      </c>
      <c r="Q161">
        <v>28.477613000000002</v>
      </c>
      <c r="R161">
        <v>7</v>
      </c>
      <c r="S161">
        <v>18.285715</v>
      </c>
      <c r="T161">
        <v>40.629069999999999</v>
      </c>
      <c r="U161">
        <v>7.4308930000000002</v>
      </c>
      <c r="V161">
        <v>74.151259999999994</v>
      </c>
      <c r="W161">
        <v>243.31752</v>
      </c>
      <c r="X161">
        <v>0.24331800000000001</v>
      </c>
      <c r="Y161">
        <v>159</v>
      </c>
      <c r="Z161">
        <v>197</v>
      </c>
      <c r="AA161">
        <v>1</v>
      </c>
      <c r="AB161">
        <v>219.92124899999999</v>
      </c>
      <c r="AC161">
        <v>170.91218599999999</v>
      </c>
      <c r="AD161">
        <v>-1</v>
      </c>
      <c r="AE161">
        <v>169.009064</v>
      </c>
      <c r="AF161">
        <v>0</v>
      </c>
      <c r="AG161">
        <v>0</v>
      </c>
      <c r="AH161">
        <v>11371.659180000001</v>
      </c>
    </row>
    <row r="162" spans="1:34" x14ac:dyDescent="0.2">
      <c r="A162" t="s">
        <v>92</v>
      </c>
      <c r="B162">
        <v>4</v>
      </c>
      <c r="C162">
        <v>3</v>
      </c>
      <c r="D162">
        <v>237.793701</v>
      </c>
      <c r="E162">
        <v>188.25164799999999</v>
      </c>
      <c r="F162">
        <v>58.374813000000003</v>
      </c>
      <c r="G162">
        <v>58.374813000000003</v>
      </c>
      <c r="H162">
        <v>50</v>
      </c>
      <c r="I162">
        <v>7.2835660000000004</v>
      </c>
      <c r="J162">
        <v>7</v>
      </c>
      <c r="K162">
        <v>7.4882429999999998</v>
      </c>
      <c r="L162">
        <v>15.641937</v>
      </c>
      <c r="M162">
        <v>0.79342699999999999</v>
      </c>
      <c r="N162">
        <v>7.3642649999999996</v>
      </c>
      <c r="O162">
        <v>4</v>
      </c>
      <c r="P162">
        <v>7.4231299999999996</v>
      </c>
      <c r="Q162">
        <v>11.347609</v>
      </c>
      <c r="R162">
        <v>0</v>
      </c>
      <c r="S162">
        <v>0</v>
      </c>
      <c r="T162">
        <v>0</v>
      </c>
      <c r="U162">
        <v>0</v>
      </c>
      <c r="V162">
        <v>10.136385000000001</v>
      </c>
      <c r="W162">
        <v>139.739609</v>
      </c>
      <c r="X162">
        <v>0.13974</v>
      </c>
      <c r="Y162">
        <v>12</v>
      </c>
      <c r="Z162">
        <v>124</v>
      </c>
      <c r="AA162">
        <v>4</v>
      </c>
      <c r="AB162">
        <v>154.31913800000001</v>
      </c>
      <c r="AC162">
        <v>95.944321000000002</v>
      </c>
      <c r="AD162">
        <v>-1</v>
      </c>
      <c r="AE162">
        <v>106.770081</v>
      </c>
      <c r="AF162">
        <v>0</v>
      </c>
      <c r="AG162">
        <v>0</v>
      </c>
      <c r="AH162">
        <v>11089.907227</v>
      </c>
    </row>
    <row r="163" spans="1:34" x14ac:dyDescent="0.2">
      <c r="A163" t="s">
        <v>92</v>
      </c>
      <c r="B163">
        <v>5</v>
      </c>
      <c r="C163">
        <v>3</v>
      </c>
      <c r="D163">
        <v>325.96371499999998</v>
      </c>
      <c r="E163">
        <v>200.868729</v>
      </c>
      <c r="F163">
        <v>206.52990700000001</v>
      </c>
      <c r="G163">
        <v>153.47009299999999</v>
      </c>
      <c r="H163">
        <v>82</v>
      </c>
      <c r="I163">
        <v>6.6062010000000004</v>
      </c>
      <c r="J163">
        <v>3</v>
      </c>
      <c r="K163">
        <v>6.5282590000000003</v>
      </c>
      <c r="L163">
        <v>3.416042</v>
      </c>
      <c r="M163">
        <v>5.7906040000000001</v>
      </c>
      <c r="N163">
        <v>0.15612799999999999</v>
      </c>
      <c r="O163">
        <v>6</v>
      </c>
      <c r="P163">
        <v>4.3351749999999996</v>
      </c>
      <c r="Q163">
        <v>8.8317180000000004</v>
      </c>
      <c r="R163">
        <v>0</v>
      </c>
      <c r="S163">
        <v>0</v>
      </c>
      <c r="T163">
        <v>0</v>
      </c>
      <c r="U163">
        <v>0</v>
      </c>
      <c r="V163">
        <v>22.909883000000001</v>
      </c>
      <c r="W163">
        <v>153.44085699999999</v>
      </c>
      <c r="X163">
        <v>0.15344099999999999</v>
      </c>
      <c r="Y163">
        <v>10</v>
      </c>
      <c r="Z163">
        <v>224</v>
      </c>
      <c r="AA163">
        <v>4</v>
      </c>
      <c r="AB163">
        <v>178.293228</v>
      </c>
      <c r="AC163">
        <v>28.236678999999999</v>
      </c>
      <c r="AD163">
        <v>-1</v>
      </c>
      <c r="AE163">
        <v>24.517455999999999</v>
      </c>
      <c r="AF163">
        <v>0</v>
      </c>
      <c r="AG163">
        <v>0</v>
      </c>
      <c r="AH163">
        <v>10758.731444999999</v>
      </c>
    </row>
    <row r="164" spans="1:34" x14ac:dyDescent="0.2">
      <c r="A164" t="s">
        <v>92</v>
      </c>
      <c r="B164">
        <v>9</v>
      </c>
      <c r="C164">
        <v>3</v>
      </c>
      <c r="D164">
        <v>273.17501800000002</v>
      </c>
      <c r="E164">
        <v>293.10717799999998</v>
      </c>
      <c r="F164">
        <v>27.911746999999998</v>
      </c>
      <c r="G164">
        <v>27.911746999999998</v>
      </c>
      <c r="H164">
        <v>6</v>
      </c>
      <c r="I164">
        <v>5.78322</v>
      </c>
      <c r="J164">
        <v>0</v>
      </c>
      <c r="K164">
        <v>5.78322</v>
      </c>
      <c r="L164">
        <v>29.755285000000001</v>
      </c>
      <c r="M164">
        <v>2.3387250000000002</v>
      </c>
      <c r="N164">
        <v>6.4081840000000003</v>
      </c>
      <c r="O164">
        <v>14</v>
      </c>
      <c r="P164">
        <v>5.78322</v>
      </c>
      <c r="Q164">
        <v>23.640926</v>
      </c>
      <c r="R164">
        <v>2</v>
      </c>
      <c r="S164">
        <v>12.5</v>
      </c>
      <c r="T164">
        <v>31.082481000000001</v>
      </c>
      <c r="U164">
        <v>6.6714529999999996</v>
      </c>
      <c r="V164">
        <v>97.283028000000002</v>
      </c>
      <c r="W164">
        <v>253.93362400000001</v>
      </c>
      <c r="X164">
        <v>0.25393399999999999</v>
      </c>
      <c r="Y164">
        <v>40</v>
      </c>
      <c r="Z164">
        <v>193</v>
      </c>
      <c r="AA164">
        <v>4</v>
      </c>
      <c r="AB164">
        <v>157.593063</v>
      </c>
      <c r="AC164">
        <v>129.68132</v>
      </c>
      <c r="AD164">
        <v>-1</v>
      </c>
      <c r="AE164">
        <v>67.773223999999999</v>
      </c>
      <c r="AF164">
        <v>0</v>
      </c>
      <c r="AG164">
        <v>0</v>
      </c>
      <c r="AH164">
        <v>10868.419921999999</v>
      </c>
    </row>
    <row r="165" spans="1:34" x14ac:dyDescent="0.2">
      <c r="A165" t="s">
        <v>92</v>
      </c>
      <c r="B165">
        <v>11</v>
      </c>
      <c r="C165">
        <v>3</v>
      </c>
      <c r="D165">
        <v>69.090309000000005</v>
      </c>
      <c r="E165">
        <v>346.98724399999998</v>
      </c>
      <c r="F165">
        <v>265.42303500000003</v>
      </c>
      <c r="G165">
        <v>94.576965000000001</v>
      </c>
      <c r="H165">
        <v>1</v>
      </c>
      <c r="I165">
        <v>15.115814</v>
      </c>
      <c r="J165">
        <v>5</v>
      </c>
      <c r="K165">
        <v>15.153534000000001</v>
      </c>
      <c r="L165">
        <v>8.7368520000000007</v>
      </c>
      <c r="M165">
        <v>0.830793</v>
      </c>
      <c r="N165">
        <v>4.9834999999999997E-2</v>
      </c>
      <c r="O165">
        <v>8</v>
      </c>
      <c r="P165">
        <v>15.123870999999999</v>
      </c>
      <c r="Q165">
        <v>12.034189</v>
      </c>
      <c r="R165">
        <v>0</v>
      </c>
      <c r="S165">
        <v>0</v>
      </c>
      <c r="T165">
        <v>0</v>
      </c>
      <c r="U165">
        <v>0</v>
      </c>
      <c r="V165">
        <v>36.804980999999998</v>
      </c>
      <c r="W165">
        <v>151.90562399999999</v>
      </c>
      <c r="X165">
        <v>0.15190600000000001</v>
      </c>
      <c r="Y165">
        <v>14</v>
      </c>
      <c r="Z165">
        <v>170</v>
      </c>
      <c r="AA165">
        <v>4</v>
      </c>
      <c r="AB165">
        <v>175.658997</v>
      </c>
      <c r="AC165">
        <v>89.764037999999999</v>
      </c>
      <c r="AD165">
        <v>-1</v>
      </c>
      <c r="AE165">
        <v>83.100891000000004</v>
      </c>
      <c r="AF165">
        <v>0</v>
      </c>
      <c r="AG165">
        <v>0</v>
      </c>
      <c r="AH165">
        <v>9543.8564449999994</v>
      </c>
    </row>
    <row r="166" spans="1:34" x14ac:dyDescent="0.2">
      <c r="A166" t="s">
        <v>92</v>
      </c>
      <c r="B166">
        <v>3</v>
      </c>
      <c r="C166">
        <v>5</v>
      </c>
      <c r="D166">
        <v>103.76148999999999</v>
      </c>
      <c r="E166">
        <v>173.907974</v>
      </c>
      <c r="F166">
        <v>69.913703999999996</v>
      </c>
      <c r="G166">
        <v>69.913703999999996</v>
      </c>
      <c r="H166">
        <v>134</v>
      </c>
      <c r="I166">
        <v>140.96414200000001</v>
      </c>
      <c r="J166">
        <v>22</v>
      </c>
      <c r="K166">
        <v>20.389327999999999</v>
      </c>
      <c r="L166">
        <v>173.40965299999999</v>
      </c>
      <c r="M166">
        <v>3.089</v>
      </c>
      <c r="N166">
        <v>25.440093999999998</v>
      </c>
      <c r="O166">
        <v>25</v>
      </c>
      <c r="P166">
        <v>11.828918</v>
      </c>
      <c r="Q166">
        <v>11.826095</v>
      </c>
      <c r="R166">
        <v>7</v>
      </c>
      <c r="S166">
        <v>15.285714</v>
      </c>
      <c r="T166">
        <v>60.536929999999998</v>
      </c>
      <c r="U166">
        <v>15.669129999999999</v>
      </c>
      <c r="V166">
        <v>49.084243999999998</v>
      </c>
      <c r="W166">
        <v>151.437546</v>
      </c>
      <c r="X166">
        <v>0.15143799999999999</v>
      </c>
      <c r="Y166">
        <v>155</v>
      </c>
      <c r="Z166">
        <v>-1</v>
      </c>
      <c r="AA166">
        <v>3</v>
      </c>
      <c r="AB166">
        <v>227.39534</v>
      </c>
      <c r="AC166">
        <v>157.481628</v>
      </c>
      <c r="AD166">
        <v>-1</v>
      </c>
      <c r="AE166">
        <v>164.72070299999999</v>
      </c>
      <c r="AF166">
        <v>0</v>
      </c>
      <c r="AG166">
        <v>0</v>
      </c>
      <c r="AH166">
        <v>10298.882813</v>
      </c>
    </row>
    <row r="167" spans="1:34" x14ac:dyDescent="0.2">
      <c r="A167" t="s">
        <v>92</v>
      </c>
      <c r="B167">
        <v>8</v>
      </c>
      <c r="C167">
        <v>5</v>
      </c>
      <c r="D167">
        <v>406.98602299999999</v>
      </c>
      <c r="E167">
        <v>286.16497800000002</v>
      </c>
      <c r="F167">
        <v>41.738911000000002</v>
      </c>
      <c r="G167">
        <v>41.738911000000002</v>
      </c>
      <c r="H167">
        <v>945</v>
      </c>
      <c r="I167">
        <v>145.32124300000001</v>
      </c>
      <c r="J167">
        <v>12</v>
      </c>
      <c r="K167">
        <v>21.042511000000001</v>
      </c>
      <c r="L167">
        <v>161.34869399999999</v>
      </c>
      <c r="M167">
        <v>8.3236810000000006</v>
      </c>
      <c r="N167">
        <v>18.061920000000001</v>
      </c>
      <c r="O167">
        <v>14</v>
      </c>
      <c r="P167">
        <v>11.800217</v>
      </c>
      <c r="Q167">
        <v>44.798599000000003</v>
      </c>
      <c r="R167">
        <v>-1</v>
      </c>
      <c r="S167">
        <v>0</v>
      </c>
      <c r="T167">
        <v>0</v>
      </c>
      <c r="U167">
        <v>0</v>
      </c>
      <c r="V167">
        <v>28.442336999999998</v>
      </c>
      <c r="W167">
        <v>157.232315</v>
      </c>
      <c r="X167">
        <v>0.15723200000000001</v>
      </c>
      <c r="Y167">
        <v>36</v>
      </c>
      <c r="Z167">
        <v>-1</v>
      </c>
      <c r="AA167">
        <v>3</v>
      </c>
      <c r="AB167">
        <v>281.97219799999999</v>
      </c>
      <c r="AC167">
        <v>119.76670799999999</v>
      </c>
      <c r="AD167">
        <v>-1</v>
      </c>
      <c r="AE167">
        <v>142.88258400000001</v>
      </c>
      <c r="AF167">
        <v>0</v>
      </c>
      <c r="AG167">
        <v>0</v>
      </c>
      <c r="AH167">
        <v>10652.556640999999</v>
      </c>
    </row>
    <row r="168" spans="1:34" x14ac:dyDescent="0.2">
      <c r="A168" t="s">
        <v>92</v>
      </c>
      <c r="B168">
        <v>10</v>
      </c>
      <c r="C168">
        <v>5</v>
      </c>
      <c r="D168">
        <v>232.238876</v>
      </c>
      <c r="E168">
        <v>295.96795700000001</v>
      </c>
      <c r="F168">
        <v>255.94061300000001</v>
      </c>
      <c r="G168">
        <v>104.059387</v>
      </c>
      <c r="H168">
        <v>172</v>
      </c>
      <c r="I168">
        <v>107.35871899999999</v>
      </c>
      <c r="J168">
        <v>28</v>
      </c>
      <c r="K168">
        <v>11.688416</v>
      </c>
      <c r="L168">
        <v>137.958099</v>
      </c>
      <c r="M168">
        <v>2.3898799999999998</v>
      </c>
      <c r="N168">
        <v>29.235886000000001</v>
      </c>
      <c r="O168">
        <v>33</v>
      </c>
      <c r="P168">
        <v>7.7017519999999999</v>
      </c>
      <c r="Q168">
        <v>10.981871</v>
      </c>
      <c r="R168">
        <v>7</v>
      </c>
      <c r="S168">
        <v>16.714285</v>
      </c>
      <c r="T168">
        <v>60.582458000000003</v>
      </c>
      <c r="U168">
        <v>16.384889999999999</v>
      </c>
      <c r="V168">
        <v>56.737011000000003</v>
      </c>
      <c r="W168">
        <v>175.21521000000001</v>
      </c>
      <c r="X168">
        <v>0.17521500000000001</v>
      </c>
      <c r="Y168">
        <v>179</v>
      </c>
      <c r="Z168">
        <v>172</v>
      </c>
      <c r="AA168">
        <v>3</v>
      </c>
      <c r="AB168">
        <v>170.77417</v>
      </c>
      <c r="AC168">
        <v>85.166443000000001</v>
      </c>
      <c r="AD168">
        <v>-1</v>
      </c>
      <c r="AE168">
        <v>17.763611000000001</v>
      </c>
      <c r="AF168">
        <v>0</v>
      </c>
      <c r="AG168">
        <v>0</v>
      </c>
      <c r="AH168">
        <v>10458.603515999999</v>
      </c>
    </row>
    <row r="169" spans="1:34" x14ac:dyDescent="0.2">
      <c r="A169" t="s">
        <v>92</v>
      </c>
      <c r="B169">
        <v>0</v>
      </c>
      <c r="C169">
        <v>2</v>
      </c>
      <c r="D169">
        <v>345.963165</v>
      </c>
      <c r="E169">
        <v>56.172485000000002</v>
      </c>
      <c r="F169">
        <v>95.044678000000005</v>
      </c>
      <c r="G169">
        <v>95.044678000000005</v>
      </c>
      <c r="H169">
        <v>153</v>
      </c>
      <c r="I169">
        <v>65.262939000000003</v>
      </c>
      <c r="J169">
        <v>19</v>
      </c>
      <c r="K169">
        <v>11.479702</v>
      </c>
      <c r="L169">
        <v>103.198914</v>
      </c>
      <c r="M169">
        <v>1.9975609999999999</v>
      </c>
      <c r="N169">
        <v>16.530899000000002</v>
      </c>
      <c r="O169">
        <v>18</v>
      </c>
      <c r="P169">
        <v>6.4396060000000004</v>
      </c>
      <c r="Q169">
        <v>6.9071199999999999</v>
      </c>
      <c r="R169">
        <v>5</v>
      </c>
      <c r="S169">
        <v>10.4</v>
      </c>
      <c r="T169">
        <v>42.679329000000003</v>
      </c>
      <c r="U169">
        <v>3.2236910000000001</v>
      </c>
      <c r="V169">
        <v>43.518852000000003</v>
      </c>
      <c r="W169">
        <v>146.50894199999999</v>
      </c>
      <c r="X169">
        <v>0.146509</v>
      </c>
      <c r="Y169">
        <v>90</v>
      </c>
      <c r="Z169">
        <v>106</v>
      </c>
      <c r="AA169">
        <v>5</v>
      </c>
      <c r="AB169">
        <v>34.960051999999997</v>
      </c>
      <c r="AC169">
        <v>60.084625000000003</v>
      </c>
      <c r="AD169">
        <v>-1</v>
      </c>
      <c r="AE169">
        <v>65.636734000000004</v>
      </c>
      <c r="AF169">
        <v>0</v>
      </c>
      <c r="AG169">
        <v>0</v>
      </c>
      <c r="AH169">
        <v>9447.3251949999994</v>
      </c>
    </row>
    <row r="170" spans="1:34" x14ac:dyDescent="0.2">
      <c r="A170" t="s">
        <v>92</v>
      </c>
      <c r="B170">
        <v>1</v>
      </c>
      <c r="C170">
        <v>2</v>
      </c>
      <c r="D170">
        <v>262.80783100000002</v>
      </c>
      <c r="E170">
        <v>145.88995399999999</v>
      </c>
      <c r="F170">
        <v>209.829849</v>
      </c>
      <c r="G170">
        <v>150.170151</v>
      </c>
      <c r="H170">
        <v>174</v>
      </c>
      <c r="I170">
        <v>42.881683000000002</v>
      </c>
      <c r="J170">
        <v>28</v>
      </c>
      <c r="K170">
        <v>7.3741909999999997</v>
      </c>
      <c r="L170">
        <v>71.229881000000006</v>
      </c>
      <c r="M170">
        <v>1.3309610000000001</v>
      </c>
      <c r="N170">
        <v>16.215530000000001</v>
      </c>
      <c r="O170">
        <v>22</v>
      </c>
      <c r="P170">
        <v>7.1011509999999998</v>
      </c>
      <c r="Q170">
        <v>17.097006</v>
      </c>
      <c r="R170">
        <v>0</v>
      </c>
      <c r="S170">
        <v>0</v>
      </c>
      <c r="T170">
        <v>0</v>
      </c>
      <c r="U170">
        <v>0</v>
      </c>
      <c r="V170">
        <v>12.360417</v>
      </c>
      <c r="W170">
        <v>119.952972</v>
      </c>
      <c r="X170">
        <v>0.119953</v>
      </c>
      <c r="Y170">
        <v>51</v>
      </c>
      <c r="Z170">
        <v>42</v>
      </c>
      <c r="AA170">
        <v>5</v>
      </c>
      <c r="AB170">
        <v>156.62686199999999</v>
      </c>
      <c r="AC170">
        <v>53.202987999999998</v>
      </c>
      <c r="AD170">
        <v>-1</v>
      </c>
      <c r="AE170">
        <v>51.123840000000001</v>
      </c>
      <c r="AF170">
        <v>0</v>
      </c>
      <c r="AG170">
        <v>0</v>
      </c>
      <c r="AH170">
        <v>11707.155273</v>
      </c>
    </row>
    <row r="171" spans="1:34" x14ac:dyDescent="0.2">
      <c r="A171" t="s">
        <v>92</v>
      </c>
      <c r="B171">
        <v>6</v>
      </c>
      <c r="C171">
        <v>2</v>
      </c>
      <c r="D171">
        <v>344.21627799999999</v>
      </c>
      <c r="E171">
        <v>219.78628499999999</v>
      </c>
      <c r="F171">
        <v>350.53656000000001</v>
      </c>
      <c r="G171">
        <v>9.4634400000000003</v>
      </c>
      <c r="H171">
        <v>419</v>
      </c>
      <c r="I171">
        <v>90.604918999999995</v>
      </c>
      <c r="J171">
        <v>19</v>
      </c>
      <c r="K171">
        <v>11.463501000000001</v>
      </c>
      <c r="L171">
        <v>134.13841199999999</v>
      </c>
      <c r="M171">
        <v>2.4966110000000001</v>
      </c>
      <c r="N171">
        <v>5.3865360000000004</v>
      </c>
      <c r="O171">
        <v>25</v>
      </c>
      <c r="P171">
        <v>12.650543000000001</v>
      </c>
      <c r="Q171">
        <v>16.564011000000001</v>
      </c>
      <c r="R171">
        <v>7</v>
      </c>
      <c r="S171">
        <v>16.142856999999999</v>
      </c>
      <c r="T171">
        <v>47.604675</v>
      </c>
      <c r="U171">
        <v>11.237553999999999</v>
      </c>
      <c r="V171">
        <v>40.869391999999998</v>
      </c>
      <c r="W171">
        <v>204.45263700000001</v>
      </c>
      <c r="X171">
        <v>0.204453</v>
      </c>
      <c r="Y171">
        <v>158</v>
      </c>
      <c r="Z171">
        <v>314</v>
      </c>
      <c r="AA171">
        <v>5</v>
      </c>
      <c r="AB171">
        <v>242.459686</v>
      </c>
      <c r="AC171">
        <v>108.076874</v>
      </c>
      <c r="AD171">
        <v>-1</v>
      </c>
      <c r="AE171">
        <v>30.398040999999999</v>
      </c>
      <c r="AF171">
        <v>0</v>
      </c>
      <c r="AG171">
        <v>0</v>
      </c>
      <c r="AH171">
        <v>10714.216796999999</v>
      </c>
    </row>
    <row r="172" spans="1:34" x14ac:dyDescent="0.2">
      <c r="A172" t="s">
        <v>92</v>
      </c>
      <c r="B172">
        <v>7</v>
      </c>
      <c r="C172">
        <v>2</v>
      </c>
      <c r="D172">
        <v>287.98321499999997</v>
      </c>
      <c r="E172">
        <v>222.05317700000001</v>
      </c>
      <c r="F172">
        <v>59.795859999999998</v>
      </c>
      <c r="G172">
        <v>59.795859999999998</v>
      </c>
      <c r="H172">
        <v>481</v>
      </c>
      <c r="I172">
        <v>89.877837999999997</v>
      </c>
      <c r="J172">
        <v>24</v>
      </c>
      <c r="K172">
        <v>14.722626</v>
      </c>
      <c r="L172">
        <v>122.141571</v>
      </c>
      <c r="M172">
        <v>2.7407949999999999</v>
      </c>
      <c r="N172">
        <v>1.803955</v>
      </c>
      <c r="O172">
        <v>28</v>
      </c>
      <c r="P172">
        <v>7.5226749999999996</v>
      </c>
      <c r="Q172">
        <v>17.310739999999999</v>
      </c>
      <c r="R172">
        <v>7</v>
      </c>
      <c r="S172">
        <v>15.285714</v>
      </c>
      <c r="T172">
        <v>61.135798999999999</v>
      </c>
      <c r="U172">
        <v>18.959394</v>
      </c>
      <c r="V172">
        <v>46.411343000000002</v>
      </c>
      <c r="W172">
        <v>125.914749</v>
      </c>
      <c r="X172">
        <v>0.125915</v>
      </c>
      <c r="Y172">
        <v>160</v>
      </c>
      <c r="Z172">
        <v>-1</v>
      </c>
      <c r="AA172">
        <v>5</v>
      </c>
      <c r="AB172">
        <v>298.17388899999997</v>
      </c>
      <c r="AC172">
        <v>121.621979</v>
      </c>
      <c r="AD172">
        <v>-1</v>
      </c>
      <c r="AE172">
        <v>124.77673299999999</v>
      </c>
      <c r="AF172">
        <v>0</v>
      </c>
      <c r="AG172">
        <v>0</v>
      </c>
      <c r="AH172">
        <v>11287.939453000001</v>
      </c>
    </row>
    <row r="173" spans="1:34" x14ac:dyDescent="0.2">
      <c r="A173" t="s">
        <v>92</v>
      </c>
      <c r="B173">
        <v>12</v>
      </c>
      <c r="C173">
        <v>2</v>
      </c>
      <c r="D173">
        <v>251.75555399999999</v>
      </c>
      <c r="E173">
        <v>382.061646</v>
      </c>
      <c r="F173">
        <v>244.95562699999999</v>
      </c>
      <c r="G173">
        <v>115.04437299999999</v>
      </c>
      <c r="H173">
        <v>140</v>
      </c>
      <c r="I173">
        <v>53.493606999999997</v>
      </c>
      <c r="J173">
        <v>20</v>
      </c>
      <c r="K173">
        <v>7.2098389999999997</v>
      </c>
      <c r="L173">
        <v>79.961189000000005</v>
      </c>
      <c r="M173">
        <v>1.5242119999999999</v>
      </c>
      <c r="N173">
        <v>14.656753999999999</v>
      </c>
      <c r="O173">
        <v>22</v>
      </c>
      <c r="P173">
        <v>5.4894559999999997</v>
      </c>
      <c r="Q173">
        <v>1.922107</v>
      </c>
      <c r="R173">
        <v>5</v>
      </c>
      <c r="S173">
        <v>15.8</v>
      </c>
      <c r="T173">
        <v>30.427073</v>
      </c>
      <c r="U173">
        <v>1.5470060000000001</v>
      </c>
      <c r="V173">
        <v>15.069981</v>
      </c>
      <c r="W173">
        <v>130.818298</v>
      </c>
      <c r="X173">
        <v>0.13081799999999999</v>
      </c>
      <c r="Y173">
        <v>122</v>
      </c>
      <c r="Z173">
        <v>-1</v>
      </c>
      <c r="AA173">
        <v>5</v>
      </c>
      <c r="AB173">
        <v>199.368439</v>
      </c>
      <c r="AC173">
        <v>45.587189000000002</v>
      </c>
      <c r="AD173">
        <v>-1</v>
      </c>
      <c r="AE173">
        <v>20.906020999999999</v>
      </c>
      <c r="AF173">
        <v>0</v>
      </c>
      <c r="AG173">
        <v>0</v>
      </c>
      <c r="AH173">
        <v>11778.622069999999</v>
      </c>
    </row>
    <row r="174" spans="1:34" x14ac:dyDescent="0.2">
      <c r="A174" t="s">
        <v>92</v>
      </c>
      <c r="B174">
        <v>2</v>
      </c>
      <c r="C174">
        <v>8</v>
      </c>
      <c r="D174">
        <v>347.986694</v>
      </c>
      <c r="E174">
        <v>148.979263</v>
      </c>
      <c r="F174">
        <v>230.983429</v>
      </c>
      <c r="G174">
        <v>129.016571</v>
      </c>
      <c r="H174">
        <v>307</v>
      </c>
      <c r="I174">
        <v>84.804503999999994</v>
      </c>
      <c r="J174">
        <v>30</v>
      </c>
      <c r="K174">
        <v>10.319077</v>
      </c>
      <c r="L174">
        <v>136.333832</v>
      </c>
      <c r="M174">
        <v>2.6211679999999999</v>
      </c>
      <c r="N174">
        <v>1.9216610000000001</v>
      </c>
      <c r="O174">
        <v>29</v>
      </c>
      <c r="P174">
        <v>7.5310819999999996</v>
      </c>
      <c r="Q174">
        <v>47.638236999999997</v>
      </c>
      <c r="R174">
        <v>9</v>
      </c>
      <c r="S174">
        <v>15.222222</v>
      </c>
      <c r="T174">
        <v>87.391022000000007</v>
      </c>
      <c r="U174">
        <v>25.223492</v>
      </c>
      <c r="V174">
        <v>62.678539000000001</v>
      </c>
      <c r="W174">
        <v>162.51127600000001</v>
      </c>
      <c r="X174">
        <v>0.16251099999999999</v>
      </c>
      <c r="Y174">
        <v>197</v>
      </c>
      <c r="Z174">
        <v>217</v>
      </c>
      <c r="AA174">
        <v>1</v>
      </c>
      <c r="AB174">
        <v>59.442627000000002</v>
      </c>
      <c r="AC174">
        <v>171.54080200000001</v>
      </c>
      <c r="AD174">
        <v>-1</v>
      </c>
      <c r="AE174">
        <v>154.07650799999999</v>
      </c>
      <c r="AF174">
        <v>0</v>
      </c>
      <c r="AG174">
        <v>0</v>
      </c>
      <c r="AH174">
        <v>11695.826171999999</v>
      </c>
    </row>
    <row r="175" spans="1:34" x14ac:dyDescent="0.2">
      <c r="A175" t="s">
        <v>93</v>
      </c>
      <c r="B175">
        <v>4</v>
      </c>
      <c r="C175">
        <v>0</v>
      </c>
      <c r="D175">
        <v>406.92846700000001</v>
      </c>
      <c r="E175">
        <v>219.90003999999999</v>
      </c>
      <c r="F175">
        <v>154.17321799999999</v>
      </c>
      <c r="G175">
        <v>154.17321799999999</v>
      </c>
      <c r="H175">
        <v>0</v>
      </c>
      <c r="I175">
        <v>0</v>
      </c>
      <c r="J175">
        <v>0</v>
      </c>
      <c r="K175">
        <v>0</v>
      </c>
      <c r="L175">
        <v>0</v>
      </c>
      <c r="M175" t="e">
        <f>-NaN</f>
        <v>#NAME?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5.9213180000000003</v>
      </c>
      <c r="W175">
        <v>82.232940999999997</v>
      </c>
      <c r="X175">
        <v>8.2233000000000001E-2</v>
      </c>
      <c r="Y175">
        <v>0</v>
      </c>
      <c r="Z175">
        <v>-1</v>
      </c>
      <c r="AA175">
        <v>1</v>
      </c>
      <c r="AB175">
        <v>150.01495399999999</v>
      </c>
      <c r="AC175">
        <v>4.158264</v>
      </c>
      <c r="AD175">
        <v>-1</v>
      </c>
      <c r="AE175">
        <v>2.3495330000000001</v>
      </c>
      <c r="AF175">
        <v>0</v>
      </c>
      <c r="AG175">
        <v>0</v>
      </c>
      <c r="AH175">
        <v>9989.8613280000009</v>
      </c>
    </row>
    <row r="176" spans="1:34" x14ac:dyDescent="0.2">
      <c r="A176" t="s">
        <v>93</v>
      </c>
      <c r="B176">
        <v>0</v>
      </c>
      <c r="C176">
        <v>3</v>
      </c>
      <c r="D176">
        <v>180.849075</v>
      </c>
      <c r="E176">
        <v>77.295394999999999</v>
      </c>
      <c r="F176">
        <v>140.847488</v>
      </c>
      <c r="G176">
        <v>140.847488</v>
      </c>
      <c r="H176">
        <v>213</v>
      </c>
      <c r="I176">
        <v>1.099335</v>
      </c>
      <c r="J176">
        <v>4</v>
      </c>
      <c r="K176">
        <v>5.4363250000000001</v>
      </c>
      <c r="L176">
        <v>13.709999</v>
      </c>
      <c r="M176">
        <v>1.302006</v>
      </c>
      <c r="N176">
        <v>3.1639560000000002</v>
      </c>
      <c r="O176">
        <v>5</v>
      </c>
      <c r="P176">
        <v>4.2563319999999996</v>
      </c>
      <c r="Q176">
        <v>0.92983899999999997</v>
      </c>
      <c r="R176">
        <v>0</v>
      </c>
      <c r="S176">
        <v>0</v>
      </c>
      <c r="T176">
        <v>0</v>
      </c>
      <c r="U176">
        <v>0</v>
      </c>
      <c r="V176">
        <v>57.181519000000002</v>
      </c>
      <c r="W176">
        <v>160.903931</v>
      </c>
      <c r="X176">
        <v>0.16090399999999999</v>
      </c>
      <c r="Y176">
        <v>10</v>
      </c>
      <c r="Z176">
        <v>30</v>
      </c>
      <c r="AA176">
        <v>4</v>
      </c>
      <c r="AB176">
        <v>8.2908329999999992</v>
      </c>
      <c r="AC176">
        <v>132.556656</v>
      </c>
      <c r="AD176">
        <v>-1</v>
      </c>
      <c r="AE176">
        <v>134.08317600000001</v>
      </c>
      <c r="AF176">
        <v>0</v>
      </c>
      <c r="AG176">
        <v>0</v>
      </c>
      <c r="AH176">
        <v>9979.4394530000009</v>
      </c>
    </row>
    <row r="177" spans="1:34" x14ac:dyDescent="0.2">
      <c r="A177" t="s">
        <v>93</v>
      </c>
      <c r="B177">
        <v>2</v>
      </c>
      <c r="C177">
        <v>3</v>
      </c>
      <c r="D177">
        <v>171.93504300000001</v>
      </c>
      <c r="E177">
        <v>144.87960799999999</v>
      </c>
      <c r="F177">
        <v>299.203979</v>
      </c>
      <c r="G177">
        <v>60.796021000000003</v>
      </c>
      <c r="H177">
        <v>5</v>
      </c>
      <c r="I177">
        <v>1.1788940000000001</v>
      </c>
      <c r="J177">
        <v>6</v>
      </c>
      <c r="K177">
        <v>2.182312</v>
      </c>
      <c r="L177">
        <v>9.8677499999999991</v>
      </c>
      <c r="M177">
        <v>16.404152</v>
      </c>
      <c r="N177">
        <v>3.5827999999999999E-2</v>
      </c>
      <c r="O177">
        <v>15</v>
      </c>
      <c r="P177">
        <v>3.030548</v>
      </c>
      <c r="Q177">
        <v>7.4151999999999996E-2</v>
      </c>
      <c r="R177">
        <v>0</v>
      </c>
      <c r="S177">
        <v>0</v>
      </c>
      <c r="T177">
        <v>0</v>
      </c>
      <c r="U177">
        <v>0</v>
      </c>
      <c r="V177">
        <v>17.163489999999999</v>
      </c>
      <c r="W177">
        <v>101.21974899999999</v>
      </c>
      <c r="X177">
        <v>0.10122</v>
      </c>
      <c r="Y177">
        <v>22</v>
      </c>
      <c r="Z177">
        <v>69</v>
      </c>
      <c r="AA177">
        <v>4</v>
      </c>
      <c r="AB177">
        <v>276.996307</v>
      </c>
      <c r="AC177">
        <v>22.207671999999999</v>
      </c>
      <c r="AD177">
        <v>-1</v>
      </c>
      <c r="AE177">
        <v>25.749298</v>
      </c>
      <c r="AF177">
        <v>0</v>
      </c>
      <c r="AG177">
        <v>0</v>
      </c>
      <c r="AH177">
        <v>11123.138671999999</v>
      </c>
    </row>
    <row r="178" spans="1:34" x14ac:dyDescent="0.2">
      <c r="A178" t="s">
        <v>93</v>
      </c>
      <c r="B178">
        <v>6</v>
      </c>
      <c r="C178">
        <v>3</v>
      </c>
      <c r="D178">
        <v>192.113159</v>
      </c>
      <c r="E178">
        <v>240.838852</v>
      </c>
      <c r="F178">
        <v>204.54226700000001</v>
      </c>
      <c r="G178">
        <v>155.45773299999999</v>
      </c>
      <c r="H178">
        <v>117</v>
      </c>
      <c r="I178">
        <v>2.5253000000000001E-2</v>
      </c>
      <c r="J178">
        <v>7</v>
      </c>
      <c r="K178">
        <v>7.863251</v>
      </c>
      <c r="L178">
        <v>13.252719000000001</v>
      </c>
      <c r="M178">
        <v>1.828794</v>
      </c>
      <c r="N178">
        <v>7.8394469999999998</v>
      </c>
      <c r="O178">
        <v>21</v>
      </c>
      <c r="P178">
        <v>4.4921569999999997</v>
      </c>
      <c r="Q178">
        <v>22.305239</v>
      </c>
      <c r="R178">
        <v>3</v>
      </c>
      <c r="S178">
        <v>14.666667</v>
      </c>
      <c r="T178">
        <v>35.898792</v>
      </c>
      <c r="U178">
        <v>5.6554010000000003</v>
      </c>
      <c r="V178">
        <v>19.468375999999999</v>
      </c>
      <c r="W178">
        <v>88.034828000000005</v>
      </c>
      <c r="X178">
        <v>8.8035000000000002E-2</v>
      </c>
      <c r="Y178">
        <v>73</v>
      </c>
      <c r="Z178">
        <v>722</v>
      </c>
      <c r="AA178">
        <v>4</v>
      </c>
      <c r="AB178">
        <v>279.06985500000002</v>
      </c>
      <c r="AC178">
        <v>74.527587999999994</v>
      </c>
      <c r="AD178">
        <v>-1</v>
      </c>
      <c r="AE178">
        <v>103.82186900000001</v>
      </c>
      <c r="AF178">
        <v>0</v>
      </c>
      <c r="AG178">
        <v>0</v>
      </c>
      <c r="AH178">
        <v>10798.498046999999</v>
      </c>
    </row>
    <row r="179" spans="1:34" x14ac:dyDescent="0.2">
      <c r="A179" t="s">
        <v>93</v>
      </c>
      <c r="B179">
        <v>12</v>
      </c>
      <c r="C179">
        <v>3</v>
      </c>
      <c r="D179">
        <v>207.11871300000001</v>
      </c>
      <c r="E179">
        <v>407.04248000000001</v>
      </c>
      <c r="F179">
        <v>329.27694700000001</v>
      </c>
      <c r="G179">
        <v>30.723053</v>
      </c>
      <c r="H179">
        <v>7</v>
      </c>
      <c r="I179">
        <v>0.98666399999999999</v>
      </c>
      <c r="J179">
        <v>3</v>
      </c>
      <c r="K179">
        <v>1.057922</v>
      </c>
      <c r="L179">
        <v>6.0956830000000002</v>
      </c>
      <c r="M179">
        <v>0.85387400000000002</v>
      </c>
      <c r="N179">
        <v>5.7369999999999999E-3</v>
      </c>
      <c r="O179">
        <v>7</v>
      </c>
      <c r="P179">
        <v>0.96313499999999996</v>
      </c>
      <c r="Q179">
        <v>4.4885320000000002</v>
      </c>
      <c r="R179">
        <v>0</v>
      </c>
      <c r="S179">
        <v>0</v>
      </c>
      <c r="T179">
        <v>0</v>
      </c>
      <c r="U179">
        <v>0</v>
      </c>
      <c r="V179">
        <v>6.6254819999999999</v>
      </c>
      <c r="W179">
        <v>113.499786</v>
      </c>
      <c r="X179">
        <v>0.1135</v>
      </c>
      <c r="Y179">
        <v>11</v>
      </c>
      <c r="Z179">
        <v>150</v>
      </c>
      <c r="AA179">
        <v>4</v>
      </c>
      <c r="AB179">
        <v>334.80532799999997</v>
      </c>
      <c r="AC179">
        <v>5.5283810000000004</v>
      </c>
      <c r="AD179">
        <v>-1</v>
      </c>
      <c r="AE179">
        <v>0.28884900000000002</v>
      </c>
      <c r="AF179">
        <v>0</v>
      </c>
      <c r="AG179">
        <v>0</v>
      </c>
      <c r="AH179">
        <v>11245.473633</v>
      </c>
    </row>
    <row r="180" spans="1:34" x14ac:dyDescent="0.2">
      <c r="A180" t="s">
        <v>93</v>
      </c>
      <c r="B180">
        <v>8</v>
      </c>
      <c r="C180">
        <v>4</v>
      </c>
      <c r="D180">
        <v>55.244194</v>
      </c>
      <c r="E180">
        <v>303.21627799999999</v>
      </c>
      <c r="F180">
        <v>107.19380200000001</v>
      </c>
      <c r="G180">
        <v>107.19380200000001</v>
      </c>
      <c r="H180">
        <v>123</v>
      </c>
      <c r="I180">
        <v>72.195946000000006</v>
      </c>
      <c r="J180">
        <v>13</v>
      </c>
      <c r="K180">
        <v>9.5557940000000006</v>
      </c>
      <c r="L180">
        <v>116.33358800000001</v>
      </c>
      <c r="M180">
        <v>2.8306740000000001</v>
      </c>
      <c r="N180">
        <v>27.215838999999999</v>
      </c>
      <c r="O180">
        <v>21</v>
      </c>
      <c r="P180">
        <v>10.467705</v>
      </c>
      <c r="Q180">
        <v>18.097546000000001</v>
      </c>
      <c r="R180">
        <v>6</v>
      </c>
      <c r="S180">
        <v>13.666667</v>
      </c>
      <c r="T180">
        <v>76.588554000000002</v>
      </c>
      <c r="U180">
        <v>19.809411999999998</v>
      </c>
      <c r="V180">
        <v>32.487717000000004</v>
      </c>
      <c r="W180">
        <v>168.554337</v>
      </c>
      <c r="X180">
        <v>0.16855400000000001</v>
      </c>
      <c r="Y180">
        <v>117</v>
      </c>
      <c r="Z180">
        <v>55</v>
      </c>
      <c r="AA180">
        <v>1</v>
      </c>
      <c r="AB180">
        <v>26.212036000000001</v>
      </c>
      <c r="AC180">
        <v>80.981765999999993</v>
      </c>
      <c r="AD180">
        <v>-1</v>
      </c>
      <c r="AE180">
        <v>135.34178199999999</v>
      </c>
      <c r="AF180">
        <v>0</v>
      </c>
      <c r="AG180">
        <v>0</v>
      </c>
      <c r="AH180">
        <v>9479.5830079999996</v>
      </c>
    </row>
    <row r="181" spans="1:34" x14ac:dyDescent="0.2">
      <c r="A181" t="s">
        <v>93</v>
      </c>
      <c r="B181">
        <v>1</v>
      </c>
      <c r="C181">
        <v>5</v>
      </c>
      <c r="D181">
        <v>292.21289100000001</v>
      </c>
      <c r="E181">
        <v>85.034583999999995</v>
      </c>
      <c r="F181">
        <v>39.163829999999997</v>
      </c>
      <c r="G181">
        <v>39.163829999999997</v>
      </c>
      <c r="H181">
        <v>494</v>
      </c>
      <c r="I181">
        <v>156.47508199999999</v>
      </c>
      <c r="J181">
        <v>24</v>
      </c>
      <c r="K181">
        <v>19.476310999999999</v>
      </c>
      <c r="L181">
        <v>191.07229599999999</v>
      </c>
      <c r="M181">
        <v>2.3745340000000001</v>
      </c>
      <c r="N181">
        <v>22.080887000000001</v>
      </c>
      <c r="O181">
        <v>26</v>
      </c>
      <c r="P181">
        <v>10.289581</v>
      </c>
      <c r="Q181">
        <v>9.9066690000000008</v>
      </c>
      <c r="R181">
        <v>8</v>
      </c>
      <c r="S181">
        <v>14.625</v>
      </c>
      <c r="T181">
        <v>53.517391000000003</v>
      </c>
      <c r="U181">
        <v>13.910456</v>
      </c>
      <c r="V181">
        <v>44.060611999999999</v>
      </c>
      <c r="W181">
        <v>151.345932</v>
      </c>
      <c r="X181">
        <v>0.15134600000000001</v>
      </c>
      <c r="Y181">
        <v>168</v>
      </c>
      <c r="Z181">
        <v>-1</v>
      </c>
      <c r="AA181">
        <v>2</v>
      </c>
      <c r="AB181">
        <v>187.49314899999999</v>
      </c>
      <c r="AC181">
        <v>148.32931500000001</v>
      </c>
      <c r="AD181">
        <v>-1</v>
      </c>
      <c r="AE181">
        <v>150.58364900000001</v>
      </c>
      <c r="AF181">
        <v>0</v>
      </c>
      <c r="AG181">
        <v>0</v>
      </c>
      <c r="AH181">
        <v>10899.823242</v>
      </c>
    </row>
    <row r="182" spans="1:34" x14ac:dyDescent="0.2">
      <c r="A182" t="s">
        <v>93</v>
      </c>
      <c r="B182">
        <v>7</v>
      </c>
      <c r="C182">
        <v>5</v>
      </c>
      <c r="D182">
        <v>316.10232500000001</v>
      </c>
      <c r="E182">
        <v>293.93240400000002</v>
      </c>
      <c r="F182">
        <v>158.93087800000001</v>
      </c>
      <c r="G182">
        <v>158.93087800000001</v>
      </c>
      <c r="H182">
        <v>277</v>
      </c>
      <c r="I182">
        <v>150.509781</v>
      </c>
      <c r="J182">
        <v>25</v>
      </c>
      <c r="K182">
        <v>15.105736</v>
      </c>
      <c r="L182">
        <v>190.52029400000001</v>
      </c>
      <c r="M182">
        <v>2.655484</v>
      </c>
      <c r="N182">
        <v>26.863522</v>
      </c>
      <c r="O182">
        <v>27</v>
      </c>
      <c r="P182">
        <v>9.3516849999999998</v>
      </c>
      <c r="Q182">
        <v>4.1868730000000003</v>
      </c>
      <c r="R182">
        <v>6</v>
      </c>
      <c r="S182">
        <v>16.333334000000001</v>
      </c>
      <c r="T182">
        <v>71.361587999999998</v>
      </c>
      <c r="U182">
        <v>23.854821999999999</v>
      </c>
      <c r="V182">
        <v>46.112727999999997</v>
      </c>
      <c r="W182">
        <v>135.696945</v>
      </c>
      <c r="X182">
        <v>0.13569700000000001</v>
      </c>
      <c r="Y182">
        <v>151</v>
      </c>
      <c r="Z182">
        <v>-1</v>
      </c>
      <c r="AA182">
        <v>2</v>
      </c>
      <c r="AB182">
        <v>356.30218500000001</v>
      </c>
      <c r="AC182">
        <v>162.628693</v>
      </c>
      <c r="AD182">
        <v>-1</v>
      </c>
      <c r="AE182">
        <v>171.91842700000001</v>
      </c>
      <c r="AF182">
        <v>0</v>
      </c>
      <c r="AG182">
        <v>0</v>
      </c>
      <c r="AH182">
        <v>10576.060546999999</v>
      </c>
    </row>
    <row r="183" spans="1:34" x14ac:dyDescent="0.2">
      <c r="A183" t="s">
        <v>93</v>
      </c>
      <c r="B183">
        <v>3</v>
      </c>
      <c r="C183">
        <v>2</v>
      </c>
      <c r="D183">
        <v>108.97983600000001</v>
      </c>
      <c r="E183">
        <v>157.17216500000001</v>
      </c>
      <c r="F183">
        <v>60.067894000000003</v>
      </c>
      <c r="G183">
        <v>60.067894000000003</v>
      </c>
      <c r="H183">
        <v>134</v>
      </c>
      <c r="I183">
        <v>53.687603000000003</v>
      </c>
      <c r="J183">
        <v>19</v>
      </c>
      <c r="K183">
        <v>9.4739149999999999</v>
      </c>
      <c r="L183">
        <v>80.877876000000001</v>
      </c>
      <c r="M183">
        <v>1.8463620000000001</v>
      </c>
      <c r="N183">
        <v>2.9533619999999998</v>
      </c>
      <c r="O183">
        <v>27</v>
      </c>
      <c r="P183">
        <v>10.696564</v>
      </c>
      <c r="Q183">
        <v>0.30358600000000002</v>
      </c>
      <c r="R183">
        <v>5</v>
      </c>
      <c r="S183">
        <v>14.6</v>
      </c>
      <c r="T183">
        <v>34.079281000000002</v>
      </c>
      <c r="U183">
        <v>6.8226560000000003</v>
      </c>
      <c r="V183">
        <v>45.145367</v>
      </c>
      <c r="W183">
        <v>126.23886899999999</v>
      </c>
      <c r="X183">
        <v>0.12623899999999999</v>
      </c>
      <c r="Y183">
        <v>120</v>
      </c>
      <c r="Z183">
        <v>404</v>
      </c>
      <c r="AA183">
        <v>5</v>
      </c>
      <c r="AB183">
        <v>149.431061</v>
      </c>
      <c r="AC183">
        <v>89.363167000000004</v>
      </c>
      <c r="AD183">
        <v>-1</v>
      </c>
      <c r="AE183">
        <v>106.068748</v>
      </c>
      <c r="AF183">
        <v>0</v>
      </c>
      <c r="AG183">
        <v>0</v>
      </c>
      <c r="AH183">
        <v>11120.262694999999</v>
      </c>
    </row>
    <row r="184" spans="1:34" x14ac:dyDescent="0.2">
      <c r="A184" t="s">
        <v>93</v>
      </c>
      <c r="B184">
        <v>5</v>
      </c>
      <c r="C184">
        <v>2</v>
      </c>
      <c r="D184">
        <v>323.87640399999998</v>
      </c>
      <c r="E184">
        <v>234.09217799999999</v>
      </c>
      <c r="F184">
        <v>189.0522</v>
      </c>
      <c r="G184">
        <v>170.9478</v>
      </c>
      <c r="H184">
        <v>130</v>
      </c>
      <c r="I184">
        <v>77.054198999999997</v>
      </c>
      <c r="J184">
        <v>24</v>
      </c>
      <c r="K184">
        <v>9.8816380000000006</v>
      </c>
      <c r="L184">
        <v>108.102661</v>
      </c>
      <c r="M184">
        <v>2.165772</v>
      </c>
      <c r="N184">
        <v>14.15062</v>
      </c>
      <c r="O184">
        <v>23</v>
      </c>
      <c r="P184">
        <v>8.7648010000000003</v>
      </c>
      <c r="Q184">
        <v>8.2264140000000001</v>
      </c>
      <c r="R184">
        <v>4</v>
      </c>
      <c r="S184">
        <v>15</v>
      </c>
      <c r="T184">
        <v>42.491539000000003</v>
      </c>
      <c r="U184">
        <v>11.504318</v>
      </c>
      <c r="V184">
        <v>38.122275999999999</v>
      </c>
      <c r="W184">
        <v>132.726089</v>
      </c>
      <c r="X184">
        <v>0.13272600000000001</v>
      </c>
      <c r="Y184">
        <v>108</v>
      </c>
      <c r="Z184">
        <v>426</v>
      </c>
      <c r="AA184">
        <v>5</v>
      </c>
      <c r="AB184">
        <v>353.80627399999997</v>
      </c>
      <c r="AC184">
        <v>164.754074</v>
      </c>
      <c r="AD184">
        <v>-1</v>
      </c>
      <c r="AE184">
        <v>162.98734999999999</v>
      </c>
      <c r="AF184">
        <v>0</v>
      </c>
      <c r="AG184">
        <v>0</v>
      </c>
      <c r="AH184">
        <v>11200.206055000001</v>
      </c>
    </row>
    <row r="185" spans="1:34" x14ac:dyDescent="0.2">
      <c r="A185" t="s">
        <v>93</v>
      </c>
      <c r="B185">
        <v>9</v>
      </c>
      <c r="C185">
        <v>2</v>
      </c>
      <c r="D185">
        <v>140.87896699999999</v>
      </c>
      <c r="E185">
        <v>311.93444799999997</v>
      </c>
      <c r="F185">
        <v>223.71134900000001</v>
      </c>
      <c r="G185">
        <v>136.28865099999999</v>
      </c>
      <c r="H185">
        <v>136</v>
      </c>
      <c r="I185">
        <v>39.269821</v>
      </c>
      <c r="J185">
        <v>14</v>
      </c>
      <c r="K185">
        <v>8.0794979999999992</v>
      </c>
      <c r="L185">
        <v>77.653808999999995</v>
      </c>
      <c r="M185">
        <v>2.0440070000000001</v>
      </c>
      <c r="N185">
        <v>2.6535489999999999</v>
      </c>
      <c r="O185">
        <v>19</v>
      </c>
      <c r="P185">
        <v>4.4432679999999998</v>
      </c>
      <c r="Q185">
        <v>18.889381</v>
      </c>
      <c r="R185">
        <v>6</v>
      </c>
      <c r="S185">
        <v>16.166665999999999</v>
      </c>
      <c r="T185">
        <v>36.752173999999997</v>
      </c>
      <c r="U185">
        <v>6.1738309999999998</v>
      </c>
      <c r="V185">
        <v>19.228072999999998</v>
      </c>
      <c r="W185">
        <v>92.264481000000004</v>
      </c>
      <c r="X185">
        <v>9.2263999999999999E-2</v>
      </c>
      <c r="Y185">
        <v>131</v>
      </c>
      <c r="Z185">
        <v>-1</v>
      </c>
      <c r="AA185">
        <v>5</v>
      </c>
      <c r="AB185">
        <v>174.56651299999999</v>
      </c>
      <c r="AC185">
        <v>49.144835999999998</v>
      </c>
      <c r="AD185">
        <v>-1</v>
      </c>
      <c r="AE185">
        <v>48.739089999999997</v>
      </c>
      <c r="AF185">
        <v>0</v>
      </c>
      <c r="AG185">
        <v>0</v>
      </c>
      <c r="AH185">
        <v>10894.081055000001</v>
      </c>
    </row>
    <row r="186" spans="1:34" x14ac:dyDescent="0.2">
      <c r="A186" t="s">
        <v>93</v>
      </c>
      <c r="B186">
        <v>10</v>
      </c>
      <c r="C186">
        <v>2</v>
      </c>
      <c r="D186">
        <v>402.913544</v>
      </c>
      <c r="E186">
        <v>311.90875199999999</v>
      </c>
      <c r="F186">
        <v>21.417894</v>
      </c>
      <c r="G186">
        <v>21.417894</v>
      </c>
      <c r="H186">
        <v>151</v>
      </c>
      <c r="I186">
        <v>56.902985000000001</v>
      </c>
      <c r="J186">
        <v>18</v>
      </c>
      <c r="K186">
        <v>9.7239070000000005</v>
      </c>
      <c r="L186">
        <v>94.816727</v>
      </c>
      <c r="M186">
        <v>1.93327</v>
      </c>
      <c r="N186">
        <v>11.620148</v>
      </c>
      <c r="O186">
        <v>36</v>
      </c>
      <c r="P186">
        <v>5.1415709999999999</v>
      </c>
      <c r="Q186">
        <v>9.5849399999999996</v>
      </c>
      <c r="R186">
        <v>4</v>
      </c>
      <c r="S186">
        <v>15</v>
      </c>
      <c r="T186">
        <v>29.174572000000001</v>
      </c>
      <c r="U186">
        <v>3.4593959999999999</v>
      </c>
      <c r="V186">
        <v>24.256499999999999</v>
      </c>
      <c r="W186">
        <v>177.34773300000001</v>
      </c>
      <c r="X186">
        <v>0.17734800000000001</v>
      </c>
      <c r="Y186">
        <v>115</v>
      </c>
      <c r="Z186">
        <v>226</v>
      </c>
      <c r="AA186">
        <v>5</v>
      </c>
      <c r="AB186">
        <v>253.23644999999999</v>
      </c>
      <c r="AC186">
        <v>128.181442</v>
      </c>
      <c r="AD186">
        <v>-1</v>
      </c>
      <c r="AE186">
        <v>127.752213</v>
      </c>
      <c r="AF186">
        <v>0</v>
      </c>
      <c r="AG186">
        <v>0</v>
      </c>
      <c r="AH186">
        <v>10989.129883</v>
      </c>
    </row>
    <row r="187" spans="1:34" x14ac:dyDescent="0.2">
      <c r="A187" t="s">
        <v>93</v>
      </c>
      <c r="B187">
        <v>11</v>
      </c>
      <c r="C187">
        <v>2</v>
      </c>
      <c r="D187">
        <v>101.95001999999999</v>
      </c>
      <c r="E187">
        <v>318.09283399999998</v>
      </c>
      <c r="F187">
        <v>97.664612000000005</v>
      </c>
      <c r="G187">
        <v>97.664612000000005</v>
      </c>
      <c r="H187">
        <v>144</v>
      </c>
      <c r="I187">
        <v>24.955673000000001</v>
      </c>
      <c r="J187">
        <v>10</v>
      </c>
      <c r="K187">
        <v>8.1572110000000002</v>
      </c>
      <c r="L187">
        <v>61.114750000000001</v>
      </c>
      <c r="M187">
        <v>2.6643940000000002</v>
      </c>
      <c r="N187">
        <v>39.028641</v>
      </c>
      <c r="O187">
        <v>19</v>
      </c>
      <c r="P187">
        <v>15.046471</v>
      </c>
      <c r="Q187">
        <v>41.722794</v>
      </c>
      <c r="R187">
        <v>5</v>
      </c>
      <c r="S187">
        <v>14.6</v>
      </c>
      <c r="T187">
        <v>61.149707999999997</v>
      </c>
      <c r="U187">
        <v>17.830914</v>
      </c>
      <c r="V187">
        <v>47.780754000000002</v>
      </c>
      <c r="W187">
        <v>180.37651099999999</v>
      </c>
      <c r="X187">
        <v>0.18037700000000001</v>
      </c>
      <c r="Y187">
        <v>103</v>
      </c>
      <c r="Z187">
        <v>119</v>
      </c>
      <c r="AA187">
        <v>5</v>
      </c>
      <c r="AB187">
        <v>318.229736</v>
      </c>
      <c r="AC187">
        <v>139.43487500000001</v>
      </c>
      <c r="AD187">
        <v>-1</v>
      </c>
      <c r="AE187">
        <v>174.91705300000001</v>
      </c>
      <c r="AF187">
        <v>0</v>
      </c>
      <c r="AG187">
        <v>0</v>
      </c>
      <c r="AH187">
        <v>11292.213867</v>
      </c>
    </row>
    <row r="188" spans="1:34" x14ac:dyDescent="0.2">
      <c r="A188" t="s">
        <v>94</v>
      </c>
      <c r="B188">
        <v>0</v>
      </c>
      <c r="C188">
        <v>3</v>
      </c>
      <c r="D188">
        <v>212.14218099999999</v>
      </c>
      <c r="E188">
        <v>82.891555999999994</v>
      </c>
      <c r="F188">
        <v>202.703934</v>
      </c>
      <c r="G188">
        <v>157.296066</v>
      </c>
      <c r="H188">
        <v>15</v>
      </c>
      <c r="I188">
        <v>1.0775760000000001</v>
      </c>
      <c r="J188">
        <v>4</v>
      </c>
      <c r="K188">
        <v>4.4425049999999997</v>
      </c>
      <c r="L188">
        <v>24.419571000000001</v>
      </c>
      <c r="M188">
        <v>1.0615520000000001</v>
      </c>
      <c r="N188">
        <v>2.1811829999999999</v>
      </c>
      <c r="O188">
        <v>16</v>
      </c>
      <c r="P188">
        <v>4.4425049999999997</v>
      </c>
      <c r="Q188">
        <v>8.2188300000000005</v>
      </c>
      <c r="R188">
        <v>0</v>
      </c>
      <c r="S188">
        <v>0</v>
      </c>
      <c r="T188">
        <v>0</v>
      </c>
      <c r="U188">
        <v>0</v>
      </c>
      <c r="V188">
        <v>17.528549000000002</v>
      </c>
      <c r="W188">
        <v>117.03479</v>
      </c>
      <c r="X188">
        <v>0.117035</v>
      </c>
      <c r="Y188">
        <v>21</v>
      </c>
      <c r="Z188">
        <v>456</v>
      </c>
      <c r="AA188">
        <v>4</v>
      </c>
      <c r="AB188">
        <v>283.23419200000001</v>
      </c>
      <c r="AC188">
        <v>80.530258000000003</v>
      </c>
      <c r="AD188">
        <v>-1</v>
      </c>
      <c r="AE188">
        <v>92.027237</v>
      </c>
      <c r="AF188">
        <v>0</v>
      </c>
      <c r="AG188">
        <v>0</v>
      </c>
      <c r="AH188">
        <v>10778.189453000001</v>
      </c>
    </row>
    <row r="189" spans="1:34" x14ac:dyDescent="0.2">
      <c r="A189" t="s">
        <v>94</v>
      </c>
      <c r="B189">
        <v>4</v>
      </c>
      <c r="C189">
        <v>3</v>
      </c>
      <c r="D189">
        <v>319.95297199999999</v>
      </c>
      <c r="E189">
        <v>240.77752699999999</v>
      </c>
      <c r="F189">
        <v>8.9732959999999995</v>
      </c>
      <c r="G189">
        <v>8.9732959999999995</v>
      </c>
      <c r="H189">
        <v>2</v>
      </c>
      <c r="I189">
        <v>2.0197859999999999</v>
      </c>
      <c r="J189">
        <v>5</v>
      </c>
      <c r="K189">
        <v>9.6148380000000007</v>
      </c>
      <c r="L189">
        <v>6.182779</v>
      </c>
      <c r="M189">
        <v>6.9350899999999998</v>
      </c>
      <c r="N189">
        <v>2.0631430000000002</v>
      </c>
      <c r="O189">
        <v>6</v>
      </c>
      <c r="P189">
        <v>3.1213329999999999</v>
      </c>
      <c r="Q189">
        <v>0.92892399999999997</v>
      </c>
      <c r="R189">
        <v>0</v>
      </c>
      <c r="S189">
        <v>0</v>
      </c>
      <c r="T189">
        <v>0</v>
      </c>
      <c r="U189">
        <v>0</v>
      </c>
      <c r="V189">
        <v>26.808575000000001</v>
      </c>
      <c r="W189">
        <v>112.947334</v>
      </c>
      <c r="X189">
        <v>0.11294700000000001</v>
      </c>
      <c r="Y189">
        <v>12</v>
      </c>
      <c r="Z189">
        <v>106</v>
      </c>
      <c r="AA189">
        <v>4</v>
      </c>
      <c r="AB189">
        <v>94.212219000000005</v>
      </c>
      <c r="AC189">
        <v>85.238922000000002</v>
      </c>
      <c r="AD189">
        <v>-1</v>
      </c>
      <c r="AE189">
        <v>98.214432000000002</v>
      </c>
      <c r="AF189">
        <v>0</v>
      </c>
      <c r="AG189">
        <v>0</v>
      </c>
      <c r="AH189">
        <v>10150.440430000001</v>
      </c>
    </row>
    <row r="190" spans="1:34" x14ac:dyDescent="0.2">
      <c r="A190" t="s">
        <v>94</v>
      </c>
      <c r="B190">
        <v>7</v>
      </c>
      <c r="C190">
        <v>3</v>
      </c>
      <c r="D190">
        <v>427.09545900000001</v>
      </c>
      <c r="E190">
        <v>301.07870500000001</v>
      </c>
      <c r="F190">
        <v>315.82806399999998</v>
      </c>
      <c r="G190">
        <v>44.171936000000002</v>
      </c>
      <c r="H190">
        <v>488</v>
      </c>
      <c r="I190">
        <v>2.2955930000000002</v>
      </c>
      <c r="J190">
        <v>4</v>
      </c>
      <c r="K190">
        <v>3.2603759999999999</v>
      </c>
      <c r="L190">
        <v>5.3576090000000001</v>
      </c>
      <c r="M190">
        <v>0.71441900000000003</v>
      </c>
      <c r="N190">
        <v>3.27536</v>
      </c>
      <c r="O190">
        <v>6</v>
      </c>
      <c r="P190">
        <v>5.579529</v>
      </c>
      <c r="Q190">
        <v>7.1095280000000001</v>
      </c>
      <c r="R190">
        <v>0</v>
      </c>
      <c r="S190">
        <v>0</v>
      </c>
      <c r="T190">
        <v>0</v>
      </c>
      <c r="U190">
        <v>0</v>
      </c>
      <c r="V190">
        <v>19.450005999999998</v>
      </c>
      <c r="W190">
        <v>111.384827</v>
      </c>
      <c r="X190">
        <v>0.111385</v>
      </c>
      <c r="Y190">
        <v>11</v>
      </c>
      <c r="Z190">
        <v>253</v>
      </c>
      <c r="AA190">
        <v>4</v>
      </c>
      <c r="AB190">
        <v>62.112456999999999</v>
      </c>
      <c r="AC190">
        <v>106.28439299999999</v>
      </c>
      <c r="AD190">
        <v>-1</v>
      </c>
      <c r="AE190">
        <v>93.389922999999996</v>
      </c>
      <c r="AF190">
        <v>0</v>
      </c>
      <c r="AG190">
        <v>0</v>
      </c>
      <c r="AH190">
        <v>10625.936523</v>
      </c>
    </row>
    <row r="191" spans="1:34" x14ac:dyDescent="0.2">
      <c r="A191" t="s">
        <v>94</v>
      </c>
      <c r="B191">
        <v>11</v>
      </c>
      <c r="C191">
        <v>3</v>
      </c>
      <c r="D191">
        <v>241.11819499999999</v>
      </c>
      <c r="E191">
        <v>430.94345099999998</v>
      </c>
      <c r="F191">
        <v>34.986538000000003</v>
      </c>
      <c r="G191">
        <v>34.986538000000003</v>
      </c>
      <c r="H191">
        <v>14</v>
      </c>
      <c r="I191">
        <v>3.282368</v>
      </c>
      <c r="J191">
        <v>7</v>
      </c>
      <c r="K191">
        <v>6.7495839999999996</v>
      </c>
      <c r="L191">
        <v>8.1092829999999996</v>
      </c>
      <c r="M191">
        <v>0.82786599999999999</v>
      </c>
      <c r="N191">
        <v>0.199318</v>
      </c>
      <c r="O191">
        <v>13</v>
      </c>
      <c r="P191">
        <v>5.8596310000000003</v>
      </c>
      <c r="Q191">
        <v>1.4379390000000001</v>
      </c>
      <c r="R191">
        <v>0</v>
      </c>
      <c r="S191">
        <v>0</v>
      </c>
      <c r="T191">
        <v>0</v>
      </c>
      <c r="U191">
        <v>0</v>
      </c>
      <c r="V191">
        <v>5.6183230000000002</v>
      </c>
      <c r="W191">
        <v>110.442955</v>
      </c>
      <c r="X191">
        <v>0.110443</v>
      </c>
      <c r="Y191">
        <v>21</v>
      </c>
      <c r="Z191">
        <v>149</v>
      </c>
      <c r="AA191">
        <v>4</v>
      </c>
      <c r="AB191">
        <v>290.69064300000002</v>
      </c>
      <c r="AC191">
        <v>104.29589799999999</v>
      </c>
      <c r="AD191">
        <v>-1</v>
      </c>
      <c r="AE191">
        <v>57.239623999999999</v>
      </c>
      <c r="AF191">
        <v>0</v>
      </c>
      <c r="AG191">
        <v>0</v>
      </c>
      <c r="AH191">
        <v>11720.289063</v>
      </c>
    </row>
    <row r="192" spans="1:34" x14ac:dyDescent="0.2">
      <c r="A192" t="s">
        <v>94</v>
      </c>
      <c r="B192">
        <v>3</v>
      </c>
      <c r="C192">
        <v>5</v>
      </c>
      <c r="D192">
        <v>194.00237999999999</v>
      </c>
      <c r="E192">
        <v>171.95692399999999</v>
      </c>
      <c r="F192">
        <v>252.20141599999999</v>
      </c>
      <c r="G192">
        <v>107.79858400000001</v>
      </c>
      <c r="H192">
        <v>192</v>
      </c>
      <c r="I192">
        <v>112.284218</v>
      </c>
      <c r="J192">
        <v>18</v>
      </c>
      <c r="K192">
        <v>15.406371999999999</v>
      </c>
      <c r="L192">
        <v>157.146851</v>
      </c>
      <c r="M192">
        <v>2.4583219999999999</v>
      </c>
      <c r="N192">
        <v>0.73242200000000002</v>
      </c>
      <c r="O192">
        <v>32</v>
      </c>
      <c r="P192">
        <v>5.5024680000000004</v>
      </c>
      <c r="Q192">
        <v>10.965676</v>
      </c>
      <c r="R192">
        <v>8</v>
      </c>
      <c r="S192">
        <v>16.625</v>
      </c>
      <c r="T192">
        <v>55.702938000000003</v>
      </c>
      <c r="U192">
        <v>13.756372000000001</v>
      </c>
      <c r="V192">
        <v>100.359886</v>
      </c>
      <c r="W192">
        <v>193.416214</v>
      </c>
      <c r="X192">
        <v>0.193416</v>
      </c>
      <c r="Y192">
        <v>184</v>
      </c>
      <c r="Z192">
        <v>507</v>
      </c>
      <c r="AA192">
        <v>2</v>
      </c>
      <c r="AB192">
        <v>45.048676</v>
      </c>
      <c r="AC192">
        <v>152.84726000000001</v>
      </c>
      <c r="AD192">
        <v>-1</v>
      </c>
      <c r="AE192">
        <v>163.59266700000001</v>
      </c>
      <c r="AF192">
        <v>0</v>
      </c>
      <c r="AG192">
        <v>0</v>
      </c>
      <c r="AH192">
        <v>11448.583984000001</v>
      </c>
    </row>
    <row r="193" spans="1:34" x14ac:dyDescent="0.2">
      <c r="A193" t="s">
        <v>94</v>
      </c>
      <c r="B193">
        <v>12</v>
      </c>
      <c r="C193">
        <v>5</v>
      </c>
      <c r="D193">
        <v>300.21048000000002</v>
      </c>
      <c r="E193">
        <v>474.94528200000002</v>
      </c>
      <c r="F193">
        <v>16.030152999999999</v>
      </c>
      <c r="G193">
        <v>16.030152999999999</v>
      </c>
      <c r="H193">
        <v>511</v>
      </c>
      <c r="I193">
        <v>99.715286000000006</v>
      </c>
      <c r="J193">
        <v>23</v>
      </c>
      <c r="K193">
        <v>15.485583999999999</v>
      </c>
      <c r="L193">
        <v>143.04495199999999</v>
      </c>
      <c r="M193">
        <v>1.905966</v>
      </c>
      <c r="N193">
        <v>1.642792</v>
      </c>
      <c r="O193">
        <v>27</v>
      </c>
      <c r="P193">
        <v>7.4806369999999998</v>
      </c>
      <c r="Q193">
        <v>13.441713</v>
      </c>
      <c r="R193">
        <v>5</v>
      </c>
      <c r="S193">
        <v>14.6</v>
      </c>
      <c r="T193">
        <v>61.523406999999999</v>
      </c>
      <c r="U193">
        <v>12.649452</v>
      </c>
      <c r="V193">
        <v>20.875413999999999</v>
      </c>
      <c r="W193">
        <v>102.16132399999999</v>
      </c>
      <c r="X193">
        <v>0.102161</v>
      </c>
      <c r="Y193">
        <v>124</v>
      </c>
      <c r="Z193">
        <v>-1</v>
      </c>
      <c r="AA193">
        <v>2</v>
      </c>
      <c r="AB193">
        <v>138.78537</v>
      </c>
      <c r="AC193">
        <v>122.755219</v>
      </c>
      <c r="AD193">
        <v>-1</v>
      </c>
      <c r="AE193">
        <v>114.044006</v>
      </c>
      <c r="AF193">
        <v>0</v>
      </c>
      <c r="AG193">
        <v>0</v>
      </c>
      <c r="AH193">
        <v>10814.981444999999</v>
      </c>
    </row>
    <row r="194" spans="1:34" x14ac:dyDescent="0.2">
      <c r="A194" t="s">
        <v>94</v>
      </c>
      <c r="B194">
        <v>2</v>
      </c>
      <c r="C194">
        <v>2</v>
      </c>
      <c r="D194">
        <v>111.93311300000001</v>
      </c>
      <c r="E194">
        <v>146.88088999999999</v>
      </c>
      <c r="F194">
        <v>113.448814</v>
      </c>
      <c r="G194">
        <v>113.448814</v>
      </c>
      <c r="H194">
        <v>2</v>
      </c>
      <c r="I194">
        <v>0.95188099999999998</v>
      </c>
      <c r="J194">
        <v>1</v>
      </c>
      <c r="K194">
        <v>0.86822500000000002</v>
      </c>
      <c r="L194">
        <v>47.390926</v>
      </c>
      <c r="M194">
        <v>1.4009579999999999</v>
      </c>
      <c r="N194">
        <v>3.7489620000000001</v>
      </c>
      <c r="O194">
        <v>7</v>
      </c>
      <c r="P194">
        <v>4.6172259999999996</v>
      </c>
      <c r="Q194">
        <v>14.021288999999999</v>
      </c>
      <c r="R194">
        <v>4</v>
      </c>
      <c r="S194">
        <v>12.5</v>
      </c>
      <c r="T194">
        <v>24.965644999999999</v>
      </c>
      <c r="U194">
        <v>4.7686019999999996</v>
      </c>
      <c r="V194">
        <v>10.146687</v>
      </c>
      <c r="W194">
        <v>86.933006000000006</v>
      </c>
      <c r="X194">
        <v>8.6932999999999996E-2</v>
      </c>
      <c r="Y194">
        <v>59</v>
      </c>
      <c r="Z194">
        <v>-1</v>
      </c>
      <c r="AA194">
        <v>5</v>
      </c>
      <c r="AB194">
        <v>103.315308</v>
      </c>
      <c r="AC194">
        <v>10.133507</v>
      </c>
      <c r="AD194">
        <v>-1</v>
      </c>
      <c r="AE194">
        <v>8.5072480000000006</v>
      </c>
      <c r="AF194">
        <v>0</v>
      </c>
      <c r="AG194">
        <v>0</v>
      </c>
      <c r="AH194">
        <v>10961.993164</v>
      </c>
    </row>
    <row r="195" spans="1:34" x14ac:dyDescent="0.2">
      <c r="A195" t="s">
        <v>94</v>
      </c>
      <c r="B195">
        <v>5</v>
      </c>
      <c r="C195">
        <v>2</v>
      </c>
      <c r="D195">
        <v>347.91473400000001</v>
      </c>
      <c r="E195">
        <v>256.88888500000002</v>
      </c>
      <c r="F195">
        <v>140.06102000000001</v>
      </c>
      <c r="G195">
        <v>140.06102000000001</v>
      </c>
      <c r="H195">
        <v>141</v>
      </c>
      <c r="I195">
        <v>56.189101999999998</v>
      </c>
      <c r="J195">
        <v>17</v>
      </c>
      <c r="K195">
        <v>7.4335630000000004</v>
      </c>
      <c r="L195">
        <v>85.350639000000001</v>
      </c>
      <c r="M195">
        <v>2.1313460000000002</v>
      </c>
      <c r="N195">
        <v>13.700027</v>
      </c>
      <c r="O195">
        <v>23</v>
      </c>
      <c r="P195">
        <v>7.3167270000000002</v>
      </c>
      <c r="Q195">
        <v>7.9290529999999997</v>
      </c>
      <c r="R195">
        <v>2</v>
      </c>
      <c r="S195">
        <v>14</v>
      </c>
      <c r="T195">
        <v>30.797318000000001</v>
      </c>
      <c r="U195">
        <v>2.0257420000000002</v>
      </c>
      <c r="V195">
        <v>31.274304999999998</v>
      </c>
      <c r="W195">
        <v>144.70718400000001</v>
      </c>
      <c r="X195">
        <v>0.144707</v>
      </c>
      <c r="Y195">
        <v>69</v>
      </c>
      <c r="Z195">
        <v>399</v>
      </c>
      <c r="AA195">
        <v>5</v>
      </c>
      <c r="AB195">
        <v>230.49208100000001</v>
      </c>
      <c r="AC195">
        <v>90.431061</v>
      </c>
      <c r="AD195">
        <v>-1</v>
      </c>
      <c r="AE195">
        <v>106.206131</v>
      </c>
      <c r="AF195">
        <v>0</v>
      </c>
      <c r="AG195">
        <v>0</v>
      </c>
      <c r="AH195">
        <v>11216.109375</v>
      </c>
    </row>
    <row r="196" spans="1:34" x14ac:dyDescent="0.2">
      <c r="A196" t="s">
        <v>94</v>
      </c>
      <c r="B196">
        <v>6</v>
      </c>
      <c r="C196">
        <v>2</v>
      </c>
      <c r="D196">
        <v>76.854163999999997</v>
      </c>
      <c r="E196">
        <v>276.85769699999997</v>
      </c>
      <c r="F196">
        <v>289.83123799999998</v>
      </c>
      <c r="G196">
        <v>70.168762000000001</v>
      </c>
      <c r="H196">
        <v>78</v>
      </c>
      <c r="I196">
        <v>82.147948999999997</v>
      </c>
      <c r="J196">
        <v>28</v>
      </c>
      <c r="K196">
        <v>9.4270940000000003</v>
      </c>
      <c r="L196">
        <v>122.3862</v>
      </c>
      <c r="M196">
        <v>3.0427780000000002</v>
      </c>
      <c r="N196">
        <v>9.3839279999999992</v>
      </c>
      <c r="O196">
        <v>33</v>
      </c>
      <c r="P196">
        <v>5.2314660000000002</v>
      </c>
      <c r="Q196">
        <v>4.4339810000000002</v>
      </c>
      <c r="R196">
        <v>7</v>
      </c>
      <c r="S196">
        <v>15.285714</v>
      </c>
      <c r="T196">
        <v>54.735652999999999</v>
      </c>
      <c r="U196">
        <v>18.283062000000001</v>
      </c>
      <c r="V196">
        <v>51.122928999999999</v>
      </c>
      <c r="W196">
        <v>159.941833</v>
      </c>
      <c r="X196">
        <v>0.159942</v>
      </c>
      <c r="Y196">
        <v>169</v>
      </c>
      <c r="Z196">
        <v>162</v>
      </c>
      <c r="AA196">
        <v>5</v>
      </c>
      <c r="AB196">
        <v>26.562591999999999</v>
      </c>
      <c r="AC196">
        <v>96.731353999999996</v>
      </c>
      <c r="AD196">
        <v>-1</v>
      </c>
      <c r="AE196">
        <v>70.703339</v>
      </c>
      <c r="AF196">
        <v>0</v>
      </c>
      <c r="AG196">
        <v>0</v>
      </c>
      <c r="AH196">
        <v>10465.428711</v>
      </c>
    </row>
    <row r="197" spans="1:34" x14ac:dyDescent="0.2">
      <c r="A197" t="s">
        <v>94</v>
      </c>
      <c r="B197">
        <v>9</v>
      </c>
      <c r="C197">
        <v>2</v>
      </c>
      <c r="D197">
        <v>148.020554</v>
      </c>
      <c r="E197">
        <v>361.02499399999999</v>
      </c>
      <c r="F197">
        <v>156.38990799999999</v>
      </c>
      <c r="G197">
        <v>156.38990799999999</v>
      </c>
      <c r="H197">
        <v>113</v>
      </c>
      <c r="I197">
        <v>45.151558000000001</v>
      </c>
      <c r="J197">
        <v>19</v>
      </c>
      <c r="K197">
        <v>9.5789109999999997</v>
      </c>
      <c r="L197">
        <v>68.623206999999994</v>
      </c>
      <c r="M197">
        <v>2.26667</v>
      </c>
      <c r="N197">
        <v>17.085609000000002</v>
      </c>
      <c r="O197">
        <v>19</v>
      </c>
      <c r="P197">
        <v>6.4586030000000001</v>
      </c>
      <c r="Q197">
        <v>3.187694</v>
      </c>
      <c r="R197">
        <v>5</v>
      </c>
      <c r="S197">
        <v>14.8</v>
      </c>
      <c r="T197">
        <v>50.506321</v>
      </c>
      <c r="U197">
        <v>11.557397999999999</v>
      </c>
      <c r="V197">
        <v>55.312714</v>
      </c>
      <c r="W197">
        <v>129.79444899999999</v>
      </c>
      <c r="X197">
        <v>0.12979399999999999</v>
      </c>
      <c r="Y197">
        <v>113</v>
      </c>
      <c r="Z197">
        <v>288</v>
      </c>
      <c r="AA197">
        <v>5</v>
      </c>
      <c r="AB197">
        <v>84.612060999999997</v>
      </c>
      <c r="AC197">
        <v>71.777846999999994</v>
      </c>
      <c r="AD197">
        <v>-1</v>
      </c>
      <c r="AE197">
        <v>90.224373</v>
      </c>
      <c r="AF197">
        <v>0</v>
      </c>
      <c r="AG197">
        <v>0</v>
      </c>
      <c r="AH197">
        <v>11653.134765999999</v>
      </c>
    </row>
    <row r="198" spans="1:34" x14ac:dyDescent="0.2">
      <c r="A198" t="s">
        <v>94</v>
      </c>
      <c r="B198">
        <v>10</v>
      </c>
      <c r="C198">
        <v>2</v>
      </c>
      <c r="D198">
        <v>194.076187</v>
      </c>
      <c r="E198">
        <v>378.90078699999998</v>
      </c>
      <c r="F198">
        <v>280.28100599999999</v>
      </c>
      <c r="G198">
        <v>79.718993999999995</v>
      </c>
      <c r="H198">
        <v>1</v>
      </c>
      <c r="I198">
        <v>34.699738000000004</v>
      </c>
      <c r="J198">
        <v>9</v>
      </c>
      <c r="K198">
        <v>15.081268</v>
      </c>
      <c r="L198">
        <v>68.906493999999995</v>
      </c>
      <c r="M198">
        <v>2.2068059999999998</v>
      </c>
      <c r="N198">
        <v>20.661864999999999</v>
      </c>
      <c r="O198">
        <v>19</v>
      </c>
      <c r="P198">
        <v>8.270035</v>
      </c>
      <c r="Q198">
        <v>4.5639630000000002</v>
      </c>
      <c r="R198">
        <v>4</v>
      </c>
      <c r="S198">
        <v>14.5</v>
      </c>
      <c r="T198">
        <v>40.245410999999997</v>
      </c>
      <c r="U198">
        <v>6.9727670000000002</v>
      </c>
      <c r="V198">
        <v>35.122081999999999</v>
      </c>
      <c r="W198">
        <v>136.139984</v>
      </c>
      <c r="X198">
        <v>0.13614000000000001</v>
      </c>
      <c r="Y198">
        <v>87</v>
      </c>
      <c r="Z198">
        <v>95</v>
      </c>
      <c r="AA198">
        <v>5</v>
      </c>
      <c r="AB198">
        <v>274.64154100000002</v>
      </c>
      <c r="AC198">
        <v>5.6394650000000004</v>
      </c>
      <c r="AD198">
        <v>-1</v>
      </c>
      <c r="AE198">
        <v>16.488892</v>
      </c>
      <c r="AF198">
        <v>0</v>
      </c>
      <c r="AG198">
        <v>0</v>
      </c>
      <c r="AH198">
        <v>11353.416015999999</v>
      </c>
    </row>
    <row r="199" spans="1:34" x14ac:dyDescent="0.2">
      <c r="A199" t="s">
        <v>94</v>
      </c>
      <c r="B199">
        <v>1</v>
      </c>
      <c r="C199">
        <v>8</v>
      </c>
      <c r="D199">
        <v>404.01916499999999</v>
      </c>
      <c r="E199">
        <v>130.104523</v>
      </c>
      <c r="F199">
        <v>181.819016</v>
      </c>
      <c r="G199">
        <v>178.180984</v>
      </c>
      <c r="H199">
        <v>117</v>
      </c>
      <c r="I199">
        <v>81.120223999999993</v>
      </c>
      <c r="J199">
        <v>26</v>
      </c>
      <c r="K199">
        <v>9.1168209999999998</v>
      </c>
      <c r="L199">
        <v>121.490685</v>
      </c>
      <c r="M199">
        <v>2.1857410000000002</v>
      </c>
      <c r="N199">
        <v>0.56430100000000005</v>
      </c>
      <c r="O199">
        <v>31</v>
      </c>
      <c r="P199">
        <v>7.8970339999999997</v>
      </c>
      <c r="Q199">
        <v>35.949359999999999</v>
      </c>
      <c r="R199">
        <v>6</v>
      </c>
      <c r="S199">
        <v>17.666665999999999</v>
      </c>
      <c r="T199">
        <v>57.509205000000001</v>
      </c>
      <c r="U199">
        <v>17.022307999999999</v>
      </c>
      <c r="V199">
        <v>31.451366</v>
      </c>
      <c r="W199">
        <v>155.35922199999999</v>
      </c>
      <c r="X199">
        <v>0.155359</v>
      </c>
      <c r="Y199">
        <v>164</v>
      </c>
      <c r="Z199">
        <v>477</v>
      </c>
      <c r="AA199">
        <v>2</v>
      </c>
      <c r="AB199">
        <v>22.390471999999999</v>
      </c>
      <c r="AC199">
        <v>159.42854299999999</v>
      </c>
      <c r="AD199">
        <v>-1</v>
      </c>
      <c r="AE199">
        <v>111.712379</v>
      </c>
      <c r="AF199">
        <v>0</v>
      </c>
      <c r="AG199">
        <v>0</v>
      </c>
      <c r="AH199">
        <v>10285.081055000001</v>
      </c>
    </row>
    <row r="200" spans="1:34" x14ac:dyDescent="0.2">
      <c r="A200" t="s">
        <v>94</v>
      </c>
      <c r="B200">
        <v>8</v>
      </c>
      <c r="C200">
        <v>8</v>
      </c>
      <c r="D200">
        <v>271.16098</v>
      </c>
      <c r="E200">
        <v>320.10369900000001</v>
      </c>
      <c r="F200">
        <v>136.03947400000001</v>
      </c>
      <c r="G200">
        <v>136.03947400000001</v>
      </c>
      <c r="H200">
        <v>124</v>
      </c>
      <c r="I200">
        <v>94.840248000000003</v>
      </c>
      <c r="J200">
        <v>27</v>
      </c>
      <c r="K200">
        <v>12.232521</v>
      </c>
      <c r="L200">
        <v>129.706177</v>
      </c>
      <c r="M200">
        <v>2.783973</v>
      </c>
      <c r="N200">
        <v>10.896023</v>
      </c>
      <c r="O200">
        <v>26</v>
      </c>
      <c r="P200">
        <v>5.7662199999999997</v>
      </c>
      <c r="Q200">
        <v>20.380426</v>
      </c>
      <c r="R200">
        <v>6</v>
      </c>
      <c r="S200">
        <v>16.833334000000001</v>
      </c>
      <c r="T200">
        <v>70.002533</v>
      </c>
      <c r="U200">
        <v>23.034399000000001</v>
      </c>
      <c r="V200">
        <v>40.220019999999998</v>
      </c>
      <c r="W200">
        <v>126.96215100000001</v>
      </c>
      <c r="X200">
        <v>0.12696199999999999</v>
      </c>
      <c r="Y200">
        <v>155</v>
      </c>
      <c r="Z200">
        <v>-1</v>
      </c>
      <c r="AA200">
        <v>2</v>
      </c>
      <c r="AB200">
        <v>1.4900819999999999</v>
      </c>
      <c r="AC200">
        <v>134.54939300000001</v>
      </c>
      <c r="AD200">
        <v>-1</v>
      </c>
      <c r="AE200">
        <v>135.97949199999999</v>
      </c>
      <c r="AF200">
        <v>0</v>
      </c>
      <c r="AG200">
        <v>0</v>
      </c>
      <c r="AH200">
        <v>10345.335938</v>
      </c>
    </row>
    <row r="201" spans="1:34" x14ac:dyDescent="0.2">
      <c r="A201" t="s">
        <v>95</v>
      </c>
      <c r="B201">
        <v>3</v>
      </c>
      <c r="C201">
        <v>0</v>
      </c>
      <c r="D201">
        <v>243.987244</v>
      </c>
      <c r="E201">
        <v>167.14451600000001</v>
      </c>
      <c r="F201">
        <v>289.78781099999998</v>
      </c>
      <c r="G201">
        <v>70.212188999999995</v>
      </c>
      <c r="H201">
        <v>0</v>
      </c>
      <c r="I201">
        <v>0</v>
      </c>
      <c r="J201">
        <v>0</v>
      </c>
      <c r="K201">
        <v>0</v>
      </c>
      <c r="L201">
        <v>0</v>
      </c>
      <c r="M201" t="e">
        <f>-NaN</f>
        <v>#NAME?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1.3189120000000001</v>
      </c>
      <c r="W201">
        <v>101.248001</v>
      </c>
      <c r="X201">
        <v>0.101248</v>
      </c>
      <c r="Y201">
        <v>0</v>
      </c>
      <c r="Z201">
        <v>-1</v>
      </c>
      <c r="AA201">
        <v>1</v>
      </c>
      <c r="AB201">
        <v>320.89419600000002</v>
      </c>
      <c r="AC201">
        <v>31.106383999999998</v>
      </c>
      <c r="AD201">
        <v>-1</v>
      </c>
      <c r="AE201">
        <v>5.8804020000000001</v>
      </c>
      <c r="AF201">
        <v>0</v>
      </c>
      <c r="AG201">
        <v>0</v>
      </c>
      <c r="AH201">
        <v>10918.598633</v>
      </c>
    </row>
    <row r="202" spans="1:34" x14ac:dyDescent="0.2">
      <c r="A202" t="s">
        <v>95</v>
      </c>
      <c r="B202">
        <v>1</v>
      </c>
      <c r="C202">
        <v>3</v>
      </c>
      <c r="D202">
        <v>337.07766700000002</v>
      </c>
      <c r="E202">
        <v>129.142258</v>
      </c>
      <c r="F202">
        <v>161.83848599999999</v>
      </c>
      <c r="G202">
        <v>161.83848599999999</v>
      </c>
      <c r="H202">
        <v>5</v>
      </c>
      <c r="I202">
        <v>6.3231999999999997E-2</v>
      </c>
      <c r="J202">
        <v>0</v>
      </c>
      <c r="K202">
        <v>6.3231999999999997E-2</v>
      </c>
      <c r="L202">
        <v>12.541218000000001</v>
      </c>
      <c r="M202">
        <v>1.8541650000000001</v>
      </c>
      <c r="N202">
        <v>0.44328299999999998</v>
      </c>
      <c r="O202">
        <v>12</v>
      </c>
      <c r="P202">
        <v>4.1260219999999999</v>
      </c>
      <c r="Q202">
        <v>16.264275000000001</v>
      </c>
      <c r="R202">
        <v>4</v>
      </c>
      <c r="S202">
        <v>15.25</v>
      </c>
      <c r="T202">
        <v>29.887712000000001</v>
      </c>
      <c r="U202">
        <v>2.963139</v>
      </c>
      <c r="V202">
        <v>32.974215999999998</v>
      </c>
      <c r="W202">
        <v>160.07006799999999</v>
      </c>
      <c r="X202">
        <v>0.16006999999999999</v>
      </c>
      <c r="Y202">
        <v>74</v>
      </c>
      <c r="Z202">
        <v>426</v>
      </c>
      <c r="AA202">
        <v>4</v>
      </c>
      <c r="AB202">
        <v>276.52148399999999</v>
      </c>
      <c r="AC202">
        <v>114.682999</v>
      </c>
      <c r="AD202">
        <v>-1</v>
      </c>
      <c r="AE202">
        <v>125.23387099999999</v>
      </c>
      <c r="AF202">
        <v>0</v>
      </c>
      <c r="AG202">
        <v>0</v>
      </c>
      <c r="AH202">
        <v>10881.842773</v>
      </c>
    </row>
    <row r="203" spans="1:34" x14ac:dyDescent="0.2">
      <c r="A203" t="s">
        <v>95</v>
      </c>
      <c r="B203">
        <v>2</v>
      </c>
      <c r="C203">
        <v>3</v>
      </c>
      <c r="D203">
        <v>196.86561599999999</v>
      </c>
      <c r="E203">
        <v>151.91984600000001</v>
      </c>
      <c r="F203">
        <v>49.073886999999999</v>
      </c>
      <c r="G203">
        <v>49.073886999999999</v>
      </c>
      <c r="H203">
        <v>142</v>
      </c>
      <c r="I203">
        <v>1.8005E-2</v>
      </c>
      <c r="J203">
        <v>3</v>
      </c>
      <c r="K203">
        <v>5.1112999999999999E-2</v>
      </c>
      <c r="L203">
        <v>5.8950399999999998</v>
      </c>
      <c r="M203">
        <v>0.37764900000000001</v>
      </c>
      <c r="N203">
        <v>3.3870999999999998E-2</v>
      </c>
      <c r="O203">
        <v>7</v>
      </c>
      <c r="P203">
        <v>0.26260800000000001</v>
      </c>
      <c r="Q203">
        <v>10.864666</v>
      </c>
      <c r="R203">
        <v>0</v>
      </c>
      <c r="S203">
        <v>0</v>
      </c>
      <c r="T203">
        <v>0</v>
      </c>
      <c r="U203">
        <v>0</v>
      </c>
      <c r="V203">
        <v>29.021329999999999</v>
      </c>
      <c r="W203">
        <v>169.16828899999999</v>
      </c>
      <c r="X203">
        <v>0.16916800000000001</v>
      </c>
      <c r="Y203">
        <v>11</v>
      </c>
      <c r="Z203">
        <v>33</v>
      </c>
      <c r="AA203">
        <v>4</v>
      </c>
      <c r="AB203">
        <v>146.71191400000001</v>
      </c>
      <c r="AC203">
        <v>97.638030999999998</v>
      </c>
      <c r="AD203">
        <v>-1</v>
      </c>
      <c r="AE203">
        <v>86.058639999999997</v>
      </c>
      <c r="AF203">
        <v>0</v>
      </c>
      <c r="AG203">
        <v>0</v>
      </c>
      <c r="AH203">
        <v>10458.303711</v>
      </c>
    </row>
    <row r="204" spans="1:34" x14ac:dyDescent="0.2">
      <c r="A204" t="s">
        <v>95</v>
      </c>
      <c r="B204">
        <v>4</v>
      </c>
      <c r="C204">
        <v>3</v>
      </c>
      <c r="D204">
        <v>86.209038000000007</v>
      </c>
      <c r="E204">
        <v>216.11596700000001</v>
      </c>
      <c r="F204">
        <v>104.978973</v>
      </c>
      <c r="G204">
        <v>104.978973</v>
      </c>
      <c r="H204">
        <v>35</v>
      </c>
      <c r="I204">
        <v>0.15493000000000001</v>
      </c>
      <c r="J204">
        <v>5</v>
      </c>
      <c r="K204">
        <v>2.2191540000000001</v>
      </c>
      <c r="L204">
        <v>18.883291</v>
      </c>
      <c r="M204">
        <v>1.174088</v>
      </c>
      <c r="N204">
        <v>2.1378249999999999</v>
      </c>
      <c r="O204">
        <v>15</v>
      </c>
      <c r="P204">
        <v>2.339432</v>
      </c>
      <c r="Q204">
        <v>12.976850000000001</v>
      </c>
      <c r="R204">
        <v>1</v>
      </c>
      <c r="S204">
        <v>0</v>
      </c>
      <c r="T204">
        <v>0</v>
      </c>
      <c r="U204">
        <v>0</v>
      </c>
      <c r="V204">
        <v>50.737808000000001</v>
      </c>
      <c r="W204">
        <v>142.592377</v>
      </c>
      <c r="X204">
        <v>0.142592</v>
      </c>
      <c r="Y204">
        <v>30</v>
      </c>
      <c r="Z204">
        <v>115</v>
      </c>
      <c r="AA204">
        <v>4</v>
      </c>
      <c r="AB204">
        <v>323.77123999999998</v>
      </c>
      <c r="AC204">
        <v>141.20773299999999</v>
      </c>
      <c r="AD204">
        <v>-1</v>
      </c>
      <c r="AE204">
        <v>161.725098</v>
      </c>
      <c r="AF204">
        <v>0</v>
      </c>
      <c r="AG204">
        <v>0</v>
      </c>
      <c r="AH204">
        <v>11179.106444999999</v>
      </c>
    </row>
    <row r="205" spans="1:34" x14ac:dyDescent="0.2">
      <c r="A205" t="s">
        <v>95</v>
      </c>
      <c r="B205">
        <v>11</v>
      </c>
      <c r="C205">
        <v>3</v>
      </c>
      <c r="D205">
        <v>133.01774599999999</v>
      </c>
      <c r="E205">
        <v>413.74377399999997</v>
      </c>
      <c r="F205">
        <v>196.24243200000001</v>
      </c>
      <c r="G205">
        <v>163.75756799999999</v>
      </c>
      <c r="H205">
        <v>161</v>
      </c>
      <c r="I205">
        <v>6.8435999999999997E-2</v>
      </c>
      <c r="J205">
        <v>0</v>
      </c>
      <c r="K205">
        <v>6.8435999999999997E-2</v>
      </c>
      <c r="L205">
        <v>9.3795450000000002</v>
      </c>
      <c r="M205">
        <v>1.34571</v>
      </c>
      <c r="N205">
        <v>5.9798999999999998E-2</v>
      </c>
      <c r="O205">
        <v>4</v>
      </c>
      <c r="P205">
        <v>0.12446599999999999</v>
      </c>
      <c r="Q205">
        <v>2.461846</v>
      </c>
      <c r="R205">
        <v>0</v>
      </c>
      <c r="S205">
        <v>0</v>
      </c>
      <c r="T205">
        <v>0</v>
      </c>
      <c r="U205">
        <v>0</v>
      </c>
      <c r="V205">
        <v>7.1721599999999999</v>
      </c>
      <c r="W205">
        <v>111.06147</v>
      </c>
      <c r="X205">
        <v>0.11106100000000001</v>
      </c>
      <c r="Y205">
        <v>5</v>
      </c>
      <c r="Z205">
        <v>33</v>
      </c>
      <c r="AA205">
        <v>4</v>
      </c>
      <c r="AB205">
        <v>197.30886799999999</v>
      </c>
      <c r="AC205">
        <v>1.0664370000000001</v>
      </c>
      <c r="AD205">
        <v>-1</v>
      </c>
      <c r="AE205">
        <v>6.432709</v>
      </c>
      <c r="AF205">
        <v>0</v>
      </c>
      <c r="AG205">
        <v>0</v>
      </c>
      <c r="AH205">
        <v>10649.155273</v>
      </c>
    </row>
    <row r="206" spans="1:34" x14ac:dyDescent="0.2">
      <c r="A206" t="s">
        <v>95</v>
      </c>
      <c r="B206">
        <v>0</v>
      </c>
      <c r="C206">
        <v>5</v>
      </c>
      <c r="D206">
        <v>260.21942100000001</v>
      </c>
      <c r="E206">
        <v>95.154396000000006</v>
      </c>
      <c r="F206">
        <v>328.93365499999999</v>
      </c>
      <c r="G206">
        <v>31.066344999999998</v>
      </c>
      <c r="H206">
        <v>242</v>
      </c>
      <c r="I206">
        <v>145.73492400000001</v>
      </c>
      <c r="J206">
        <v>29</v>
      </c>
      <c r="K206">
        <v>17.715378000000001</v>
      </c>
      <c r="L206">
        <v>162.137878</v>
      </c>
      <c r="M206">
        <v>2.1466959999999999</v>
      </c>
      <c r="N206">
        <v>21.102782999999999</v>
      </c>
      <c r="O206">
        <v>27</v>
      </c>
      <c r="P206">
        <v>15.111069000000001</v>
      </c>
      <c r="Q206">
        <v>3.2639520000000002</v>
      </c>
      <c r="R206">
        <v>8</v>
      </c>
      <c r="S206">
        <v>16</v>
      </c>
      <c r="T206">
        <v>43.587173</v>
      </c>
      <c r="U206">
        <v>9.8708310000000008</v>
      </c>
      <c r="V206">
        <v>42.881878</v>
      </c>
      <c r="W206">
        <v>111.398338</v>
      </c>
      <c r="X206">
        <v>0.111398</v>
      </c>
      <c r="Y206">
        <v>185</v>
      </c>
      <c r="Z206">
        <v>-1</v>
      </c>
      <c r="AA206">
        <v>3</v>
      </c>
      <c r="AB206">
        <v>182.73230000000001</v>
      </c>
      <c r="AC206">
        <v>146.20135500000001</v>
      </c>
      <c r="AD206">
        <v>-1</v>
      </c>
      <c r="AE206">
        <v>146.69520600000001</v>
      </c>
      <c r="AF206">
        <v>0</v>
      </c>
      <c r="AG206">
        <v>0</v>
      </c>
      <c r="AH206">
        <v>10841.327148</v>
      </c>
    </row>
    <row r="207" spans="1:34" x14ac:dyDescent="0.2">
      <c r="A207" t="s">
        <v>95</v>
      </c>
      <c r="B207">
        <v>5</v>
      </c>
      <c r="C207">
        <v>5</v>
      </c>
      <c r="D207">
        <v>312.80078099999997</v>
      </c>
      <c r="E207">
        <v>225.79431199999999</v>
      </c>
      <c r="F207">
        <v>189.07283000000001</v>
      </c>
      <c r="G207">
        <v>170.92716999999999</v>
      </c>
      <c r="H207">
        <v>331</v>
      </c>
      <c r="I207">
        <v>141.00796500000001</v>
      </c>
      <c r="J207">
        <v>22</v>
      </c>
      <c r="K207">
        <v>13.360916</v>
      </c>
      <c r="L207">
        <v>169.33358799999999</v>
      </c>
      <c r="M207">
        <v>2.835404</v>
      </c>
      <c r="N207">
        <v>22.843067000000001</v>
      </c>
      <c r="O207">
        <v>27</v>
      </c>
      <c r="P207">
        <v>7.3660129999999997</v>
      </c>
      <c r="Q207">
        <v>6.698639</v>
      </c>
      <c r="R207">
        <v>6</v>
      </c>
      <c r="S207">
        <v>15.666667</v>
      </c>
      <c r="T207">
        <v>72.455321999999995</v>
      </c>
      <c r="U207">
        <v>20.460142000000001</v>
      </c>
      <c r="V207">
        <v>46.815658999999997</v>
      </c>
      <c r="W207">
        <v>121.21178399999999</v>
      </c>
      <c r="X207">
        <v>0.121212</v>
      </c>
      <c r="Y207">
        <v>144</v>
      </c>
      <c r="Z207">
        <v>-1</v>
      </c>
      <c r="AA207">
        <v>3</v>
      </c>
      <c r="AB207">
        <v>29.333008</v>
      </c>
      <c r="AC207">
        <v>159.739822</v>
      </c>
      <c r="AD207">
        <v>-1</v>
      </c>
      <c r="AE207">
        <v>169.01826500000001</v>
      </c>
      <c r="AF207">
        <v>0</v>
      </c>
      <c r="AG207">
        <v>0</v>
      </c>
      <c r="AH207">
        <v>10486.333984000001</v>
      </c>
    </row>
    <row r="208" spans="1:34" x14ac:dyDescent="0.2">
      <c r="A208" t="s">
        <v>95</v>
      </c>
      <c r="B208">
        <v>9</v>
      </c>
      <c r="C208">
        <v>5</v>
      </c>
      <c r="D208">
        <v>245.05555699999999</v>
      </c>
      <c r="E208">
        <v>340.16754200000003</v>
      </c>
      <c r="F208">
        <v>115.91876999999999</v>
      </c>
      <c r="G208">
        <v>115.91876999999999</v>
      </c>
      <c r="H208">
        <v>217</v>
      </c>
      <c r="I208">
        <v>112.29554</v>
      </c>
      <c r="J208">
        <v>23</v>
      </c>
      <c r="K208">
        <v>11.543060000000001</v>
      </c>
      <c r="L208">
        <v>136.440506</v>
      </c>
      <c r="M208">
        <v>2.5683729999999998</v>
      </c>
      <c r="N208">
        <v>11.033156999999999</v>
      </c>
      <c r="O208">
        <v>33</v>
      </c>
      <c r="P208">
        <v>6.137283</v>
      </c>
      <c r="Q208">
        <v>1.8296479999999999</v>
      </c>
      <c r="R208">
        <v>7</v>
      </c>
      <c r="S208">
        <v>15.714286</v>
      </c>
      <c r="T208">
        <v>64.915336999999994</v>
      </c>
      <c r="U208">
        <v>18.506101999999998</v>
      </c>
      <c r="V208">
        <v>45.052052000000003</v>
      </c>
      <c r="W208">
        <v>113.92731499999999</v>
      </c>
      <c r="X208">
        <v>0.113927</v>
      </c>
      <c r="Y208">
        <v>167</v>
      </c>
      <c r="Z208">
        <v>-1</v>
      </c>
      <c r="AA208">
        <v>3</v>
      </c>
      <c r="AB208">
        <v>262.36679099999998</v>
      </c>
      <c r="AC208">
        <v>146.44802899999999</v>
      </c>
      <c r="AD208">
        <v>-1</v>
      </c>
      <c r="AE208">
        <v>142.86676</v>
      </c>
      <c r="AF208">
        <v>0</v>
      </c>
      <c r="AG208">
        <v>0</v>
      </c>
      <c r="AH208">
        <v>11173.089844</v>
      </c>
    </row>
    <row r="209" spans="1:34" x14ac:dyDescent="0.2">
      <c r="A209" t="s">
        <v>95</v>
      </c>
      <c r="B209">
        <v>6</v>
      </c>
      <c r="C209">
        <v>2</v>
      </c>
      <c r="D209">
        <v>136.096664</v>
      </c>
      <c r="E209">
        <v>233.11067199999999</v>
      </c>
      <c r="F209">
        <v>129.80371099999999</v>
      </c>
      <c r="G209">
        <v>129.80371099999999</v>
      </c>
      <c r="H209">
        <v>287</v>
      </c>
      <c r="I209">
        <v>37.313628999999999</v>
      </c>
      <c r="J209">
        <v>18</v>
      </c>
      <c r="K209">
        <v>10.725021</v>
      </c>
      <c r="L209">
        <v>55.572411000000002</v>
      </c>
      <c r="M209">
        <v>1.7264569999999999</v>
      </c>
      <c r="N209">
        <v>10.418182</v>
      </c>
      <c r="O209">
        <v>18</v>
      </c>
      <c r="P209">
        <v>8.446472</v>
      </c>
      <c r="Q209">
        <v>7.6442220000000001</v>
      </c>
      <c r="R209">
        <v>5</v>
      </c>
      <c r="S209">
        <v>15</v>
      </c>
      <c r="T209">
        <v>34.789268</v>
      </c>
      <c r="U209">
        <v>11.254837</v>
      </c>
      <c r="V209">
        <v>36.304634</v>
      </c>
      <c r="W209">
        <v>112.46294399999999</v>
      </c>
      <c r="X209">
        <v>0.11246299999999999</v>
      </c>
      <c r="Y209">
        <v>112</v>
      </c>
      <c r="Z209">
        <v>376</v>
      </c>
      <c r="AA209">
        <v>4</v>
      </c>
      <c r="AB209">
        <v>211.46159399999999</v>
      </c>
      <c r="AC209">
        <v>81.657882999999998</v>
      </c>
      <c r="AD209">
        <v>-1</v>
      </c>
      <c r="AE209">
        <v>87.750854000000004</v>
      </c>
      <c r="AF209">
        <v>0</v>
      </c>
      <c r="AG209">
        <v>0</v>
      </c>
      <c r="AH209">
        <v>11917.990234000001</v>
      </c>
    </row>
    <row r="210" spans="1:34" x14ac:dyDescent="0.2">
      <c r="A210" t="s">
        <v>95</v>
      </c>
      <c r="B210">
        <v>7</v>
      </c>
      <c r="C210">
        <v>2</v>
      </c>
      <c r="D210">
        <v>235.11724899999999</v>
      </c>
      <c r="E210">
        <v>241.24560500000001</v>
      </c>
      <c r="F210">
        <v>142.47645600000001</v>
      </c>
      <c r="G210">
        <v>142.47645600000001</v>
      </c>
      <c r="H210">
        <v>107</v>
      </c>
      <c r="I210">
        <v>33.506210000000003</v>
      </c>
      <c r="J210">
        <v>14</v>
      </c>
      <c r="K210">
        <v>9.8201599999999996</v>
      </c>
      <c r="L210">
        <v>57.878489999999999</v>
      </c>
      <c r="M210">
        <v>2.0099269999999998</v>
      </c>
      <c r="N210">
        <v>33.449477999999999</v>
      </c>
      <c r="O210">
        <v>20</v>
      </c>
      <c r="P210">
        <v>8.1721339999999998</v>
      </c>
      <c r="Q210">
        <v>36.461486999999998</v>
      </c>
      <c r="R210">
        <v>4</v>
      </c>
      <c r="S210">
        <v>15.25</v>
      </c>
      <c r="T210">
        <v>40.926200999999999</v>
      </c>
      <c r="U210">
        <v>7.0166700000000004</v>
      </c>
      <c r="V210">
        <v>20.608540999999999</v>
      </c>
      <c r="W210">
        <v>178.407455</v>
      </c>
      <c r="X210">
        <v>0.17840700000000001</v>
      </c>
      <c r="Y210">
        <v>96</v>
      </c>
      <c r="Z210">
        <v>359</v>
      </c>
      <c r="AA210">
        <v>4</v>
      </c>
      <c r="AB210">
        <v>29.446594000000001</v>
      </c>
      <c r="AC210">
        <v>113.029861</v>
      </c>
      <c r="AD210">
        <v>-1</v>
      </c>
      <c r="AE210">
        <v>135.946426</v>
      </c>
      <c r="AF210">
        <v>0</v>
      </c>
      <c r="AG210">
        <v>0</v>
      </c>
      <c r="AH210">
        <v>11687.934569999999</v>
      </c>
    </row>
    <row r="211" spans="1:34" x14ac:dyDescent="0.2">
      <c r="A211" t="s">
        <v>95</v>
      </c>
      <c r="B211">
        <v>8</v>
      </c>
      <c r="C211">
        <v>2</v>
      </c>
      <c r="D211">
        <v>316.02758799999998</v>
      </c>
      <c r="E211">
        <v>295.16561899999999</v>
      </c>
      <c r="F211">
        <v>202.168015</v>
      </c>
      <c r="G211">
        <v>157.831985</v>
      </c>
      <c r="H211">
        <v>609</v>
      </c>
      <c r="I211">
        <v>47.490036000000003</v>
      </c>
      <c r="J211">
        <v>19</v>
      </c>
      <c r="K211">
        <v>6.2633970000000003</v>
      </c>
      <c r="L211">
        <v>82.605468999999999</v>
      </c>
      <c r="M211">
        <v>2.079968</v>
      </c>
      <c r="N211">
        <v>14.086945</v>
      </c>
      <c r="O211">
        <v>19</v>
      </c>
      <c r="P211">
        <v>6.2529450000000004</v>
      </c>
      <c r="Q211">
        <v>1.2251479999999999</v>
      </c>
      <c r="R211">
        <v>3</v>
      </c>
      <c r="S211">
        <v>14.333333</v>
      </c>
      <c r="T211">
        <v>42.784756000000002</v>
      </c>
      <c r="U211">
        <v>10.365956000000001</v>
      </c>
      <c r="V211">
        <v>24.189667</v>
      </c>
      <c r="W211">
        <v>127.573792</v>
      </c>
      <c r="X211">
        <v>0.12757399999999999</v>
      </c>
      <c r="Y211">
        <v>82</v>
      </c>
      <c r="Z211">
        <v>-1</v>
      </c>
      <c r="AA211">
        <v>4</v>
      </c>
      <c r="AB211">
        <v>251.222061</v>
      </c>
      <c r="AC211">
        <v>49.054046999999997</v>
      </c>
      <c r="AD211">
        <v>-1</v>
      </c>
      <c r="AE211">
        <v>43.803359999999998</v>
      </c>
      <c r="AF211">
        <v>0</v>
      </c>
      <c r="AG211">
        <v>0</v>
      </c>
      <c r="AH211">
        <v>10834.035156</v>
      </c>
    </row>
    <row r="212" spans="1:34" x14ac:dyDescent="0.2">
      <c r="A212" t="s">
        <v>95</v>
      </c>
      <c r="B212">
        <v>10</v>
      </c>
      <c r="C212">
        <v>2</v>
      </c>
      <c r="D212">
        <v>456.81494099999998</v>
      </c>
      <c r="E212">
        <v>355.26248199999998</v>
      </c>
      <c r="F212">
        <v>153.860657</v>
      </c>
      <c r="G212">
        <v>153.860657</v>
      </c>
      <c r="H212">
        <v>145</v>
      </c>
      <c r="I212">
        <v>59.743178999999998</v>
      </c>
      <c r="J212">
        <v>21</v>
      </c>
      <c r="K212">
        <v>10.578903</v>
      </c>
      <c r="L212">
        <v>100.222763</v>
      </c>
      <c r="M212">
        <v>1.551588</v>
      </c>
      <c r="N212">
        <v>6.4217069999999996</v>
      </c>
      <c r="O212">
        <v>35</v>
      </c>
      <c r="P212">
        <v>8.0049969999999995</v>
      </c>
      <c r="Q212">
        <v>3.5488580000000001</v>
      </c>
      <c r="R212">
        <v>3</v>
      </c>
      <c r="S212">
        <v>13.333333</v>
      </c>
      <c r="T212">
        <v>29.262471999999999</v>
      </c>
      <c r="U212">
        <v>3.304138</v>
      </c>
      <c r="V212">
        <v>19.595414999999999</v>
      </c>
      <c r="W212">
        <v>160.64837600000001</v>
      </c>
      <c r="X212">
        <v>0.16064800000000001</v>
      </c>
      <c r="Y212">
        <v>97</v>
      </c>
      <c r="Z212">
        <v>373</v>
      </c>
      <c r="AA212">
        <v>4</v>
      </c>
      <c r="AB212">
        <v>212.616196</v>
      </c>
      <c r="AC212">
        <v>58.755538999999999</v>
      </c>
      <c r="AD212">
        <v>-1</v>
      </c>
      <c r="AE212">
        <v>58.610396999999999</v>
      </c>
      <c r="AF212">
        <v>0</v>
      </c>
      <c r="AG212">
        <v>0</v>
      </c>
      <c r="AH212">
        <v>11009.435546999999</v>
      </c>
    </row>
    <row r="213" spans="1:34" x14ac:dyDescent="0.2">
      <c r="A213" t="s">
        <v>95</v>
      </c>
      <c r="B213">
        <v>12</v>
      </c>
      <c r="C213">
        <v>8</v>
      </c>
      <c r="D213">
        <v>316.848907</v>
      </c>
      <c r="E213">
        <v>417.925476</v>
      </c>
      <c r="F213">
        <v>67.625488000000004</v>
      </c>
      <c r="G213">
        <v>67.625488000000004</v>
      </c>
      <c r="H213">
        <v>131</v>
      </c>
      <c r="I213">
        <v>112.041405</v>
      </c>
      <c r="J213">
        <v>27</v>
      </c>
      <c r="K213">
        <v>12.776535000000001</v>
      </c>
      <c r="L213">
        <v>140.507172</v>
      </c>
      <c r="M213">
        <v>2.606671</v>
      </c>
      <c r="N213">
        <v>5.9900510000000002</v>
      </c>
      <c r="O213">
        <v>30</v>
      </c>
      <c r="P213">
        <v>15.073150999999999</v>
      </c>
      <c r="Q213">
        <v>40.817290999999997</v>
      </c>
      <c r="R213">
        <v>7</v>
      </c>
      <c r="S213">
        <v>18.285715</v>
      </c>
      <c r="T213">
        <v>83.613014000000007</v>
      </c>
      <c r="U213">
        <v>25.546672999999998</v>
      </c>
      <c r="V213">
        <v>44.515846000000003</v>
      </c>
      <c r="W213">
        <v>151.586319</v>
      </c>
      <c r="X213">
        <v>0.151586</v>
      </c>
      <c r="Y213">
        <v>186</v>
      </c>
      <c r="Z213">
        <v>196</v>
      </c>
      <c r="AA213">
        <v>1</v>
      </c>
      <c r="AB213">
        <v>247.21972700000001</v>
      </c>
      <c r="AC213">
        <v>179.59423799999999</v>
      </c>
      <c r="AD213">
        <v>-1</v>
      </c>
      <c r="AE213">
        <v>162.76110800000001</v>
      </c>
      <c r="AF213">
        <v>0</v>
      </c>
      <c r="AG213">
        <v>0</v>
      </c>
      <c r="AH213">
        <v>11163.073242</v>
      </c>
    </row>
    <row r="214" spans="1:34" x14ac:dyDescent="0.2">
      <c r="A214" t="s">
        <v>96</v>
      </c>
      <c r="B214">
        <v>3</v>
      </c>
      <c r="C214">
        <v>0</v>
      </c>
      <c r="D214">
        <v>168.98333700000001</v>
      </c>
      <c r="E214">
        <v>219.85313400000001</v>
      </c>
      <c r="F214">
        <v>148.72807299999999</v>
      </c>
      <c r="G214">
        <v>148.72807299999999</v>
      </c>
      <c r="H214">
        <v>0</v>
      </c>
      <c r="I214">
        <v>0</v>
      </c>
      <c r="J214">
        <v>0</v>
      </c>
      <c r="K214">
        <v>0</v>
      </c>
      <c r="L214">
        <v>0</v>
      </c>
      <c r="M214" t="e">
        <f>-NaN</f>
        <v>#NAME?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9.1666039999999995</v>
      </c>
      <c r="W214">
        <v>138.48950199999999</v>
      </c>
      <c r="X214">
        <v>0.138489</v>
      </c>
      <c r="Y214">
        <v>0</v>
      </c>
      <c r="Z214">
        <v>-1</v>
      </c>
      <c r="AA214">
        <v>1</v>
      </c>
      <c r="AB214">
        <v>281.75668300000001</v>
      </c>
      <c r="AC214">
        <v>133.02860999999999</v>
      </c>
      <c r="AD214">
        <v>-1</v>
      </c>
      <c r="AE214">
        <v>94.699248999999995</v>
      </c>
      <c r="AF214">
        <v>0</v>
      </c>
      <c r="AG214">
        <v>0</v>
      </c>
      <c r="AH214">
        <v>11800.624023</v>
      </c>
    </row>
    <row r="215" spans="1:34" x14ac:dyDescent="0.2">
      <c r="A215" t="s">
        <v>96</v>
      </c>
      <c r="B215">
        <v>0</v>
      </c>
      <c r="C215">
        <v>3</v>
      </c>
      <c r="D215">
        <v>382.77716099999998</v>
      </c>
      <c r="E215">
        <v>119.064842</v>
      </c>
      <c r="F215">
        <v>225.86731</v>
      </c>
      <c r="G215">
        <v>134.13269</v>
      </c>
      <c r="H215">
        <v>263</v>
      </c>
      <c r="I215">
        <v>14.381638000000001</v>
      </c>
      <c r="J215">
        <v>12</v>
      </c>
      <c r="K215">
        <v>8.8714449999999996</v>
      </c>
      <c r="L215">
        <v>32.436439999999997</v>
      </c>
      <c r="M215">
        <v>1.9967619999999999</v>
      </c>
      <c r="N215">
        <v>20.284804999999999</v>
      </c>
      <c r="O215">
        <v>19</v>
      </c>
      <c r="P215">
        <v>8.8714449999999996</v>
      </c>
      <c r="Q215">
        <v>27.010082000000001</v>
      </c>
      <c r="R215">
        <v>5</v>
      </c>
      <c r="S215">
        <v>15.4</v>
      </c>
      <c r="T215">
        <v>36.946888000000001</v>
      </c>
      <c r="U215">
        <v>7.6081909999999997</v>
      </c>
      <c r="V215">
        <v>28.361668000000002</v>
      </c>
      <c r="W215">
        <v>115.085594</v>
      </c>
      <c r="X215">
        <v>0.11508599999999999</v>
      </c>
      <c r="Y215">
        <v>109</v>
      </c>
      <c r="Z215">
        <v>-1</v>
      </c>
      <c r="AA215">
        <v>1</v>
      </c>
      <c r="AB215">
        <v>227.32492099999999</v>
      </c>
      <c r="AC215">
        <v>1.457611</v>
      </c>
      <c r="AD215">
        <v>-1</v>
      </c>
      <c r="AE215">
        <v>4.2355650000000002</v>
      </c>
      <c r="AF215">
        <v>0</v>
      </c>
      <c r="AG215">
        <v>0</v>
      </c>
      <c r="AH215">
        <v>10711.170898</v>
      </c>
    </row>
    <row r="216" spans="1:34" x14ac:dyDescent="0.2">
      <c r="A216" t="s">
        <v>96</v>
      </c>
      <c r="B216">
        <v>1</v>
      </c>
      <c r="C216">
        <v>5</v>
      </c>
      <c r="D216">
        <v>238.08261100000001</v>
      </c>
      <c r="E216">
        <v>150.13691700000001</v>
      </c>
      <c r="F216">
        <v>6.7508660000000003</v>
      </c>
      <c r="G216">
        <v>6.7508660000000003</v>
      </c>
      <c r="H216">
        <v>187</v>
      </c>
      <c r="I216">
        <v>129.36665300000001</v>
      </c>
      <c r="J216">
        <v>28</v>
      </c>
      <c r="K216">
        <v>26.262650000000001</v>
      </c>
      <c r="L216">
        <v>173.902557</v>
      </c>
      <c r="M216">
        <v>3.09172</v>
      </c>
      <c r="N216">
        <v>21.815750000000001</v>
      </c>
      <c r="O216">
        <v>30</v>
      </c>
      <c r="P216">
        <v>19.524353000000001</v>
      </c>
      <c r="Q216">
        <v>5.4044530000000002</v>
      </c>
      <c r="R216">
        <v>9</v>
      </c>
      <c r="S216">
        <v>15.777778</v>
      </c>
      <c r="T216">
        <v>78.978386</v>
      </c>
      <c r="U216">
        <v>27.244955000000001</v>
      </c>
      <c r="V216">
        <v>67.753119999999996</v>
      </c>
      <c r="W216">
        <v>149.661362</v>
      </c>
      <c r="X216">
        <v>0.14966099999999999</v>
      </c>
      <c r="Y216">
        <v>201</v>
      </c>
      <c r="Z216">
        <v>54</v>
      </c>
      <c r="AA216">
        <v>4</v>
      </c>
      <c r="AB216">
        <v>179.85232500000001</v>
      </c>
      <c r="AC216">
        <v>173.10145600000001</v>
      </c>
      <c r="AD216">
        <v>-1</v>
      </c>
      <c r="AE216">
        <v>168.01417499999999</v>
      </c>
      <c r="AF216">
        <v>0</v>
      </c>
      <c r="AG216">
        <v>0</v>
      </c>
      <c r="AH216">
        <v>12168.148438</v>
      </c>
    </row>
    <row r="217" spans="1:34" x14ac:dyDescent="0.2">
      <c r="A217" t="s">
        <v>96</v>
      </c>
      <c r="B217">
        <v>6</v>
      </c>
      <c r="C217">
        <v>5</v>
      </c>
      <c r="D217">
        <v>251.16390999999999</v>
      </c>
      <c r="E217">
        <v>278.83560199999999</v>
      </c>
      <c r="F217">
        <v>5.0106890000000002</v>
      </c>
      <c r="G217">
        <v>5.0106890000000002</v>
      </c>
      <c r="H217">
        <v>229</v>
      </c>
      <c r="I217">
        <v>136.94296299999999</v>
      </c>
      <c r="J217">
        <v>19</v>
      </c>
      <c r="K217">
        <v>26.460509999999999</v>
      </c>
      <c r="L217">
        <v>172.98675499999999</v>
      </c>
      <c r="M217">
        <v>2.873929</v>
      </c>
      <c r="N217">
        <v>15.274077999999999</v>
      </c>
      <c r="O217">
        <v>25</v>
      </c>
      <c r="P217">
        <v>6.415451</v>
      </c>
      <c r="Q217">
        <v>1.407734</v>
      </c>
      <c r="R217">
        <v>7</v>
      </c>
      <c r="S217">
        <v>15.714286</v>
      </c>
      <c r="T217">
        <v>61.832577000000001</v>
      </c>
      <c r="U217">
        <v>17.097614</v>
      </c>
      <c r="V217">
        <v>68.081130999999999</v>
      </c>
      <c r="W217">
        <v>161.62851000000001</v>
      </c>
      <c r="X217">
        <v>0.16162899999999999</v>
      </c>
      <c r="Y217">
        <v>155</v>
      </c>
      <c r="Z217">
        <v>36</v>
      </c>
      <c r="AA217">
        <v>4</v>
      </c>
      <c r="AB217">
        <v>221.506058</v>
      </c>
      <c r="AC217">
        <v>143.504639</v>
      </c>
      <c r="AD217">
        <v>-1</v>
      </c>
      <c r="AE217">
        <v>127.02166699999999</v>
      </c>
      <c r="AF217">
        <v>0</v>
      </c>
      <c r="AG217">
        <v>0</v>
      </c>
      <c r="AH217">
        <v>10410.756836</v>
      </c>
    </row>
    <row r="218" spans="1:34" x14ac:dyDescent="0.2">
      <c r="A218" t="s">
        <v>96</v>
      </c>
      <c r="B218">
        <v>7</v>
      </c>
      <c r="C218">
        <v>5</v>
      </c>
      <c r="D218">
        <v>246.03327899999999</v>
      </c>
      <c r="E218">
        <v>330.02981599999998</v>
      </c>
      <c r="F218">
        <v>6.8493050000000002</v>
      </c>
      <c r="G218">
        <v>6.8493050000000002</v>
      </c>
      <c r="H218">
        <v>162</v>
      </c>
      <c r="I218">
        <v>153.27775600000001</v>
      </c>
      <c r="J218">
        <v>17</v>
      </c>
      <c r="K218">
        <v>28.297118999999999</v>
      </c>
      <c r="L218">
        <v>178.21466100000001</v>
      </c>
      <c r="M218">
        <v>3.6471580000000001</v>
      </c>
      <c r="N218">
        <v>28.447678</v>
      </c>
      <c r="O218">
        <v>19</v>
      </c>
      <c r="P218">
        <v>9.1630859999999998</v>
      </c>
      <c r="Q218">
        <v>42.960098000000002</v>
      </c>
      <c r="R218">
        <v>7</v>
      </c>
      <c r="S218">
        <v>13.285714</v>
      </c>
      <c r="T218">
        <v>70.830780000000004</v>
      </c>
      <c r="U218">
        <v>15.949541</v>
      </c>
      <c r="V218">
        <v>70.957626000000005</v>
      </c>
      <c r="W218">
        <v>179.69688400000001</v>
      </c>
      <c r="X218">
        <v>0.179697</v>
      </c>
      <c r="Y218">
        <v>130</v>
      </c>
      <c r="Z218">
        <v>638</v>
      </c>
      <c r="AA218">
        <v>4</v>
      </c>
      <c r="AB218">
        <v>240.72500600000001</v>
      </c>
      <c r="AC218">
        <v>126.124298</v>
      </c>
      <c r="AD218">
        <v>-1</v>
      </c>
      <c r="AE218">
        <v>110.764038</v>
      </c>
      <c r="AF218">
        <v>0</v>
      </c>
      <c r="AG218">
        <v>0</v>
      </c>
      <c r="AH218">
        <v>10738.6875</v>
      </c>
    </row>
    <row r="219" spans="1:34" x14ac:dyDescent="0.2">
      <c r="A219" t="s">
        <v>96</v>
      </c>
      <c r="B219">
        <v>11</v>
      </c>
      <c r="C219">
        <v>5</v>
      </c>
      <c r="D219">
        <v>236.90013099999999</v>
      </c>
      <c r="E219">
        <v>469.90014600000001</v>
      </c>
      <c r="F219">
        <v>196.52394100000001</v>
      </c>
      <c r="G219">
        <v>163.47605899999999</v>
      </c>
      <c r="H219">
        <v>124</v>
      </c>
      <c r="I219">
        <v>114.34017900000001</v>
      </c>
      <c r="J219">
        <v>15</v>
      </c>
      <c r="K219">
        <v>17.010100999999999</v>
      </c>
      <c r="L219">
        <v>150.73550399999999</v>
      </c>
      <c r="M219">
        <v>2.8673329999999999</v>
      </c>
      <c r="N219">
        <v>31.280121000000001</v>
      </c>
      <c r="O219">
        <v>26</v>
      </c>
      <c r="P219">
        <v>14.703369</v>
      </c>
      <c r="Q219">
        <v>18.290422</v>
      </c>
      <c r="R219">
        <v>11</v>
      </c>
      <c r="S219">
        <v>9.7272730000000003</v>
      </c>
      <c r="T219">
        <v>64.292625000000001</v>
      </c>
      <c r="U219">
        <v>34.808472000000002</v>
      </c>
      <c r="V219">
        <v>45.973896000000003</v>
      </c>
      <c r="W219">
        <v>198.411316</v>
      </c>
      <c r="X219">
        <v>0.198411</v>
      </c>
      <c r="Y219">
        <v>149</v>
      </c>
      <c r="Z219">
        <v>42</v>
      </c>
      <c r="AA219">
        <v>4</v>
      </c>
      <c r="AB219">
        <v>319.50824</v>
      </c>
      <c r="AC219">
        <v>122.98429899999999</v>
      </c>
      <c r="AD219">
        <v>-1</v>
      </c>
      <c r="AE219">
        <v>175.992355</v>
      </c>
      <c r="AF219">
        <v>0</v>
      </c>
      <c r="AG219">
        <v>0</v>
      </c>
      <c r="AH219">
        <v>10488.449219</v>
      </c>
    </row>
    <row r="220" spans="1:34" x14ac:dyDescent="0.2">
      <c r="A220" t="s">
        <v>96</v>
      </c>
      <c r="B220">
        <v>5</v>
      </c>
      <c r="C220">
        <v>2</v>
      </c>
      <c r="D220">
        <v>211.792755</v>
      </c>
      <c r="E220">
        <v>257.23629799999998</v>
      </c>
      <c r="F220">
        <v>211.19229100000001</v>
      </c>
      <c r="G220">
        <v>148.80770899999999</v>
      </c>
      <c r="H220">
        <v>124</v>
      </c>
      <c r="I220">
        <v>63.664551000000003</v>
      </c>
      <c r="J220">
        <v>19</v>
      </c>
      <c r="K220">
        <v>7.8587949999999998</v>
      </c>
      <c r="L220">
        <v>92.667809000000005</v>
      </c>
      <c r="M220">
        <v>1.4030389999999999</v>
      </c>
      <c r="N220">
        <v>7.1089479999999998</v>
      </c>
      <c r="O220">
        <v>28</v>
      </c>
      <c r="P220">
        <v>7.6584779999999997</v>
      </c>
      <c r="Q220">
        <v>8.1737669999999998</v>
      </c>
      <c r="R220">
        <v>4</v>
      </c>
      <c r="S220">
        <v>14.25</v>
      </c>
      <c r="T220">
        <v>27.503876000000002</v>
      </c>
      <c r="U220">
        <v>3.0897139999999998</v>
      </c>
      <c r="V220">
        <v>16.371120000000001</v>
      </c>
      <c r="W220">
        <v>129.35754399999999</v>
      </c>
      <c r="X220">
        <v>0.129358</v>
      </c>
      <c r="Y220">
        <v>105</v>
      </c>
      <c r="Z220">
        <v>-1</v>
      </c>
      <c r="AA220">
        <v>3</v>
      </c>
      <c r="AB220">
        <v>284.04809599999999</v>
      </c>
      <c r="AC220">
        <v>72.855804000000006</v>
      </c>
      <c r="AD220">
        <v>-1</v>
      </c>
      <c r="AE220">
        <v>55.379730000000002</v>
      </c>
      <c r="AF220">
        <v>0</v>
      </c>
      <c r="AG220">
        <v>0</v>
      </c>
      <c r="AH220">
        <v>11303.074219</v>
      </c>
    </row>
    <row r="221" spans="1:34" x14ac:dyDescent="0.2">
      <c r="A221" t="s">
        <v>96</v>
      </c>
      <c r="B221">
        <v>9</v>
      </c>
      <c r="C221">
        <v>2</v>
      </c>
      <c r="D221">
        <v>215.20515399999999</v>
      </c>
      <c r="E221">
        <v>356.01767000000001</v>
      </c>
      <c r="F221">
        <v>335.75357100000002</v>
      </c>
      <c r="G221">
        <v>24.246428999999999</v>
      </c>
      <c r="H221">
        <v>120</v>
      </c>
      <c r="I221">
        <v>80.212646000000007</v>
      </c>
      <c r="J221">
        <v>22</v>
      </c>
      <c r="K221">
        <v>9.6670839999999991</v>
      </c>
      <c r="L221">
        <v>115.21296700000001</v>
      </c>
      <c r="M221">
        <v>2.734559</v>
      </c>
      <c r="N221">
        <v>18.319210000000002</v>
      </c>
      <c r="O221">
        <v>21</v>
      </c>
      <c r="P221">
        <v>7.6188200000000004</v>
      </c>
      <c r="Q221">
        <v>4.6182980000000002</v>
      </c>
      <c r="R221">
        <v>6</v>
      </c>
      <c r="S221">
        <v>15.5</v>
      </c>
      <c r="T221">
        <v>63.521397</v>
      </c>
      <c r="U221">
        <v>18.834593000000002</v>
      </c>
      <c r="V221">
        <v>38.128138999999997</v>
      </c>
      <c r="W221">
        <v>124.924995</v>
      </c>
      <c r="X221">
        <v>0.12492499999999999</v>
      </c>
      <c r="Y221">
        <v>137</v>
      </c>
      <c r="Z221">
        <v>-1</v>
      </c>
      <c r="AA221">
        <v>3</v>
      </c>
      <c r="AB221">
        <v>91.562957999999995</v>
      </c>
      <c r="AC221">
        <v>115.809387</v>
      </c>
      <c r="AD221">
        <v>-1</v>
      </c>
      <c r="AE221">
        <v>108.279968</v>
      </c>
      <c r="AF221">
        <v>0</v>
      </c>
      <c r="AG221">
        <v>0</v>
      </c>
      <c r="AH221">
        <v>10806.512694999999</v>
      </c>
    </row>
    <row r="222" spans="1:34" x14ac:dyDescent="0.2">
      <c r="A222" t="s">
        <v>96</v>
      </c>
      <c r="B222">
        <v>10</v>
      </c>
      <c r="C222">
        <v>2</v>
      </c>
      <c r="D222">
        <v>326.00512700000002</v>
      </c>
      <c r="E222">
        <v>469.01687600000002</v>
      </c>
      <c r="F222">
        <v>359.81457499999999</v>
      </c>
      <c r="G222">
        <v>0.18542500000000001</v>
      </c>
      <c r="H222">
        <v>166</v>
      </c>
      <c r="I222">
        <v>7.2113240000000003</v>
      </c>
      <c r="J222">
        <v>3</v>
      </c>
      <c r="K222">
        <v>7.6011660000000001</v>
      </c>
      <c r="L222">
        <v>14.441651</v>
      </c>
      <c r="M222">
        <v>11.492196</v>
      </c>
      <c r="N222">
        <v>1.1856869999999999</v>
      </c>
      <c r="O222">
        <v>10</v>
      </c>
      <c r="P222">
        <v>1.2156880000000001</v>
      </c>
      <c r="Q222">
        <v>159.542709</v>
      </c>
      <c r="R222">
        <v>2</v>
      </c>
      <c r="S222">
        <v>11.5</v>
      </c>
      <c r="T222">
        <v>95.726935999999995</v>
      </c>
      <c r="U222">
        <v>135.15954600000001</v>
      </c>
      <c r="V222">
        <v>0.12184300000000001</v>
      </c>
      <c r="W222">
        <v>195.585678</v>
      </c>
      <c r="X222">
        <v>0.19558600000000001</v>
      </c>
      <c r="Y222">
        <v>37</v>
      </c>
      <c r="Z222">
        <v>30</v>
      </c>
      <c r="AA222">
        <v>3</v>
      </c>
      <c r="AB222">
        <v>98.759276999999997</v>
      </c>
      <c r="AC222">
        <v>98.944702000000007</v>
      </c>
      <c r="AD222">
        <v>-1</v>
      </c>
      <c r="AE222">
        <v>6.5527340000000001</v>
      </c>
      <c r="AF222">
        <v>0</v>
      </c>
      <c r="AG222">
        <v>0</v>
      </c>
      <c r="AH222">
        <v>11313.397461</v>
      </c>
    </row>
    <row r="223" spans="1:34" x14ac:dyDescent="0.2">
      <c r="A223" t="s">
        <v>96</v>
      </c>
      <c r="B223">
        <v>2</v>
      </c>
      <c r="C223">
        <v>8</v>
      </c>
      <c r="D223">
        <v>339.87255900000002</v>
      </c>
      <c r="E223">
        <v>171.840149</v>
      </c>
      <c r="F223">
        <v>241.430847</v>
      </c>
      <c r="G223">
        <v>118.569153</v>
      </c>
      <c r="H223">
        <v>155</v>
      </c>
      <c r="I223">
        <v>31.912369000000002</v>
      </c>
      <c r="J223">
        <v>16</v>
      </c>
      <c r="K223">
        <v>6.5926669999999996</v>
      </c>
      <c r="L223">
        <v>61.334839000000002</v>
      </c>
      <c r="M223">
        <v>1.3922049999999999</v>
      </c>
      <c r="N223">
        <v>6.357513</v>
      </c>
      <c r="O223">
        <v>25</v>
      </c>
      <c r="P223">
        <v>6.2785029999999997</v>
      </c>
      <c r="Q223">
        <v>30.598763999999999</v>
      </c>
      <c r="R223">
        <v>5</v>
      </c>
      <c r="S223">
        <v>14.2</v>
      </c>
      <c r="T223">
        <v>37.505074</v>
      </c>
      <c r="U223">
        <v>3.9480379999999999</v>
      </c>
      <c r="V223">
        <v>9.2692130000000006</v>
      </c>
      <c r="W223">
        <v>174.290955</v>
      </c>
      <c r="X223">
        <v>0.174291</v>
      </c>
      <c r="Y223">
        <v>113</v>
      </c>
      <c r="Z223">
        <v>-1</v>
      </c>
      <c r="AA223">
        <v>3</v>
      </c>
      <c r="AB223">
        <v>174.15785199999999</v>
      </c>
      <c r="AC223">
        <v>67.272994999999995</v>
      </c>
      <c r="AD223">
        <v>-1</v>
      </c>
      <c r="AE223">
        <v>52.308059999999998</v>
      </c>
      <c r="AF223">
        <v>0</v>
      </c>
      <c r="AG223">
        <v>0</v>
      </c>
      <c r="AH223">
        <v>10217.261719</v>
      </c>
    </row>
    <row r="224" spans="1:34" x14ac:dyDescent="0.2">
      <c r="A224" t="s">
        <v>96</v>
      </c>
      <c r="B224">
        <v>4</v>
      </c>
      <c r="C224">
        <v>8</v>
      </c>
      <c r="D224">
        <v>282.980774</v>
      </c>
      <c r="E224">
        <v>253.07894899999999</v>
      </c>
      <c r="F224">
        <v>50.060386999999999</v>
      </c>
      <c r="G224">
        <v>50.060386999999999</v>
      </c>
      <c r="H224">
        <v>170</v>
      </c>
      <c r="I224">
        <v>43.512642</v>
      </c>
      <c r="J224">
        <v>11</v>
      </c>
      <c r="K224">
        <v>11.519477999999999</v>
      </c>
      <c r="L224">
        <v>86.461899000000003</v>
      </c>
      <c r="M224">
        <v>1.763476</v>
      </c>
      <c r="N224">
        <v>4.065804</v>
      </c>
      <c r="O224">
        <v>24</v>
      </c>
      <c r="P224">
        <v>6.5395969999999997</v>
      </c>
      <c r="Q224">
        <v>20.501064</v>
      </c>
      <c r="R224">
        <v>5</v>
      </c>
      <c r="S224">
        <v>14.8</v>
      </c>
      <c r="T224">
        <v>44.894207000000002</v>
      </c>
      <c r="U224">
        <v>5.5479950000000002</v>
      </c>
      <c r="V224">
        <v>22.217390000000002</v>
      </c>
      <c r="W224">
        <v>143.76759300000001</v>
      </c>
      <c r="X224">
        <v>0.14376800000000001</v>
      </c>
      <c r="Y224">
        <v>110</v>
      </c>
      <c r="Z224">
        <v>617</v>
      </c>
      <c r="AA224">
        <v>3</v>
      </c>
      <c r="AB224">
        <v>243.443848</v>
      </c>
      <c r="AC224">
        <v>166.616547</v>
      </c>
      <c r="AD224">
        <v>-1</v>
      </c>
      <c r="AE224">
        <v>151.073669</v>
      </c>
      <c r="AF224">
        <v>0</v>
      </c>
      <c r="AG224">
        <v>0</v>
      </c>
      <c r="AH224">
        <v>11471.574219</v>
      </c>
    </row>
    <row r="225" spans="1:34" x14ac:dyDescent="0.2">
      <c r="A225" t="s">
        <v>96</v>
      </c>
      <c r="B225">
        <v>8</v>
      </c>
      <c r="C225">
        <v>8</v>
      </c>
      <c r="D225">
        <v>179.778336</v>
      </c>
      <c r="E225">
        <v>356.02325400000001</v>
      </c>
      <c r="F225">
        <v>197.99195900000001</v>
      </c>
      <c r="G225">
        <v>162.00804099999999</v>
      </c>
      <c r="H225">
        <v>120</v>
      </c>
      <c r="I225">
        <v>60.193192000000003</v>
      </c>
      <c r="J225">
        <v>20</v>
      </c>
      <c r="K225">
        <v>7.5981750000000003</v>
      </c>
      <c r="L225">
        <v>83.336838</v>
      </c>
      <c r="M225">
        <v>0.87941899999999995</v>
      </c>
      <c r="N225">
        <v>3.0424959999999999</v>
      </c>
      <c r="O225">
        <v>44</v>
      </c>
      <c r="P225">
        <v>8.3838349999999995</v>
      </c>
      <c r="Q225">
        <v>21.916695000000001</v>
      </c>
      <c r="R225">
        <v>0</v>
      </c>
      <c r="S225">
        <v>0</v>
      </c>
      <c r="T225">
        <v>0</v>
      </c>
      <c r="U225">
        <v>0</v>
      </c>
      <c r="V225">
        <v>25.366243000000001</v>
      </c>
      <c r="W225">
        <v>110.85178399999999</v>
      </c>
      <c r="X225">
        <v>0.11085200000000001</v>
      </c>
      <c r="Y225">
        <v>65</v>
      </c>
      <c r="Z225">
        <v>447</v>
      </c>
      <c r="AA225">
        <v>3</v>
      </c>
      <c r="AB225">
        <v>317.869934</v>
      </c>
      <c r="AC225">
        <v>119.87797500000001</v>
      </c>
      <c r="AD225">
        <v>-1</v>
      </c>
      <c r="AE225">
        <v>123.99082900000001</v>
      </c>
      <c r="AF225">
        <v>0</v>
      </c>
      <c r="AG225">
        <v>0</v>
      </c>
      <c r="AH225">
        <v>10852.092773</v>
      </c>
    </row>
    <row r="226" spans="1:34" x14ac:dyDescent="0.2">
      <c r="A226" t="s">
        <v>97</v>
      </c>
      <c r="B226">
        <v>1</v>
      </c>
      <c r="C226">
        <v>0</v>
      </c>
      <c r="D226">
        <v>104.745468</v>
      </c>
      <c r="E226">
        <v>111.969627</v>
      </c>
      <c r="F226">
        <v>209.29234299999999</v>
      </c>
      <c r="G226">
        <v>150.70765700000001</v>
      </c>
      <c r="H226">
        <v>0</v>
      </c>
      <c r="I226">
        <v>0</v>
      </c>
      <c r="J226">
        <v>0</v>
      </c>
      <c r="K226">
        <v>0</v>
      </c>
      <c r="L226">
        <v>0</v>
      </c>
      <c r="M226" t="e">
        <f>-NaN</f>
        <v>#NAME?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15.735518000000001</v>
      </c>
      <c r="W226">
        <v>127.637383</v>
      </c>
      <c r="X226">
        <v>0.127637</v>
      </c>
      <c r="Y226">
        <v>0</v>
      </c>
      <c r="Z226">
        <v>-1</v>
      </c>
      <c r="AA226">
        <v>3</v>
      </c>
      <c r="AB226">
        <v>206.28170800000001</v>
      </c>
      <c r="AC226">
        <v>3.0106350000000002</v>
      </c>
      <c r="AD226">
        <v>-1</v>
      </c>
      <c r="AE226">
        <v>34.364547999999999</v>
      </c>
      <c r="AF226">
        <v>0</v>
      </c>
      <c r="AG226">
        <v>0</v>
      </c>
      <c r="AH226">
        <v>10152.758789</v>
      </c>
    </row>
    <row r="227" spans="1:34" x14ac:dyDescent="0.2">
      <c r="A227" t="s">
        <v>97</v>
      </c>
      <c r="B227">
        <v>7</v>
      </c>
      <c r="C227">
        <v>0</v>
      </c>
      <c r="D227">
        <v>36.780884</v>
      </c>
      <c r="E227">
        <v>229.06269800000001</v>
      </c>
      <c r="F227">
        <v>91.085114000000004</v>
      </c>
      <c r="G227">
        <v>91.085114000000004</v>
      </c>
      <c r="H227">
        <v>0</v>
      </c>
      <c r="I227">
        <v>0</v>
      </c>
      <c r="J227">
        <v>0</v>
      </c>
      <c r="K227">
        <v>0</v>
      </c>
      <c r="L227">
        <v>0</v>
      </c>
      <c r="M227" t="e">
        <f>-NaN</f>
        <v>#NAME?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0.98863100000000004</v>
      </c>
      <c r="W227">
        <v>159.74246199999999</v>
      </c>
      <c r="X227">
        <v>0.159742</v>
      </c>
      <c r="Y227">
        <v>0</v>
      </c>
      <c r="Z227">
        <v>-1</v>
      </c>
      <c r="AA227">
        <v>3</v>
      </c>
      <c r="AB227">
        <v>105.47854599999999</v>
      </c>
      <c r="AC227">
        <v>14.393433</v>
      </c>
      <c r="AD227">
        <v>-1</v>
      </c>
      <c r="AE227">
        <v>0.45394099999999998</v>
      </c>
      <c r="AF227">
        <v>0</v>
      </c>
      <c r="AG227">
        <v>0</v>
      </c>
      <c r="AH227">
        <v>9502.5820309999999</v>
      </c>
    </row>
    <row r="228" spans="1:34" x14ac:dyDescent="0.2">
      <c r="A228" t="s">
        <v>97</v>
      </c>
      <c r="B228">
        <v>11</v>
      </c>
      <c r="C228">
        <v>0</v>
      </c>
      <c r="D228">
        <v>43.868752000000001</v>
      </c>
      <c r="E228">
        <v>326.77743500000003</v>
      </c>
      <c r="F228">
        <v>203.32324199999999</v>
      </c>
      <c r="G228">
        <v>156.67675800000001</v>
      </c>
      <c r="H228">
        <v>0</v>
      </c>
      <c r="I228">
        <v>0</v>
      </c>
      <c r="J228">
        <v>0</v>
      </c>
      <c r="K228">
        <v>0</v>
      </c>
      <c r="L228">
        <v>0</v>
      </c>
      <c r="M228" t="e">
        <f>-NaN</f>
        <v>#NAME?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5.1620220000000003</v>
      </c>
      <c r="W228">
        <v>87.684509000000006</v>
      </c>
      <c r="X228">
        <v>8.7684999999999999E-2</v>
      </c>
      <c r="Y228">
        <v>0</v>
      </c>
      <c r="Z228">
        <v>-1</v>
      </c>
      <c r="AA228">
        <v>3</v>
      </c>
      <c r="AB228">
        <v>218.09265099999999</v>
      </c>
      <c r="AC228">
        <v>14.769409</v>
      </c>
      <c r="AD228">
        <v>-1</v>
      </c>
      <c r="AE228">
        <v>1.1411899999999999</v>
      </c>
      <c r="AF228">
        <v>0</v>
      </c>
      <c r="AG228">
        <v>0</v>
      </c>
      <c r="AH228">
        <v>9857.0166019999997</v>
      </c>
    </row>
    <row r="229" spans="1:34" x14ac:dyDescent="0.2">
      <c r="A229" t="s">
        <v>97</v>
      </c>
      <c r="B229">
        <v>3</v>
      </c>
      <c r="C229">
        <v>3</v>
      </c>
      <c r="D229">
        <v>424.23440599999998</v>
      </c>
      <c r="E229">
        <v>156.09056100000001</v>
      </c>
      <c r="F229">
        <v>354.07446299999998</v>
      </c>
      <c r="G229">
        <v>5.9255370000000003</v>
      </c>
      <c r="H229">
        <v>15</v>
      </c>
      <c r="I229">
        <v>0.93164100000000005</v>
      </c>
      <c r="J229">
        <v>5</v>
      </c>
      <c r="K229">
        <v>3.266327</v>
      </c>
      <c r="L229">
        <v>8.6765220000000003</v>
      </c>
      <c r="M229">
        <v>0.454204</v>
      </c>
      <c r="N229">
        <v>0.97009299999999998</v>
      </c>
      <c r="O229">
        <v>7</v>
      </c>
      <c r="P229">
        <v>3.3546749999999999</v>
      </c>
      <c r="Q229">
        <v>3.8562609999999999</v>
      </c>
      <c r="R229">
        <v>0</v>
      </c>
      <c r="S229">
        <v>0</v>
      </c>
      <c r="T229">
        <v>0</v>
      </c>
      <c r="U229">
        <v>0</v>
      </c>
      <c r="V229">
        <v>2.4974189999999998</v>
      </c>
      <c r="W229">
        <v>148.10153199999999</v>
      </c>
      <c r="X229">
        <v>0.14810200000000001</v>
      </c>
      <c r="Y229">
        <v>13</v>
      </c>
      <c r="Z229">
        <v>87</v>
      </c>
      <c r="AA229">
        <v>4</v>
      </c>
      <c r="AB229">
        <v>337.21252399999997</v>
      </c>
      <c r="AC229">
        <v>16.861937999999999</v>
      </c>
      <c r="AD229">
        <v>-1</v>
      </c>
      <c r="AE229">
        <v>15.144591999999999</v>
      </c>
      <c r="AF229">
        <v>0</v>
      </c>
      <c r="AG229">
        <v>0</v>
      </c>
      <c r="AH229">
        <v>9814.6425780000009</v>
      </c>
    </row>
    <row r="230" spans="1:34" x14ac:dyDescent="0.2">
      <c r="A230" t="s">
        <v>97</v>
      </c>
      <c r="B230">
        <v>6</v>
      </c>
      <c r="C230">
        <v>3</v>
      </c>
      <c r="D230">
        <v>238.91873200000001</v>
      </c>
      <c r="E230">
        <v>221.14477500000001</v>
      </c>
      <c r="F230">
        <v>228.00645399999999</v>
      </c>
      <c r="G230">
        <v>131.99354600000001</v>
      </c>
      <c r="H230">
        <v>9</v>
      </c>
      <c r="I230">
        <v>7.5117649999999996</v>
      </c>
      <c r="J230">
        <v>5</v>
      </c>
      <c r="K230">
        <v>4.3155359999999998</v>
      </c>
      <c r="L230">
        <v>8.6673089999999995</v>
      </c>
      <c r="M230">
        <v>17.832505999999999</v>
      </c>
      <c r="N230">
        <v>5.3830410000000004</v>
      </c>
      <c r="O230">
        <v>14</v>
      </c>
      <c r="P230">
        <v>4.1516719999999996</v>
      </c>
      <c r="Q230">
        <v>4.9398530000000003</v>
      </c>
      <c r="R230">
        <v>0</v>
      </c>
      <c r="S230">
        <v>0</v>
      </c>
      <c r="T230">
        <v>0</v>
      </c>
      <c r="U230">
        <v>0</v>
      </c>
      <c r="V230">
        <v>42.328792999999997</v>
      </c>
      <c r="W230">
        <v>160.77207899999999</v>
      </c>
      <c r="X230">
        <v>0.160772</v>
      </c>
      <c r="Y230">
        <v>20</v>
      </c>
      <c r="Z230">
        <v>232</v>
      </c>
      <c r="AA230">
        <v>4</v>
      </c>
      <c r="AB230">
        <v>63.551270000000002</v>
      </c>
      <c r="AC230">
        <v>164.455185</v>
      </c>
      <c r="AD230">
        <v>-1</v>
      </c>
      <c r="AE230">
        <v>177.119034</v>
      </c>
      <c r="AF230">
        <v>0</v>
      </c>
      <c r="AG230">
        <v>0</v>
      </c>
      <c r="AH230">
        <v>10278.695313</v>
      </c>
    </row>
    <row r="231" spans="1:34" x14ac:dyDescent="0.2">
      <c r="A231" t="s">
        <v>97</v>
      </c>
      <c r="B231">
        <v>8</v>
      </c>
      <c r="C231">
        <v>3</v>
      </c>
      <c r="D231">
        <v>399.83114599999999</v>
      </c>
      <c r="E231">
        <v>231.20420799999999</v>
      </c>
      <c r="F231">
        <v>105.753685</v>
      </c>
      <c r="G231">
        <v>105.753685</v>
      </c>
      <c r="H231">
        <v>16</v>
      </c>
      <c r="I231">
        <v>0.171181</v>
      </c>
      <c r="J231">
        <v>7</v>
      </c>
      <c r="K231">
        <v>5.3726000000000003E-2</v>
      </c>
      <c r="L231">
        <v>28.313452000000002</v>
      </c>
      <c r="M231">
        <v>0.66399399999999997</v>
      </c>
      <c r="N231">
        <v>8.2198999999999994E-2</v>
      </c>
      <c r="O231">
        <v>23</v>
      </c>
      <c r="P231">
        <v>0.18440200000000001</v>
      </c>
      <c r="Q231">
        <v>3.3913150000000001</v>
      </c>
      <c r="R231">
        <v>2</v>
      </c>
      <c r="S231">
        <v>11.5</v>
      </c>
      <c r="T231">
        <v>15.832516999999999</v>
      </c>
      <c r="U231">
        <v>0.18107999999999999</v>
      </c>
      <c r="V231">
        <v>40.822968000000003</v>
      </c>
      <c r="W231">
        <v>162.94670099999999</v>
      </c>
      <c r="X231">
        <v>0.16294700000000001</v>
      </c>
      <c r="Y231">
        <v>54</v>
      </c>
      <c r="Z231">
        <v>169</v>
      </c>
      <c r="AA231">
        <v>4</v>
      </c>
      <c r="AB231">
        <v>337.28555299999999</v>
      </c>
      <c r="AC231">
        <v>128.46814000000001</v>
      </c>
      <c r="AD231">
        <v>-1</v>
      </c>
      <c r="AE231">
        <v>143.99676500000001</v>
      </c>
      <c r="AF231">
        <v>0</v>
      </c>
      <c r="AG231">
        <v>0</v>
      </c>
      <c r="AH231">
        <v>11395.176758</v>
      </c>
    </row>
    <row r="232" spans="1:34" x14ac:dyDescent="0.2">
      <c r="A232" t="s">
        <v>97</v>
      </c>
      <c r="B232">
        <v>14</v>
      </c>
      <c r="C232">
        <v>3</v>
      </c>
      <c r="D232">
        <v>326.25692700000002</v>
      </c>
      <c r="E232">
        <v>468.82839999999999</v>
      </c>
      <c r="F232">
        <v>17.071034999999998</v>
      </c>
      <c r="G232">
        <v>17.071034999999998</v>
      </c>
      <c r="H232">
        <v>24</v>
      </c>
      <c r="I232">
        <v>0.69921100000000003</v>
      </c>
      <c r="J232">
        <v>7</v>
      </c>
      <c r="K232">
        <v>3.133578</v>
      </c>
      <c r="L232">
        <v>25.466487999999998</v>
      </c>
      <c r="M232">
        <v>0.91783099999999995</v>
      </c>
      <c r="N232">
        <v>2.1258880000000002</v>
      </c>
      <c r="O232">
        <v>6</v>
      </c>
      <c r="P232">
        <v>3.2292200000000002</v>
      </c>
      <c r="Q232">
        <v>12.487946000000001</v>
      </c>
      <c r="R232">
        <v>0</v>
      </c>
      <c r="S232">
        <v>0</v>
      </c>
      <c r="T232">
        <v>0</v>
      </c>
      <c r="U232">
        <v>0</v>
      </c>
      <c r="V232">
        <v>6.9474999999999995E-2</v>
      </c>
      <c r="W232">
        <v>94.412727000000004</v>
      </c>
      <c r="X232">
        <v>9.4412999999999997E-2</v>
      </c>
      <c r="Y232">
        <v>14</v>
      </c>
      <c r="Z232">
        <v>81</v>
      </c>
      <c r="AA232">
        <v>4</v>
      </c>
      <c r="AB232">
        <v>6.2540279999999999</v>
      </c>
      <c r="AC232">
        <v>10.817007</v>
      </c>
      <c r="AD232">
        <v>-1</v>
      </c>
      <c r="AE232">
        <v>0.13789699999999999</v>
      </c>
      <c r="AF232">
        <v>0</v>
      </c>
      <c r="AG232">
        <v>0</v>
      </c>
      <c r="AH232">
        <v>9489.4804690000001</v>
      </c>
    </row>
    <row r="233" spans="1:34" x14ac:dyDescent="0.2">
      <c r="A233" t="s">
        <v>97</v>
      </c>
      <c r="B233">
        <v>12</v>
      </c>
      <c r="C233">
        <v>5</v>
      </c>
      <c r="D233">
        <v>138.13793899999999</v>
      </c>
      <c r="E233">
        <v>337.13989299999997</v>
      </c>
      <c r="F233">
        <v>116.97096999999999</v>
      </c>
      <c r="G233">
        <v>116.97096999999999</v>
      </c>
      <c r="H233">
        <v>236</v>
      </c>
      <c r="I233">
        <v>124.26618999999999</v>
      </c>
      <c r="J233">
        <v>27</v>
      </c>
      <c r="K233">
        <v>12.717269999999999</v>
      </c>
      <c r="L233">
        <v>145.84918200000001</v>
      </c>
      <c r="M233">
        <v>1.9798560000000001</v>
      </c>
      <c r="N233">
        <v>26.872101000000001</v>
      </c>
      <c r="O233">
        <v>29</v>
      </c>
      <c r="P233">
        <v>13.845397999999999</v>
      </c>
      <c r="Q233">
        <v>11.088212</v>
      </c>
      <c r="R233">
        <v>8</v>
      </c>
      <c r="S233">
        <v>16.375</v>
      </c>
      <c r="T233">
        <v>55.234775999999997</v>
      </c>
      <c r="U233">
        <v>15.965088</v>
      </c>
      <c r="V233">
        <v>45.353332999999999</v>
      </c>
      <c r="W233">
        <v>160.19963100000001</v>
      </c>
      <c r="X233">
        <v>0.16020000000000001</v>
      </c>
      <c r="Y233">
        <v>188</v>
      </c>
      <c r="Z233">
        <v>273</v>
      </c>
      <c r="AA233">
        <v>2</v>
      </c>
      <c r="AB233">
        <v>355.14471400000002</v>
      </c>
      <c r="AC233">
        <v>121.826263</v>
      </c>
      <c r="AD233">
        <v>-1</v>
      </c>
      <c r="AE233">
        <v>94.006454000000005</v>
      </c>
      <c r="AF233">
        <v>0</v>
      </c>
      <c r="AG233">
        <v>0</v>
      </c>
      <c r="AH233">
        <v>10823.742188</v>
      </c>
    </row>
    <row r="234" spans="1:34" x14ac:dyDescent="0.2">
      <c r="A234" t="s">
        <v>97</v>
      </c>
      <c r="B234">
        <v>13</v>
      </c>
      <c r="C234">
        <v>5</v>
      </c>
      <c r="D234">
        <v>320.920593</v>
      </c>
      <c r="E234">
        <v>366.07122800000002</v>
      </c>
      <c r="F234">
        <v>117.72461699999999</v>
      </c>
      <c r="G234">
        <v>117.72461699999999</v>
      </c>
      <c r="H234">
        <v>136</v>
      </c>
      <c r="I234">
        <v>99.545592999999997</v>
      </c>
      <c r="J234">
        <v>27</v>
      </c>
      <c r="K234">
        <v>11.620132</v>
      </c>
      <c r="L234">
        <v>123.917007</v>
      </c>
      <c r="M234">
        <v>1.8098730000000001</v>
      </c>
      <c r="N234">
        <v>5.248856</v>
      </c>
      <c r="O234">
        <v>32</v>
      </c>
      <c r="P234">
        <v>7.65184</v>
      </c>
      <c r="Q234">
        <v>10.724197999999999</v>
      </c>
      <c r="R234">
        <v>7</v>
      </c>
      <c r="S234">
        <v>17.428571999999999</v>
      </c>
      <c r="T234">
        <v>38.998913000000002</v>
      </c>
      <c r="U234">
        <v>8.6925679999999996</v>
      </c>
      <c r="V234">
        <v>34.841971999999998</v>
      </c>
      <c r="W234">
        <v>134.61120600000001</v>
      </c>
      <c r="X234">
        <v>0.13461100000000001</v>
      </c>
      <c r="Y234">
        <v>182</v>
      </c>
      <c r="Z234">
        <v>-1</v>
      </c>
      <c r="AA234">
        <v>2</v>
      </c>
      <c r="AB234">
        <v>246.53788800000001</v>
      </c>
      <c r="AC234">
        <v>128.81326300000001</v>
      </c>
      <c r="AD234">
        <v>-1</v>
      </c>
      <c r="AE234">
        <v>124.718163</v>
      </c>
      <c r="AF234">
        <v>0</v>
      </c>
      <c r="AG234">
        <v>0</v>
      </c>
      <c r="AH234">
        <v>10778.246094</v>
      </c>
    </row>
    <row r="235" spans="1:34" x14ac:dyDescent="0.2">
      <c r="A235" t="s">
        <v>97</v>
      </c>
      <c r="B235">
        <v>2</v>
      </c>
      <c r="C235">
        <v>2</v>
      </c>
      <c r="D235">
        <v>379.00375400000001</v>
      </c>
      <c r="E235">
        <v>111.907211</v>
      </c>
      <c r="F235">
        <v>225.79688999999999</v>
      </c>
      <c r="G235">
        <v>134.20311000000001</v>
      </c>
      <c r="H235">
        <v>53</v>
      </c>
      <c r="I235">
        <v>14.165009</v>
      </c>
      <c r="J235">
        <v>7</v>
      </c>
      <c r="K235">
        <v>6.1314849999999996</v>
      </c>
      <c r="L235">
        <v>44.185775999999997</v>
      </c>
      <c r="M235">
        <v>1.8351360000000001</v>
      </c>
      <c r="N235">
        <v>14.185257</v>
      </c>
      <c r="O235">
        <v>20</v>
      </c>
      <c r="P235">
        <v>5.5175479999999997</v>
      </c>
      <c r="Q235">
        <v>21.412510000000001</v>
      </c>
      <c r="R235">
        <v>5</v>
      </c>
      <c r="S235">
        <v>14.4</v>
      </c>
      <c r="T235">
        <v>43.105063999999999</v>
      </c>
      <c r="U235">
        <v>6.8103999999999996</v>
      </c>
      <c r="V235">
        <v>14.487256</v>
      </c>
      <c r="W235">
        <v>146.31352200000001</v>
      </c>
      <c r="X235">
        <v>0.146314</v>
      </c>
      <c r="Y235">
        <v>100</v>
      </c>
      <c r="Z235">
        <v>133</v>
      </c>
      <c r="AA235">
        <v>4</v>
      </c>
      <c r="AB235">
        <v>196.13893100000001</v>
      </c>
      <c r="AC235">
        <v>29.657959000000002</v>
      </c>
      <c r="AD235">
        <v>-1</v>
      </c>
      <c r="AE235">
        <v>92.813582999999994</v>
      </c>
      <c r="AF235">
        <v>0</v>
      </c>
      <c r="AG235">
        <v>0</v>
      </c>
      <c r="AH235">
        <v>11240.022461</v>
      </c>
    </row>
    <row r="236" spans="1:34" x14ac:dyDescent="0.2">
      <c r="A236" t="s">
        <v>97</v>
      </c>
      <c r="B236">
        <v>4</v>
      </c>
      <c r="C236">
        <v>2</v>
      </c>
      <c r="D236">
        <v>194.91705300000001</v>
      </c>
      <c r="E236">
        <v>158.24762000000001</v>
      </c>
      <c r="F236">
        <v>97.597022999999993</v>
      </c>
      <c r="G236">
        <v>97.597022999999993</v>
      </c>
      <c r="H236">
        <v>216</v>
      </c>
      <c r="I236">
        <v>26.442574</v>
      </c>
      <c r="J236">
        <v>14</v>
      </c>
      <c r="K236">
        <v>8.6395569999999999</v>
      </c>
      <c r="L236">
        <v>50.173079999999999</v>
      </c>
      <c r="M236">
        <v>1.5944229999999999</v>
      </c>
      <c r="N236">
        <v>3.5896300000000001</v>
      </c>
      <c r="O236">
        <v>21</v>
      </c>
      <c r="P236">
        <v>7.5552979999999996</v>
      </c>
      <c r="Q236">
        <v>2.8082449999999999</v>
      </c>
      <c r="R236">
        <v>3</v>
      </c>
      <c r="S236">
        <v>13</v>
      </c>
      <c r="T236">
        <v>23.412706</v>
      </c>
      <c r="U236">
        <v>3.6052550000000001</v>
      </c>
      <c r="V236">
        <v>35.030228000000001</v>
      </c>
      <c r="W236">
        <v>164.46249399999999</v>
      </c>
      <c r="X236">
        <v>0.164462</v>
      </c>
      <c r="Y236">
        <v>75</v>
      </c>
      <c r="Z236">
        <v>276</v>
      </c>
      <c r="AA236">
        <v>4</v>
      </c>
      <c r="AB236">
        <v>184.187668</v>
      </c>
      <c r="AC236">
        <v>86.590644999999995</v>
      </c>
      <c r="AD236">
        <v>-1</v>
      </c>
      <c r="AE236">
        <v>92.271202000000002</v>
      </c>
      <c r="AF236">
        <v>0</v>
      </c>
      <c r="AG236">
        <v>0</v>
      </c>
      <c r="AH236">
        <v>11822.671875</v>
      </c>
    </row>
    <row r="237" spans="1:34" x14ac:dyDescent="0.2">
      <c r="A237" t="s">
        <v>97</v>
      </c>
      <c r="B237">
        <v>5</v>
      </c>
      <c r="C237">
        <v>2</v>
      </c>
      <c r="D237">
        <v>182.95884699999999</v>
      </c>
      <c r="E237">
        <v>185.204453</v>
      </c>
      <c r="F237">
        <v>218.95919799999999</v>
      </c>
      <c r="G237">
        <v>141.04080200000001</v>
      </c>
      <c r="H237">
        <v>172</v>
      </c>
      <c r="I237">
        <v>53.324463000000002</v>
      </c>
      <c r="J237">
        <v>15</v>
      </c>
      <c r="K237">
        <v>9.1509699999999992</v>
      </c>
      <c r="L237">
        <v>92.884483000000003</v>
      </c>
      <c r="M237">
        <v>2.0958290000000002</v>
      </c>
      <c r="N237">
        <v>14.245148</v>
      </c>
      <c r="O237">
        <v>19</v>
      </c>
      <c r="P237">
        <v>6.7951350000000001</v>
      </c>
      <c r="Q237">
        <v>2.368055</v>
      </c>
      <c r="R237">
        <v>6</v>
      </c>
      <c r="S237">
        <v>15.166667</v>
      </c>
      <c r="T237">
        <v>31.653496000000001</v>
      </c>
      <c r="U237">
        <v>6.5140989999999999</v>
      </c>
      <c r="V237">
        <v>76.784537999999998</v>
      </c>
      <c r="W237">
        <v>194.31333900000001</v>
      </c>
      <c r="X237">
        <v>0.19431300000000001</v>
      </c>
      <c r="Y237">
        <v>126</v>
      </c>
      <c r="Z237">
        <v>310</v>
      </c>
      <c r="AA237">
        <v>4</v>
      </c>
      <c r="AB237">
        <v>325.15881300000001</v>
      </c>
      <c r="AC237">
        <v>106.19961499999999</v>
      </c>
      <c r="AD237">
        <v>-1</v>
      </c>
      <c r="AE237">
        <v>117.178955</v>
      </c>
      <c r="AF237">
        <v>0</v>
      </c>
      <c r="AG237">
        <v>0</v>
      </c>
      <c r="AH237">
        <v>10388.537109000001</v>
      </c>
    </row>
    <row r="238" spans="1:34" x14ac:dyDescent="0.2">
      <c r="A238" t="s">
        <v>97</v>
      </c>
      <c r="B238">
        <v>9</v>
      </c>
      <c r="C238">
        <v>2</v>
      </c>
      <c r="D238">
        <v>189.990982</v>
      </c>
      <c r="E238">
        <v>281.76675399999999</v>
      </c>
      <c r="F238">
        <v>190.07397499999999</v>
      </c>
      <c r="G238">
        <v>169.92602500000001</v>
      </c>
      <c r="H238">
        <v>190</v>
      </c>
      <c r="I238">
        <v>46.657761000000001</v>
      </c>
      <c r="J238">
        <v>19</v>
      </c>
      <c r="K238">
        <v>7.5324249999999999</v>
      </c>
      <c r="L238">
        <v>82.533600000000007</v>
      </c>
      <c r="M238">
        <v>2.2332740000000002</v>
      </c>
      <c r="N238">
        <v>19.977936</v>
      </c>
      <c r="O238">
        <v>21</v>
      </c>
      <c r="P238">
        <v>8.3965449999999997</v>
      </c>
      <c r="Q238">
        <v>7.9404149999999998</v>
      </c>
      <c r="R238">
        <v>5</v>
      </c>
      <c r="S238">
        <v>12.6</v>
      </c>
      <c r="T238">
        <v>41.927357000000001</v>
      </c>
      <c r="U238">
        <v>10.481463</v>
      </c>
      <c r="V238">
        <v>22.635963</v>
      </c>
      <c r="W238">
        <v>79.906242000000006</v>
      </c>
      <c r="X238">
        <v>7.9906000000000005E-2</v>
      </c>
      <c r="Y238">
        <v>104</v>
      </c>
      <c r="Z238">
        <v>-1</v>
      </c>
      <c r="AA238">
        <v>4</v>
      </c>
      <c r="AB238">
        <v>243.34591699999999</v>
      </c>
      <c r="AC238">
        <v>53.271942000000003</v>
      </c>
      <c r="AD238">
        <v>-1</v>
      </c>
      <c r="AE238">
        <v>54.116591999999997</v>
      </c>
      <c r="AF238">
        <v>0</v>
      </c>
      <c r="AG238">
        <v>0</v>
      </c>
      <c r="AH238">
        <v>10889.141602</v>
      </c>
    </row>
    <row r="239" spans="1:34" x14ac:dyDescent="0.2">
      <c r="A239" t="s">
        <v>97</v>
      </c>
      <c r="B239">
        <v>0</v>
      </c>
      <c r="C239">
        <v>8</v>
      </c>
      <c r="D239">
        <v>175.24739099999999</v>
      </c>
      <c r="E239">
        <v>103.148079</v>
      </c>
      <c r="F239">
        <v>45.310623</v>
      </c>
      <c r="G239">
        <v>45.310623</v>
      </c>
      <c r="H239">
        <v>3</v>
      </c>
      <c r="I239">
        <v>0.95218700000000001</v>
      </c>
      <c r="J239">
        <v>3</v>
      </c>
      <c r="K239">
        <v>4.4519080000000004</v>
      </c>
      <c r="L239">
        <v>80.086074999999994</v>
      </c>
      <c r="M239">
        <v>0.76399300000000003</v>
      </c>
      <c r="N239">
        <v>11.325798000000001</v>
      </c>
      <c r="O239">
        <v>34</v>
      </c>
      <c r="P239">
        <v>5.4057829999999996</v>
      </c>
      <c r="Q239">
        <v>29.396830000000001</v>
      </c>
      <c r="R239">
        <v>4</v>
      </c>
      <c r="S239">
        <v>17</v>
      </c>
      <c r="T239">
        <v>25.253592999999999</v>
      </c>
      <c r="U239">
        <v>3.6376689999999998</v>
      </c>
      <c r="V239">
        <v>13.476435</v>
      </c>
      <c r="W239">
        <v>108.824715</v>
      </c>
      <c r="X239">
        <v>0.10882500000000001</v>
      </c>
      <c r="Y239">
        <v>106</v>
      </c>
      <c r="Z239">
        <v>244</v>
      </c>
      <c r="AA239">
        <v>2</v>
      </c>
      <c r="AB239">
        <v>325.45727499999998</v>
      </c>
      <c r="AC239">
        <v>79.853333000000006</v>
      </c>
      <c r="AD239">
        <v>-1</v>
      </c>
      <c r="AE239">
        <v>69.510254000000003</v>
      </c>
      <c r="AF239">
        <v>0</v>
      </c>
      <c r="AG239">
        <v>0</v>
      </c>
      <c r="AH239">
        <v>10622.569336</v>
      </c>
    </row>
    <row r="240" spans="1:34" x14ac:dyDescent="0.2">
      <c r="A240" t="s">
        <v>97</v>
      </c>
      <c r="B240">
        <v>10</v>
      </c>
      <c r="C240">
        <v>8</v>
      </c>
      <c r="D240">
        <v>298.22006199999998</v>
      </c>
      <c r="E240">
        <v>324.00430299999999</v>
      </c>
      <c r="F240">
        <v>0.22239700000000001</v>
      </c>
      <c r="G240">
        <v>0.22239700000000001</v>
      </c>
      <c r="H240">
        <v>849</v>
      </c>
      <c r="I240">
        <v>83.799377000000007</v>
      </c>
      <c r="J240">
        <v>27</v>
      </c>
      <c r="K240">
        <v>10.390488</v>
      </c>
      <c r="L240">
        <v>120.209862</v>
      </c>
      <c r="M240">
        <v>2.5528400000000002</v>
      </c>
      <c r="N240">
        <v>6.8847500000000004</v>
      </c>
      <c r="O240">
        <v>20</v>
      </c>
      <c r="P240">
        <v>7.8765260000000001</v>
      </c>
      <c r="Q240">
        <v>64.061249000000004</v>
      </c>
      <c r="R240">
        <v>-5</v>
      </c>
      <c r="S240">
        <v>19</v>
      </c>
      <c r="T240">
        <v>96.168312</v>
      </c>
      <c r="U240">
        <v>33.514187</v>
      </c>
      <c r="V240">
        <v>23.309519000000002</v>
      </c>
      <c r="W240">
        <v>77.749816999999993</v>
      </c>
      <c r="X240">
        <v>7.775E-2</v>
      </c>
      <c r="Y240">
        <v>143</v>
      </c>
      <c r="Z240">
        <v>-1</v>
      </c>
      <c r="AA240">
        <v>2</v>
      </c>
      <c r="AB240">
        <v>165.60968</v>
      </c>
      <c r="AC240">
        <v>165.387283</v>
      </c>
      <c r="AD240">
        <v>-1</v>
      </c>
      <c r="AE240">
        <v>178.24865700000001</v>
      </c>
      <c r="AF240">
        <v>0</v>
      </c>
      <c r="AG240">
        <v>0</v>
      </c>
      <c r="AH240">
        <v>10519.333008</v>
      </c>
    </row>
    <row r="241" spans="1:34" x14ac:dyDescent="0.2">
      <c r="A241" t="s">
        <v>98</v>
      </c>
      <c r="B241">
        <v>8</v>
      </c>
      <c r="C241">
        <v>0</v>
      </c>
      <c r="D241">
        <v>242.278976</v>
      </c>
      <c r="E241">
        <v>319.02172899999999</v>
      </c>
      <c r="F241">
        <v>90.833954000000006</v>
      </c>
      <c r="G241">
        <v>90.833954000000006</v>
      </c>
      <c r="H241">
        <v>0</v>
      </c>
      <c r="I241">
        <v>0</v>
      </c>
      <c r="J241">
        <v>0</v>
      </c>
      <c r="K241">
        <v>0</v>
      </c>
      <c r="L241">
        <v>0</v>
      </c>
      <c r="M241" t="e">
        <f>-NaN</f>
        <v>#NAME?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6.3526230000000004</v>
      </c>
      <c r="W241">
        <v>63.654040999999999</v>
      </c>
      <c r="X241">
        <v>6.3654000000000002E-2</v>
      </c>
      <c r="Y241">
        <v>0</v>
      </c>
      <c r="Z241">
        <v>-1</v>
      </c>
      <c r="AA241">
        <v>2</v>
      </c>
      <c r="AB241">
        <v>107.461838</v>
      </c>
      <c r="AC241">
        <v>16.627884000000002</v>
      </c>
      <c r="AD241">
        <v>-1</v>
      </c>
      <c r="AE241">
        <v>0.188164</v>
      </c>
      <c r="AF241">
        <v>0</v>
      </c>
      <c r="AG241">
        <v>0</v>
      </c>
      <c r="AH241">
        <v>12065.253906</v>
      </c>
    </row>
    <row r="242" spans="1:34" x14ac:dyDescent="0.2">
      <c r="A242" t="s">
        <v>98</v>
      </c>
      <c r="B242">
        <v>10</v>
      </c>
      <c r="C242">
        <v>0</v>
      </c>
      <c r="D242">
        <v>171.00778199999999</v>
      </c>
      <c r="E242">
        <v>342.176086</v>
      </c>
      <c r="F242">
        <v>119.058678</v>
      </c>
      <c r="G242">
        <v>119.058678</v>
      </c>
      <c r="H242">
        <v>0</v>
      </c>
      <c r="I242">
        <v>0</v>
      </c>
      <c r="J242">
        <v>0</v>
      </c>
      <c r="K242">
        <v>0</v>
      </c>
      <c r="L242">
        <v>0</v>
      </c>
      <c r="M242" t="e">
        <f>-NaN</f>
        <v>#NAME?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0.30717</v>
      </c>
      <c r="W242">
        <v>35.469909999999999</v>
      </c>
      <c r="X242">
        <v>3.5470000000000002E-2</v>
      </c>
      <c r="Y242">
        <v>0</v>
      </c>
      <c r="Z242">
        <v>-1</v>
      </c>
      <c r="AA242">
        <v>2</v>
      </c>
      <c r="AB242">
        <v>41.534270999999997</v>
      </c>
      <c r="AC242">
        <v>77.524405999999999</v>
      </c>
      <c r="AD242">
        <v>-1</v>
      </c>
      <c r="AE242">
        <v>3.2297820000000002</v>
      </c>
      <c r="AF242">
        <v>0</v>
      </c>
      <c r="AG242">
        <v>0</v>
      </c>
      <c r="AH242">
        <v>10356.224609000001</v>
      </c>
    </row>
    <row r="243" spans="1:34" x14ac:dyDescent="0.2">
      <c r="A243" t="s">
        <v>98</v>
      </c>
      <c r="B243">
        <v>0</v>
      </c>
      <c r="C243">
        <v>3</v>
      </c>
      <c r="D243">
        <v>340.781342</v>
      </c>
      <c r="E243">
        <v>53.029536999999998</v>
      </c>
      <c r="F243">
        <v>219.222565</v>
      </c>
      <c r="G243">
        <v>140.777435</v>
      </c>
      <c r="H243">
        <v>45</v>
      </c>
      <c r="I243">
        <v>2.22377</v>
      </c>
      <c r="J243">
        <v>4</v>
      </c>
      <c r="K243">
        <v>2.2043460000000001</v>
      </c>
      <c r="L243">
        <v>13.037141999999999</v>
      </c>
      <c r="M243">
        <v>1.817213</v>
      </c>
      <c r="N243">
        <v>1.6409450000000001</v>
      </c>
      <c r="O243">
        <v>17</v>
      </c>
      <c r="P243">
        <v>4.3432310000000003</v>
      </c>
      <c r="Q243">
        <v>16.410665999999999</v>
      </c>
      <c r="R243">
        <v>2</v>
      </c>
      <c r="S243">
        <v>14.5</v>
      </c>
      <c r="T243">
        <v>36.909050000000001</v>
      </c>
      <c r="U243">
        <v>9.3429409999999997</v>
      </c>
      <c r="V243">
        <v>8.3321970000000007</v>
      </c>
      <c r="W243">
        <v>118.59275100000001</v>
      </c>
      <c r="X243">
        <v>0.118593</v>
      </c>
      <c r="Y243">
        <v>51</v>
      </c>
      <c r="Z243">
        <v>-1</v>
      </c>
      <c r="AA243">
        <v>6</v>
      </c>
      <c r="AB243">
        <v>209.38803100000001</v>
      </c>
      <c r="AC243">
        <v>9.8345339999999997</v>
      </c>
      <c r="AD243">
        <v>-1</v>
      </c>
      <c r="AE243">
        <v>1.997787</v>
      </c>
      <c r="AF243">
        <v>0</v>
      </c>
      <c r="AG243">
        <v>0</v>
      </c>
      <c r="AH243">
        <v>9890.5390630000002</v>
      </c>
    </row>
    <row r="244" spans="1:34" x14ac:dyDescent="0.2">
      <c r="A244" t="s">
        <v>98</v>
      </c>
      <c r="B244">
        <v>1</v>
      </c>
      <c r="C244">
        <v>3</v>
      </c>
      <c r="D244">
        <v>262.18499800000001</v>
      </c>
      <c r="E244">
        <v>119.05135300000001</v>
      </c>
      <c r="F244">
        <v>247.747635</v>
      </c>
      <c r="G244">
        <v>112.252365</v>
      </c>
      <c r="H244">
        <v>5</v>
      </c>
      <c r="I244">
        <v>1.088028</v>
      </c>
      <c r="J244">
        <v>0</v>
      </c>
      <c r="K244">
        <v>1.088028</v>
      </c>
      <c r="L244">
        <v>15.151577</v>
      </c>
      <c r="M244">
        <v>0.93763099999999999</v>
      </c>
      <c r="N244">
        <v>5.0948789999999997</v>
      </c>
      <c r="O244">
        <v>9</v>
      </c>
      <c r="P244">
        <v>3.3428960000000001</v>
      </c>
      <c r="Q244">
        <v>17.170780000000001</v>
      </c>
      <c r="R244">
        <v>2</v>
      </c>
      <c r="S244">
        <v>15.5</v>
      </c>
      <c r="T244">
        <v>22.385380000000001</v>
      </c>
      <c r="U244">
        <v>4.6517489999999997</v>
      </c>
      <c r="V244">
        <v>10.43454</v>
      </c>
      <c r="W244">
        <v>107.893066</v>
      </c>
      <c r="X244">
        <v>0.107893</v>
      </c>
      <c r="Y244">
        <v>41</v>
      </c>
      <c r="Z244">
        <v>-1</v>
      </c>
      <c r="AA244">
        <v>6</v>
      </c>
      <c r="AB244">
        <v>249.31572</v>
      </c>
      <c r="AC244">
        <v>1.568085</v>
      </c>
      <c r="AD244">
        <v>-1</v>
      </c>
      <c r="AE244">
        <v>4.4082949999999999</v>
      </c>
      <c r="AF244">
        <v>0</v>
      </c>
      <c r="AG244">
        <v>0</v>
      </c>
      <c r="AH244">
        <v>10412.546875</v>
      </c>
    </row>
    <row r="245" spans="1:34" x14ac:dyDescent="0.2">
      <c r="A245" t="s">
        <v>98</v>
      </c>
      <c r="B245">
        <v>2</v>
      </c>
      <c r="C245">
        <v>3</v>
      </c>
      <c r="D245">
        <v>358.219086</v>
      </c>
      <c r="E245">
        <v>123.917114</v>
      </c>
      <c r="F245">
        <v>339.956726</v>
      </c>
      <c r="G245">
        <v>20.043274</v>
      </c>
      <c r="H245">
        <v>44</v>
      </c>
      <c r="I245">
        <v>2.8258999999999999E-2</v>
      </c>
      <c r="J245">
        <v>0</v>
      </c>
      <c r="K245">
        <v>2.8258999999999999E-2</v>
      </c>
      <c r="L245">
        <v>16.287345999999999</v>
      </c>
      <c r="M245">
        <v>0.96700200000000003</v>
      </c>
      <c r="N245">
        <v>6.3574219999999997</v>
      </c>
      <c r="O245">
        <v>15</v>
      </c>
      <c r="P245">
        <v>6.6415100000000002</v>
      </c>
      <c r="Q245">
        <v>8.3478239999999992</v>
      </c>
      <c r="R245">
        <v>2</v>
      </c>
      <c r="S245">
        <v>10.5</v>
      </c>
      <c r="T245">
        <v>30.972619999999999</v>
      </c>
      <c r="U245">
        <v>0.84233100000000005</v>
      </c>
      <c r="V245">
        <v>42.811745000000002</v>
      </c>
      <c r="W245">
        <v>121.02847300000001</v>
      </c>
      <c r="X245">
        <v>0.121028</v>
      </c>
      <c r="Y245">
        <v>37</v>
      </c>
      <c r="Z245">
        <v>276</v>
      </c>
      <c r="AA245">
        <v>6</v>
      </c>
      <c r="AB245">
        <v>202.21894800000001</v>
      </c>
      <c r="AC245">
        <v>137.73777799999999</v>
      </c>
      <c r="AD245">
        <v>-1</v>
      </c>
      <c r="AE245">
        <v>145.67726099999999</v>
      </c>
      <c r="AF245">
        <v>0</v>
      </c>
      <c r="AG245">
        <v>0</v>
      </c>
      <c r="AH245">
        <v>10587.083008</v>
      </c>
    </row>
    <row r="246" spans="1:34" x14ac:dyDescent="0.2">
      <c r="A246" t="s">
        <v>98</v>
      </c>
      <c r="B246">
        <v>3</v>
      </c>
      <c r="C246">
        <v>3</v>
      </c>
      <c r="D246">
        <v>217.976303</v>
      </c>
      <c r="E246">
        <v>166.022324</v>
      </c>
      <c r="F246">
        <v>90.769272000000001</v>
      </c>
      <c r="G246">
        <v>90.769272000000001</v>
      </c>
      <c r="H246">
        <v>320</v>
      </c>
      <c r="I246">
        <v>2.6641999999999999E-2</v>
      </c>
      <c r="J246">
        <v>6</v>
      </c>
      <c r="K246">
        <v>4.1091999999999997E-2</v>
      </c>
      <c r="L246">
        <v>19.335647999999999</v>
      </c>
      <c r="M246">
        <v>1.4967250000000001</v>
      </c>
      <c r="N246">
        <v>0.42372100000000001</v>
      </c>
      <c r="O246">
        <v>17</v>
      </c>
      <c r="P246">
        <v>7.6687469999999998</v>
      </c>
      <c r="Q246">
        <v>14.706079000000001</v>
      </c>
      <c r="R246">
        <v>4</v>
      </c>
      <c r="S246">
        <v>15.5</v>
      </c>
      <c r="T246">
        <v>31.260345000000001</v>
      </c>
      <c r="U246">
        <v>5.9284379999999999</v>
      </c>
      <c r="V246">
        <v>16.167271</v>
      </c>
      <c r="W246">
        <v>94.851685000000003</v>
      </c>
      <c r="X246">
        <v>9.4852000000000006E-2</v>
      </c>
      <c r="Y246">
        <v>86</v>
      </c>
      <c r="Z246">
        <v>362</v>
      </c>
      <c r="AA246">
        <v>6</v>
      </c>
      <c r="AB246">
        <v>22.427643</v>
      </c>
      <c r="AC246">
        <v>68.341628999999998</v>
      </c>
      <c r="AD246">
        <v>-1</v>
      </c>
      <c r="AE246">
        <v>83.145392999999999</v>
      </c>
      <c r="AF246">
        <v>0</v>
      </c>
      <c r="AG246">
        <v>0</v>
      </c>
      <c r="AH246">
        <v>10384.235352</v>
      </c>
    </row>
    <row r="247" spans="1:34" x14ac:dyDescent="0.2">
      <c r="A247" t="s">
        <v>98</v>
      </c>
      <c r="B247">
        <v>6</v>
      </c>
      <c r="C247">
        <v>3</v>
      </c>
      <c r="D247">
        <v>149.88769500000001</v>
      </c>
      <c r="E247">
        <v>236.097534</v>
      </c>
      <c r="F247">
        <v>71.773621000000006</v>
      </c>
      <c r="G247">
        <v>71.773621000000006</v>
      </c>
      <c r="H247">
        <v>86</v>
      </c>
      <c r="I247">
        <v>0.13068399999999999</v>
      </c>
      <c r="J247">
        <v>0</v>
      </c>
      <c r="K247">
        <v>0.13068399999999999</v>
      </c>
      <c r="L247">
        <v>15.761948</v>
      </c>
      <c r="M247">
        <v>1.39015</v>
      </c>
      <c r="N247">
        <v>5.2798160000000003</v>
      </c>
      <c r="O247">
        <v>19</v>
      </c>
      <c r="P247">
        <v>8.4484329999999996</v>
      </c>
      <c r="Q247">
        <v>12.739644999999999</v>
      </c>
      <c r="R247">
        <v>2</v>
      </c>
      <c r="S247">
        <v>11.5</v>
      </c>
      <c r="T247">
        <v>20.233422999999998</v>
      </c>
      <c r="U247">
        <v>5.1986470000000002</v>
      </c>
      <c r="V247">
        <v>30.611069000000001</v>
      </c>
      <c r="W247">
        <v>110.00882</v>
      </c>
      <c r="X247">
        <v>0.110009</v>
      </c>
      <c r="Y247">
        <v>43</v>
      </c>
      <c r="Z247">
        <v>149</v>
      </c>
      <c r="AA247">
        <v>6</v>
      </c>
      <c r="AB247">
        <v>189.003342</v>
      </c>
      <c r="AC247">
        <v>117.229721</v>
      </c>
      <c r="AD247">
        <v>-1</v>
      </c>
      <c r="AE247">
        <v>134.058212</v>
      </c>
      <c r="AF247">
        <v>0</v>
      </c>
      <c r="AG247">
        <v>0</v>
      </c>
      <c r="AH247">
        <v>10926.458008</v>
      </c>
    </row>
    <row r="248" spans="1:34" x14ac:dyDescent="0.2">
      <c r="A248" t="s">
        <v>98</v>
      </c>
      <c r="B248">
        <v>13</v>
      </c>
      <c r="C248">
        <v>3</v>
      </c>
      <c r="D248">
        <v>394.819031</v>
      </c>
      <c r="E248">
        <v>420.10632299999997</v>
      </c>
      <c r="F248">
        <v>57.868713</v>
      </c>
      <c r="G248">
        <v>57.868713</v>
      </c>
      <c r="H248">
        <v>39</v>
      </c>
      <c r="I248">
        <v>3.0150869999999999</v>
      </c>
      <c r="J248">
        <v>16</v>
      </c>
      <c r="K248">
        <v>3.2395520000000002</v>
      </c>
      <c r="L248">
        <v>31.654871</v>
      </c>
      <c r="M248">
        <v>0.59992299999999998</v>
      </c>
      <c r="N248">
        <v>1.6365810000000001</v>
      </c>
      <c r="O248">
        <v>9</v>
      </c>
      <c r="P248">
        <v>1.31982</v>
      </c>
      <c r="Q248">
        <v>14.363476</v>
      </c>
      <c r="R248">
        <v>2</v>
      </c>
      <c r="S248">
        <v>12.5</v>
      </c>
      <c r="T248">
        <v>26.492743999999998</v>
      </c>
      <c r="U248">
        <v>11.895690999999999</v>
      </c>
      <c r="V248">
        <v>19.967224000000002</v>
      </c>
      <c r="W248">
        <v>94.380836000000002</v>
      </c>
      <c r="X248">
        <v>9.4381000000000007E-2</v>
      </c>
      <c r="Y248">
        <v>51</v>
      </c>
      <c r="Z248">
        <v>86</v>
      </c>
      <c r="AA248">
        <v>6</v>
      </c>
      <c r="AB248">
        <v>182.92768899999999</v>
      </c>
      <c r="AC248">
        <v>125.058975</v>
      </c>
      <c r="AD248">
        <v>-1</v>
      </c>
      <c r="AE248">
        <v>103.089172</v>
      </c>
      <c r="AF248">
        <v>0</v>
      </c>
      <c r="AG248">
        <v>0</v>
      </c>
      <c r="AH248">
        <v>11330.565430000001</v>
      </c>
    </row>
    <row r="249" spans="1:34" x14ac:dyDescent="0.2">
      <c r="A249" t="s">
        <v>98</v>
      </c>
      <c r="B249">
        <v>9</v>
      </c>
      <c r="C249">
        <v>5</v>
      </c>
      <c r="D249">
        <v>269.11932400000001</v>
      </c>
      <c r="E249">
        <v>318.96017499999999</v>
      </c>
      <c r="F249">
        <v>97.527687</v>
      </c>
      <c r="G249">
        <v>97.527687</v>
      </c>
      <c r="H249">
        <v>226</v>
      </c>
      <c r="I249">
        <v>111.226219</v>
      </c>
      <c r="J249">
        <v>25</v>
      </c>
      <c r="K249">
        <v>11.631653</v>
      </c>
      <c r="L249">
        <v>144.32882699999999</v>
      </c>
      <c r="M249">
        <v>2.4923920000000002</v>
      </c>
      <c r="N249">
        <v>2.0785680000000002</v>
      </c>
      <c r="O249">
        <v>35</v>
      </c>
      <c r="P249">
        <v>7.6129610000000003</v>
      </c>
      <c r="Q249">
        <v>15.458945999999999</v>
      </c>
      <c r="R249">
        <v>6</v>
      </c>
      <c r="S249">
        <v>14.833333</v>
      </c>
      <c r="T249">
        <v>63.634444999999999</v>
      </c>
      <c r="U249">
        <v>18.93984</v>
      </c>
      <c r="V249">
        <v>38.370669999999997</v>
      </c>
      <c r="W249">
        <v>122.875641</v>
      </c>
      <c r="X249">
        <v>0.122876</v>
      </c>
      <c r="Y249">
        <v>150</v>
      </c>
      <c r="Z249">
        <v>-1</v>
      </c>
      <c r="AA249">
        <v>2</v>
      </c>
      <c r="AB249">
        <v>262.93963600000001</v>
      </c>
      <c r="AC249">
        <v>165.411957</v>
      </c>
      <c r="AD249">
        <v>-1</v>
      </c>
      <c r="AE249">
        <v>174.53942900000001</v>
      </c>
      <c r="AF249">
        <v>0</v>
      </c>
      <c r="AG249">
        <v>0</v>
      </c>
      <c r="AH249">
        <v>11204.992188</v>
      </c>
    </row>
    <row r="250" spans="1:34" x14ac:dyDescent="0.2">
      <c r="A250" t="s">
        <v>98</v>
      </c>
      <c r="B250">
        <v>12</v>
      </c>
      <c r="C250">
        <v>5</v>
      </c>
      <c r="D250">
        <v>177.95871</v>
      </c>
      <c r="E250">
        <v>372.10845899999998</v>
      </c>
      <c r="F250">
        <v>60.322372000000001</v>
      </c>
      <c r="G250">
        <v>60.322372000000001</v>
      </c>
      <c r="H250">
        <v>183</v>
      </c>
      <c r="I250">
        <v>118.51638800000001</v>
      </c>
      <c r="J250">
        <v>26</v>
      </c>
      <c r="K250">
        <v>17.717773000000001</v>
      </c>
      <c r="L250">
        <v>148.379852</v>
      </c>
      <c r="M250">
        <v>1.8631150000000001</v>
      </c>
      <c r="N250">
        <v>13.653687</v>
      </c>
      <c r="O250">
        <v>36</v>
      </c>
      <c r="P250">
        <v>6.2464899999999997</v>
      </c>
      <c r="Q250">
        <v>3.8703029999999998</v>
      </c>
      <c r="R250">
        <v>7</v>
      </c>
      <c r="S250">
        <v>15.428572000000001</v>
      </c>
      <c r="T250">
        <v>47.848483999999999</v>
      </c>
      <c r="U250">
        <v>10.95411</v>
      </c>
      <c r="V250">
        <v>37.615245999999999</v>
      </c>
      <c r="W250">
        <v>164.77887000000001</v>
      </c>
      <c r="X250">
        <v>0.16477900000000001</v>
      </c>
      <c r="Y250">
        <v>171</v>
      </c>
      <c r="Z250">
        <v>321</v>
      </c>
      <c r="AA250">
        <v>2</v>
      </c>
      <c r="AB250">
        <v>282.59680200000003</v>
      </c>
      <c r="AC250">
        <v>137.725571</v>
      </c>
      <c r="AD250">
        <v>-1</v>
      </c>
      <c r="AE250">
        <v>140.68781999999999</v>
      </c>
      <c r="AF250">
        <v>0</v>
      </c>
      <c r="AG250">
        <v>0</v>
      </c>
      <c r="AH250">
        <v>11142.317383</v>
      </c>
    </row>
    <row r="251" spans="1:34" x14ac:dyDescent="0.2">
      <c r="A251" t="s">
        <v>98</v>
      </c>
      <c r="B251">
        <v>4</v>
      </c>
      <c r="C251">
        <v>2</v>
      </c>
      <c r="D251">
        <v>269.01242100000002</v>
      </c>
      <c r="E251">
        <v>190.31153900000001</v>
      </c>
      <c r="F251">
        <v>7.5108740000000003</v>
      </c>
      <c r="G251">
        <v>7.5108740000000003</v>
      </c>
      <c r="H251">
        <v>120</v>
      </c>
      <c r="I251">
        <v>52.199066000000002</v>
      </c>
      <c r="J251">
        <v>19</v>
      </c>
      <c r="K251">
        <v>8.3970029999999998</v>
      </c>
      <c r="L251">
        <v>86.271973000000003</v>
      </c>
      <c r="M251">
        <v>1.6286339999999999</v>
      </c>
      <c r="N251">
        <v>7.930542</v>
      </c>
      <c r="O251">
        <v>19</v>
      </c>
      <c r="P251">
        <v>9.7047120000000007</v>
      </c>
      <c r="Q251">
        <v>14.848875</v>
      </c>
      <c r="R251">
        <v>2</v>
      </c>
      <c r="S251">
        <v>16</v>
      </c>
      <c r="T251">
        <v>28.306159999999998</v>
      </c>
      <c r="U251">
        <v>2.1135860000000002</v>
      </c>
      <c r="V251">
        <v>17.592682</v>
      </c>
      <c r="W251">
        <v>149.596664</v>
      </c>
      <c r="X251">
        <v>0.14959700000000001</v>
      </c>
      <c r="Y251">
        <v>71</v>
      </c>
      <c r="Z251">
        <v>763</v>
      </c>
      <c r="AA251">
        <v>4</v>
      </c>
      <c r="AB251">
        <v>272.94241299999999</v>
      </c>
      <c r="AC251">
        <v>94.568450999999996</v>
      </c>
      <c r="AD251">
        <v>-1</v>
      </c>
      <c r="AE251">
        <v>122.92105100000001</v>
      </c>
      <c r="AF251">
        <v>0</v>
      </c>
      <c r="AG251">
        <v>0</v>
      </c>
      <c r="AH251">
        <v>11404.8125</v>
      </c>
    </row>
    <row r="252" spans="1:34" x14ac:dyDescent="0.2">
      <c r="A252" t="s">
        <v>98</v>
      </c>
      <c r="B252">
        <v>5</v>
      </c>
      <c r="C252">
        <v>2</v>
      </c>
      <c r="D252">
        <v>96.263000000000005</v>
      </c>
      <c r="E252">
        <v>211.83343500000001</v>
      </c>
      <c r="F252">
        <v>357.12179600000002</v>
      </c>
      <c r="G252">
        <v>2.8782040000000002</v>
      </c>
      <c r="H252">
        <v>560</v>
      </c>
      <c r="I252">
        <v>0.127808</v>
      </c>
      <c r="J252">
        <v>0</v>
      </c>
      <c r="K252">
        <v>0.127808</v>
      </c>
      <c r="L252">
        <v>88.656424999999999</v>
      </c>
      <c r="M252">
        <v>0.208199</v>
      </c>
      <c r="N252">
        <v>7.8766000000000003E-2</v>
      </c>
      <c r="O252">
        <v>6</v>
      </c>
      <c r="P252">
        <v>0.13708500000000001</v>
      </c>
      <c r="Q252">
        <v>12.841988000000001</v>
      </c>
      <c r="R252">
        <v>1</v>
      </c>
      <c r="S252">
        <v>0</v>
      </c>
      <c r="T252">
        <v>0</v>
      </c>
      <c r="U252">
        <v>0</v>
      </c>
      <c r="V252">
        <v>81.549888999999993</v>
      </c>
      <c r="W252">
        <v>168.10583500000001</v>
      </c>
      <c r="X252">
        <v>0.16810600000000001</v>
      </c>
      <c r="Y252">
        <v>13</v>
      </c>
      <c r="Z252">
        <v>30</v>
      </c>
      <c r="AA252">
        <v>4</v>
      </c>
      <c r="AB252">
        <v>274.58395400000001</v>
      </c>
      <c r="AC252">
        <v>82.537841999999998</v>
      </c>
      <c r="AD252">
        <v>-1</v>
      </c>
      <c r="AE252">
        <v>103.458893</v>
      </c>
      <c r="AF252">
        <v>0</v>
      </c>
      <c r="AG252">
        <v>0</v>
      </c>
      <c r="AH252">
        <v>11438.856444999999</v>
      </c>
    </row>
    <row r="253" spans="1:34" x14ac:dyDescent="0.2">
      <c r="A253" t="s">
        <v>98</v>
      </c>
      <c r="B253">
        <v>7</v>
      </c>
      <c r="C253">
        <v>2</v>
      </c>
      <c r="D253">
        <v>293.77014200000002</v>
      </c>
      <c r="E253">
        <v>273.09722900000003</v>
      </c>
      <c r="F253">
        <v>97.809921000000003</v>
      </c>
      <c r="G253">
        <v>97.809921000000003</v>
      </c>
      <c r="H253">
        <v>6</v>
      </c>
      <c r="I253">
        <v>12.847977</v>
      </c>
      <c r="J253">
        <v>11</v>
      </c>
      <c r="K253">
        <v>5.2146759999999999</v>
      </c>
      <c r="L253">
        <v>60.008194000000003</v>
      </c>
      <c r="M253">
        <v>0.83969800000000006</v>
      </c>
      <c r="N253">
        <v>2.933281</v>
      </c>
      <c r="O253">
        <v>28</v>
      </c>
      <c r="P253">
        <v>4.3818970000000004</v>
      </c>
      <c r="Q253">
        <v>3.4146860000000001</v>
      </c>
      <c r="R253">
        <v>3</v>
      </c>
      <c r="S253">
        <v>15.666667</v>
      </c>
      <c r="T253">
        <v>34.148037000000002</v>
      </c>
      <c r="U253">
        <v>3.0955430000000002</v>
      </c>
      <c r="V253">
        <v>53.814433999999999</v>
      </c>
      <c r="W253">
        <v>178.09526099999999</v>
      </c>
      <c r="X253">
        <v>0.178095</v>
      </c>
      <c r="Y253">
        <v>87</v>
      </c>
      <c r="Z253">
        <v>244</v>
      </c>
      <c r="AA253">
        <v>4</v>
      </c>
      <c r="AB253">
        <v>280.71398900000003</v>
      </c>
      <c r="AC253">
        <v>177.095932</v>
      </c>
      <c r="AD253">
        <v>-1</v>
      </c>
      <c r="AE253">
        <v>162.61875900000001</v>
      </c>
      <c r="AF253">
        <v>0</v>
      </c>
      <c r="AG253">
        <v>0</v>
      </c>
      <c r="AH253">
        <v>12160.556640999999</v>
      </c>
    </row>
    <row r="254" spans="1:34" x14ac:dyDescent="0.2">
      <c r="A254" t="s">
        <v>98</v>
      </c>
      <c r="B254">
        <v>11</v>
      </c>
      <c r="C254">
        <v>2</v>
      </c>
      <c r="D254">
        <v>345.137451</v>
      </c>
      <c r="E254">
        <v>368.08117700000003</v>
      </c>
      <c r="F254">
        <v>274.17074600000001</v>
      </c>
      <c r="G254">
        <v>85.829254000000006</v>
      </c>
      <c r="H254">
        <v>120</v>
      </c>
      <c r="I254">
        <v>48.566375999999998</v>
      </c>
      <c r="J254">
        <v>13</v>
      </c>
      <c r="K254">
        <v>8.293488</v>
      </c>
      <c r="L254">
        <v>101.599335</v>
      </c>
      <c r="M254">
        <v>2.5207999999999999</v>
      </c>
      <c r="N254">
        <v>31.707457999999999</v>
      </c>
      <c r="O254">
        <v>21</v>
      </c>
      <c r="P254">
        <v>6.4399410000000001</v>
      </c>
      <c r="Q254">
        <v>36.555816999999998</v>
      </c>
      <c r="R254">
        <v>4</v>
      </c>
      <c r="S254">
        <v>14.25</v>
      </c>
      <c r="T254">
        <v>70.750504000000006</v>
      </c>
      <c r="U254">
        <v>15.975616</v>
      </c>
      <c r="V254">
        <v>54.032916999999998</v>
      </c>
      <c r="W254">
        <v>131.938187</v>
      </c>
      <c r="X254">
        <v>0.131938</v>
      </c>
      <c r="Y254">
        <v>92</v>
      </c>
      <c r="Z254">
        <v>576</v>
      </c>
      <c r="AA254">
        <v>4</v>
      </c>
      <c r="AB254">
        <v>33.685181</v>
      </c>
      <c r="AC254">
        <v>119.51443500000001</v>
      </c>
      <c r="AD254">
        <v>-1</v>
      </c>
      <c r="AE254">
        <v>143.804993</v>
      </c>
      <c r="AF254">
        <v>0</v>
      </c>
      <c r="AG254">
        <v>0</v>
      </c>
      <c r="AH254">
        <v>12217.984375</v>
      </c>
    </row>
    <row r="255" spans="1:34" x14ac:dyDescent="0.2">
      <c r="A255" t="s">
        <v>99</v>
      </c>
      <c r="B255">
        <v>10</v>
      </c>
      <c r="C255">
        <v>0</v>
      </c>
      <c r="D255">
        <v>315.01586900000001</v>
      </c>
      <c r="E255">
        <v>374.33557100000002</v>
      </c>
      <c r="F255">
        <v>146.903595</v>
      </c>
      <c r="G255">
        <v>146.903595</v>
      </c>
      <c r="H255">
        <v>0</v>
      </c>
      <c r="I255">
        <v>0</v>
      </c>
      <c r="J255">
        <v>0</v>
      </c>
      <c r="K255">
        <v>0</v>
      </c>
      <c r="L255">
        <v>0</v>
      </c>
      <c r="M255" t="e">
        <f>-NaN</f>
        <v>#NAME?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0.14627999999999999</v>
      </c>
      <c r="W255">
        <v>90.480057000000002</v>
      </c>
      <c r="X255">
        <v>9.0480000000000005E-2</v>
      </c>
      <c r="Y255">
        <v>0</v>
      </c>
      <c r="Z255">
        <v>-1</v>
      </c>
      <c r="AA255">
        <v>1</v>
      </c>
      <c r="AB255">
        <v>175.72872899999999</v>
      </c>
      <c r="AC255">
        <v>28.825133999999998</v>
      </c>
      <c r="AD255">
        <v>-1</v>
      </c>
      <c r="AE255">
        <v>1.931595</v>
      </c>
      <c r="AF255">
        <v>0</v>
      </c>
      <c r="AG255">
        <v>0</v>
      </c>
      <c r="AH255">
        <v>10776.764648</v>
      </c>
    </row>
    <row r="256" spans="1:34" x14ac:dyDescent="0.2">
      <c r="A256" t="s">
        <v>99</v>
      </c>
      <c r="B256">
        <v>1</v>
      </c>
      <c r="C256">
        <v>3</v>
      </c>
      <c r="D256">
        <v>311.09124800000001</v>
      </c>
      <c r="E256">
        <v>143.22396900000001</v>
      </c>
      <c r="F256">
        <v>143.06419399999999</v>
      </c>
      <c r="G256">
        <v>143.06419399999999</v>
      </c>
      <c r="H256">
        <v>70</v>
      </c>
      <c r="I256">
        <v>6.5310519999999999</v>
      </c>
      <c r="J256">
        <v>9</v>
      </c>
      <c r="K256">
        <v>5.5222319999999998</v>
      </c>
      <c r="L256">
        <v>17.575406999999998</v>
      </c>
      <c r="M256">
        <v>0.52056899999999995</v>
      </c>
      <c r="N256">
        <v>6.432709</v>
      </c>
      <c r="O256">
        <v>18</v>
      </c>
      <c r="P256">
        <v>6.5955810000000001</v>
      </c>
      <c r="Q256">
        <v>13.557172</v>
      </c>
      <c r="R256">
        <v>1</v>
      </c>
      <c r="S256">
        <v>0</v>
      </c>
      <c r="T256">
        <v>0</v>
      </c>
      <c r="U256">
        <v>0</v>
      </c>
      <c r="V256">
        <v>42.117043000000002</v>
      </c>
      <c r="W256">
        <v>115.731865</v>
      </c>
      <c r="X256">
        <v>0.115732</v>
      </c>
      <c r="Y256">
        <v>36</v>
      </c>
      <c r="Z256">
        <v>262</v>
      </c>
      <c r="AA256">
        <v>3</v>
      </c>
      <c r="AB256">
        <v>87.279235999999997</v>
      </c>
      <c r="AC256">
        <v>55.784958000000003</v>
      </c>
      <c r="AD256">
        <v>-1</v>
      </c>
      <c r="AE256">
        <v>81.022041000000002</v>
      </c>
      <c r="AF256">
        <v>0</v>
      </c>
      <c r="AG256">
        <v>0</v>
      </c>
      <c r="AH256">
        <v>10382.082031</v>
      </c>
    </row>
    <row r="257" spans="1:34" x14ac:dyDescent="0.2">
      <c r="A257" t="s">
        <v>99</v>
      </c>
      <c r="B257">
        <v>4</v>
      </c>
      <c r="C257">
        <v>3</v>
      </c>
      <c r="D257">
        <v>447.00704999999999</v>
      </c>
      <c r="E257">
        <v>212.940414</v>
      </c>
      <c r="F257">
        <v>219.15901199999999</v>
      </c>
      <c r="G257">
        <v>140.84098800000001</v>
      </c>
      <c r="H257">
        <v>49</v>
      </c>
      <c r="I257">
        <v>0.47045900000000002</v>
      </c>
      <c r="J257">
        <v>8</v>
      </c>
      <c r="K257">
        <v>3.3567960000000001</v>
      </c>
      <c r="L257">
        <v>35.360908999999999</v>
      </c>
      <c r="M257">
        <v>2.1488309999999999</v>
      </c>
      <c r="N257">
        <v>11.643829</v>
      </c>
      <c r="O257">
        <v>16</v>
      </c>
      <c r="P257">
        <v>7.6438139999999999</v>
      </c>
      <c r="Q257">
        <v>23.405702999999999</v>
      </c>
      <c r="R257">
        <v>2</v>
      </c>
      <c r="S257">
        <v>13</v>
      </c>
      <c r="T257">
        <v>35.868141000000001</v>
      </c>
      <c r="U257">
        <v>3.4223940000000002</v>
      </c>
      <c r="V257">
        <v>33.085048999999998</v>
      </c>
      <c r="W257">
        <v>103.137711</v>
      </c>
      <c r="X257">
        <v>0.10313799999999999</v>
      </c>
      <c r="Y257">
        <v>51</v>
      </c>
      <c r="Z257">
        <v>614</v>
      </c>
      <c r="AA257">
        <v>3</v>
      </c>
      <c r="AB257">
        <v>283.809662</v>
      </c>
      <c r="AC257">
        <v>64.650649999999999</v>
      </c>
      <c r="AD257">
        <v>-1</v>
      </c>
      <c r="AE257">
        <v>84.855086999999997</v>
      </c>
      <c r="AF257">
        <v>0</v>
      </c>
      <c r="AG257">
        <v>0</v>
      </c>
      <c r="AH257">
        <v>11470.166992</v>
      </c>
    </row>
    <row r="258" spans="1:34" x14ac:dyDescent="0.2">
      <c r="A258" t="s">
        <v>99</v>
      </c>
      <c r="B258">
        <v>6</v>
      </c>
      <c r="C258">
        <v>3</v>
      </c>
      <c r="D258">
        <v>263.89331099999998</v>
      </c>
      <c r="E258">
        <v>261.831726</v>
      </c>
      <c r="F258">
        <v>172.86772199999999</v>
      </c>
      <c r="G258">
        <v>172.86772199999999</v>
      </c>
      <c r="H258">
        <v>11</v>
      </c>
      <c r="I258">
        <v>1.0262910000000001</v>
      </c>
      <c r="J258">
        <v>7</v>
      </c>
      <c r="K258">
        <v>4.4845119999999996</v>
      </c>
      <c r="L258">
        <v>15.551727</v>
      </c>
      <c r="M258">
        <v>0.92379299999999998</v>
      </c>
      <c r="N258">
        <v>3.3022309999999999</v>
      </c>
      <c r="O258">
        <v>9</v>
      </c>
      <c r="P258">
        <v>3.2585600000000001</v>
      </c>
      <c r="Q258">
        <v>12.726371</v>
      </c>
      <c r="R258">
        <v>0</v>
      </c>
      <c r="S258">
        <v>0</v>
      </c>
      <c r="T258">
        <v>0</v>
      </c>
      <c r="U258">
        <v>0</v>
      </c>
      <c r="V258">
        <v>21.607337999999999</v>
      </c>
      <c r="W258">
        <v>101.29566199999999</v>
      </c>
      <c r="X258">
        <v>0.101296</v>
      </c>
      <c r="Y258">
        <v>17</v>
      </c>
      <c r="Z258">
        <v>240</v>
      </c>
      <c r="AA258">
        <v>3</v>
      </c>
      <c r="AB258">
        <v>193.61369300000001</v>
      </c>
      <c r="AC258">
        <v>20.745971999999998</v>
      </c>
      <c r="AD258">
        <v>-1</v>
      </c>
      <c r="AE258">
        <v>42.082625999999998</v>
      </c>
      <c r="AF258">
        <v>0</v>
      </c>
      <c r="AG258">
        <v>0</v>
      </c>
      <c r="AH258">
        <v>11207.257813</v>
      </c>
    </row>
    <row r="259" spans="1:34" x14ac:dyDescent="0.2">
      <c r="A259" t="s">
        <v>99</v>
      </c>
      <c r="B259">
        <v>7</v>
      </c>
      <c r="C259">
        <v>5</v>
      </c>
      <c r="D259">
        <v>192.789413</v>
      </c>
      <c r="E259">
        <v>305.23553500000003</v>
      </c>
      <c r="F259">
        <v>77.780235000000005</v>
      </c>
      <c r="G259">
        <v>77.780235000000005</v>
      </c>
      <c r="H259">
        <v>158</v>
      </c>
      <c r="I259">
        <v>154.50456199999999</v>
      </c>
      <c r="J259">
        <v>21</v>
      </c>
      <c r="K259">
        <v>18.222076000000001</v>
      </c>
      <c r="L259">
        <v>175.66207900000001</v>
      </c>
      <c r="M259">
        <v>3.5044979999999999</v>
      </c>
      <c r="N259">
        <v>25.783996999999999</v>
      </c>
      <c r="O259">
        <v>25</v>
      </c>
      <c r="P259">
        <v>13.050385</v>
      </c>
      <c r="Q259">
        <v>35.209769999999999</v>
      </c>
      <c r="R259">
        <v>5</v>
      </c>
      <c r="S259">
        <v>14.6</v>
      </c>
      <c r="T259">
        <v>72.755600000000001</v>
      </c>
      <c r="U259">
        <v>15.984674</v>
      </c>
      <c r="V259">
        <v>61.619446000000003</v>
      </c>
      <c r="W259">
        <v>151.72077899999999</v>
      </c>
      <c r="X259">
        <v>0.15172099999999999</v>
      </c>
      <c r="Y259">
        <v>120</v>
      </c>
      <c r="Z259">
        <v>490</v>
      </c>
      <c r="AA259">
        <v>1</v>
      </c>
      <c r="AB259">
        <v>294.729919</v>
      </c>
      <c r="AC259">
        <v>143.05032299999999</v>
      </c>
      <c r="AD259">
        <v>-1</v>
      </c>
      <c r="AE259">
        <v>119.027496</v>
      </c>
      <c r="AF259">
        <v>0</v>
      </c>
      <c r="AG259">
        <v>0</v>
      </c>
      <c r="AH259">
        <v>11464.990234000001</v>
      </c>
    </row>
    <row r="260" spans="1:34" x14ac:dyDescent="0.2">
      <c r="A260" t="s">
        <v>99</v>
      </c>
      <c r="B260">
        <v>0</v>
      </c>
      <c r="C260">
        <v>2</v>
      </c>
      <c r="D260">
        <v>379.97640999999999</v>
      </c>
      <c r="E260">
        <v>142.06260700000001</v>
      </c>
      <c r="F260">
        <v>50.267059000000003</v>
      </c>
      <c r="G260">
        <v>50.267059000000003</v>
      </c>
      <c r="H260">
        <v>129</v>
      </c>
      <c r="I260">
        <v>68.180222000000001</v>
      </c>
      <c r="J260">
        <v>21</v>
      </c>
      <c r="K260">
        <v>9.2894900000000007</v>
      </c>
      <c r="L260">
        <v>103.066422</v>
      </c>
      <c r="M260">
        <v>1.76773</v>
      </c>
      <c r="N260">
        <v>19.633026000000001</v>
      </c>
      <c r="O260">
        <v>24</v>
      </c>
      <c r="P260">
        <v>7.1796259999999998</v>
      </c>
      <c r="Q260">
        <v>5.0977819999999996</v>
      </c>
      <c r="R260">
        <v>2</v>
      </c>
      <c r="S260">
        <v>16.5</v>
      </c>
      <c r="T260">
        <v>26.499718000000001</v>
      </c>
      <c r="U260">
        <v>2.6866910000000002</v>
      </c>
      <c r="V260">
        <v>18.337942000000002</v>
      </c>
      <c r="W260">
        <v>72.271300999999994</v>
      </c>
      <c r="X260">
        <v>7.2271000000000002E-2</v>
      </c>
      <c r="Y260">
        <v>79</v>
      </c>
      <c r="Z260">
        <v>-1</v>
      </c>
      <c r="AA260">
        <v>7</v>
      </c>
      <c r="AB260">
        <v>337.21490499999999</v>
      </c>
      <c r="AC260">
        <v>73.052154999999999</v>
      </c>
      <c r="AD260">
        <v>-1</v>
      </c>
      <c r="AE260">
        <v>56.496735000000001</v>
      </c>
      <c r="AF260">
        <v>0</v>
      </c>
      <c r="AG260">
        <v>0</v>
      </c>
      <c r="AH260">
        <v>11197.214844</v>
      </c>
    </row>
    <row r="261" spans="1:34" x14ac:dyDescent="0.2">
      <c r="A261" t="s">
        <v>99</v>
      </c>
      <c r="B261">
        <v>2</v>
      </c>
      <c r="C261">
        <v>2</v>
      </c>
      <c r="D261">
        <v>229.823486</v>
      </c>
      <c r="E261">
        <v>152.04695100000001</v>
      </c>
      <c r="F261">
        <v>90.995368999999997</v>
      </c>
      <c r="G261">
        <v>90.995368999999997</v>
      </c>
      <c r="H261">
        <v>165</v>
      </c>
      <c r="I261">
        <v>61.002921999999998</v>
      </c>
      <c r="J261">
        <v>19</v>
      </c>
      <c r="K261">
        <v>8.1094380000000008</v>
      </c>
      <c r="L261">
        <v>94.636391000000003</v>
      </c>
      <c r="M261">
        <v>1.7059409999999999</v>
      </c>
      <c r="N261">
        <v>6.9069399999999996</v>
      </c>
      <c r="O261">
        <v>26</v>
      </c>
      <c r="P261">
        <v>8.9693699999999996</v>
      </c>
      <c r="Q261">
        <v>6.1143869999999998</v>
      </c>
      <c r="R261">
        <v>4</v>
      </c>
      <c r="S261">
        <v>12.25</v>
      </c>
      <c r="T261">
        <v>33.179355999999999</v>
      </c>
      <c r="U261">
        <v>4.4364600000000003</v>
      </c>
      <c r="V261">
        <v>21.616665000000001</v>
      </c>
      <c r="W261">
        <v>116.867851</v>
      </c>
      <c r="X261">
        <v>0.116868</v>
      </c>
      <c r="Y261">
        <v>95</v>
      </c>
      <c r="Z261">
        <v>-1</v>
      </c>
      <c r="AA261">
        <v>7</v>
      </c>
      <c r="AB261">
        <v>15.554259999999999</v>
      </c>
      <c r="AC261">
        <v>75.441108999999997</v>
      </c>
      <c r="AD261">
        <v>-1</v>
      </c>
      <c r="AE261">
        <v>63.454993999999999</v>
      </c>
      <c r="AF261">
        <v>0</v>
      </c>
      <c r="AG261">
        <v>0</v>
      </c>
      <c r="AH261">
        <v>11357.611328000001</v>
      </c>
    </row>
    <row r="262" spans="1:34" x14ac:dyDescent="0.2">
      <c r="A262" t="s">
        <v>99</v>
      </c>
      <c r="B262">
        <v>3</v>
      </c>
      <c r="C262">
        <v>2</v>
      </c>
      <c r="D262">
        <v>323.97820999999999</v>
      </c>
      <c r="E262">
        <v>200.13026400000001</v>
      </c>
      <c r="F262">
        <v>167.937927</v>
      </c>
      <c r="G262">
        <v>167.937927</v>
      </c>
      <c r="H262">
        <v>103</v>
      </c>
      <c r="I262">
        <v>46.362884999999999</v>
      </c>
      <c r="J262">
        <v>16</v>
      </c>
      <c r="K262">
        <v>8.8663790000000002</v>
      </c>
      <c r="L262">
        <v>70.571426000000002</v>
      </c>
      <c r="M262">
        <v>1.722729</v>
      </c>
      <c r="N262">
        <v>6.7785339999999996</v>
      </c>
      <c r="O262">
        <v>23</v>
      </c>
      <c r="P262">
        <v>7.670776</v>
      </c>
      <c r="Q262">
        <v>1.346536</v>
      </c>
      <c r="R262">
        <v>4</v>
      </c>
      <c r="S262">
        <v>14.25</v>
      </c>
      <c r="T262">
        <v>27.769876</v>
      </c>
      <c r="U262">
        <v>2.886333</v>
      </c>
      <c r="V262">
        <v>42.179175999999998</v>
      </c>
      <c r="W262">
        <v>139.80186499999999</v>
      </c>
      <c r="X262">
        <v>0.13980200000000001</v>
      </c>
      <c r="Y262">
        <v>97</v>
      </c>
      <c r="Z262">
        <v>346</v>
      </c>
      <c r="AA262">
        <v>7</v>
      </c>
      <c r="AB262">
        <v>333.76129200000003</v>
      </c>
      <c r="AC262">
        <v>165.823364</v>
      </c>
      <c r="AD262">
        <v>-1</v>
      </c>
      <c r="AE262">
        <v>176.16506999999999</v>
      </c>
      <c r="AF262">
        <v>0</v>
      </c>
      <c r="AG262">
        <v>0</v>
      </c>
      <c r="AH262">
        <v>10872.242188</v>
      </c>
    </row>
    <row r="263" spans="1:34" x14ac:dyDescent="0.2">
      <c r="A263" t="s">
        <v>99</v>
      </c>
      <c r="B263">
        <v>5</v>
      </c>
      <c r="C263">
        <v>2</v>
      </c>
      <c r="D263">
        <v>346.06127900000001</v>
      </c>
      <c r="E263">
        <v>237.17730700000001</v>
      </c>
      <c r="F263">
        <v>156.04933199999999</v>
      </c>
      <c r="G263">
        <v>156.04933199999999</v>
      </c>
      <c r="H263">
        <v>137</v>
      </c>
      <c r="I263">
        <v>46.541305999999999</v>
      </c>
      <c r="J263">
        <v>17</v>
      </c>
      <c r="K263">
        <v>14.646469</v>
      </c>
      <c r="L263">
        <v>76.694519</v>
      </c>
      <c r="M263">
        <v>1.3898280000000001</v>
      </c>
      <c r="N263">
        <v>1.044357</v>
      </c>
      <c r="O263">
        <v>26</v>
      </c>
      <c r="P263">
        <v>9.043533</v>
      </c>
      <c r="Q263">
        <v>15.378159</v>
      </c>
      <c r="R263">
        <v>4</v>
      </c>
      <c r="S263">
        <v>16</v>
      </c>
      <c r="T263">
        <v>27.182773999999998</v>
      </c>
      <c r="U263">
        <v>4.2929149999999998</v>
      </c>
      <c r="V263">
        <v>35.263343999999996</v>
      </c>
      <c r="W263">
        <v>99.432006999999999</v>
      </c>
      <c r="X263">
        <v>9.9432000000000006E-2</v>
      </c>
      <c r="Y263">
        <v>108</v>
      </c>
      <c r="Z263">
        <v>200</v>
      </c>
      <c r="AA263">
        <v>7</v>
      </c>
      <c r="AB263">
        <v>261.98010299999999</v>
      </c>
      <c r="AC263">
        <v>105.93077099999999</v>
      </c>
      <c r="AD263">
        <v>-1</v>
      </c>
      <c r="AE263">
        <v>103.62059000000001</v>
      </c>
      <c r="AF263">
        <v>0</v>
      </c>
      <c r="AG263">
        <v>0</v>
      </c>
      <c r="AH263">
        <v>11762.802734000001</v>
      </c>
    </row>
    <row r="264" spans="1:34" x14ac:dyDescent="0.2">
      <c r="A264" t="s">
        <v>99</v>
      </c>
      <c r="B264">
        <v>8</v>
      </c>
      <c r="C264">
        <v>2</v>
      </c>
      <c r="D264">
        <v>341.088257</v>
      </c>
      <c r="E264">
        <v>304.86285400000003</v>
      </c>
      <c r="F264">
        <v>329.10955799999999</v>
      </c>
      <c r="G264">
        <v>30.890442</v>
      </c>
      <c r="H264">
        <v>95</v>
      </c>
      <c r="I264">
        <v>83.908676</v>
      </c>
      <c r="J264">
        <v>24</v>
      </c>
      <c r="K264">
        <v>13.699218999999999</v>
      </c>
      <c r="L264">
        <v>113.23305499999999</v>
      </c>
      <c r="M264">
        <v>1.772597</v>
      </c>
      <c r="N264">
        <v>3.6447910000000001</v>
      </c>
      <c r="O264">
        <v>30</v>
      </c>
      <c r="P264">
        <v>10.690353</v>
      </c>
      <c r="Q264">
        <v>5.8615000000000004</v>
      </c>
      <c r="R264">
        <v>5</v>
      </c>
      <c r="S264">
        <v>16.399999999999999</v>
      </c>
      <c r="T264">
        <v>45.804130999999998</v>
      </c>
      <c r="U264">
        <v>10.187464</v>
      </c>
      <c r="V264">
        <v>32.448081999999999</v>
      </c>
      <c r="W264">
        <v>126.051102</v>
      </c>
      <c r="X264">
        <v>0.126051</v>
      </c>
      <c r="Y264">
        <v>137</v>
      </c>
      <c r="Z264">
        <v>145</v>
      </c>
      <c r="AA264">
        <v>7</v>
      </c>
      <c r="AB264">
        <v>220.40219099999999</v>
      </c>
      <c r="AC264">
        <v>108.707367</v>
      </c>
      <c r="AD264">
        <v>-1</v>
      </c>
      <c r="AE264">
        <v>87.099197000000004</v>
      </c>
      <c r="AF264">
        <v>0</v>
      </c>
      <c r="AG264">
        <v>0</v>
      </c>
      <c r="AH264">
        <v>10534.709961</v>
      </c>
    </row>
    <row r="265" spans="1:34" x14ac:dyDescent="0.2">
      <c r="A265" t="s">
        <v>99</v>
      </c>
      <c r="B265">
        <v>9</v>
      </c>
      <c r="C265">
        <v>2</v>
      </c>
      <c r="D265">
        <v>346.93658399999998</v>
      </c>
      <c r="E265">
        <v>350.10238600000002</v>
      </c>
      <c r="F265">
        <v>249.69091800000001</v>
      </c>
      <c r="G265">
        <v>110.309082</v>
      </c>
      <c r="H265">
        <v>165</v>
      </c>
      <c r="I265">
        <v>66.813873000000001</v>
      </c>
      <c r="J265">
        <v>19</v>
      </c>
      <c r="K265">
        <v>10.709716999999999</v>
      </c>
      <c r="L265">
        <v>114.765564</v>
      </c>
      <c r="M265">
        <v>2.1666560000000001</v>
      </c>
      <c r="N265">
        <v>3.7751769999999998</v>
      </c>
      <c r="O265">
        <v>24</v>
      </c>
      <c r="P265">
        <v>7.4650879999999997</v>
      </c>
      <c r="Q265">
        <v>5.9145909999999997</v>
      </c>
      <c r="R265">
        <v>4</v>
      </c>
      <c r="S265">
        <v>14</v>
      </c>
      <c r="T265">
        <v>44.880802000000003</v>
      </c>
      <c r="U265">
        <v>11.094955000000001</v>
      </c>
      <c r="V265">
        <v>42.153514999999999</v>
      </c>
      <c r="W265">
        <v>114.21427199999999</v>
      </c>
      <c r="X265">
        <v>0.114214</v>
      </c>
      <c r="Y265">
        <v>100</v>
      </c>
      <c r="Z265">
        <v>74</v>
      </c>
      <c r="AA265">
        <v>7</v>
      </c>
      <c r="AB265">
        <v>13.527588</v>
      </c>
      <c r="AC265">
        <v>123.83667</v>
      </c>
      <c r="AD265">
        <v>-1</v>
      </c>
      <c r="AE265">
        <v>164.575684</v>
      </c>
      <c r="AF265">
        <v>0</v>
      </c>
      <c r="AG265">
        <v>0</v>
      </c>
      <c r="AH265">
        <v>12159.657227</v>
      </c>
    </row>
    <row r="266" spans="1:34" x14ac:dyDescent="0.2">
      <c r="A266" t="s">
        <v>99</v>
      </c>
      <c r="B266">
        <v>11</v>
      </c>
      <c r="C266">
        <v>2</v>
      </c>
      <c r="D266">
        <v>323.06842</v>
      </c>
      <c r="E266">
        <v>409.93826300000001</v>
      </c>
      <c r="F266">
        <v>154.88073700000001</v>
      </c>
      <c r="G266">
        <v>154.88073700000001</v>
      </c>
      <c r="H266">
        <v>3</v>
      </c>
      <c r="I266">
        <v>4.4003909999999999</v>
      </c>
      <c r="J266">
        <v>6</v>
      </c>
      <c r="K266">
        <v>4.3735660000000003</v>
      </c>
      <c r="L266">
        <v>41.924003999999996</v>
      </c>
      <c r="M266">
        <v>1.0183990000000001</v>
      </c>
      <c r="N266">
        <v>4.9635160000000003</v>
      </c>
      <c r="O266">
        <v>19</v>
      </c>
      <c r="P266">
        <v>6.7244260000000002</v>
      </c>
      <c r="Q266">
        <v>3.352792</v>
      </c>
      <c r="R266">
        <v>2</v>
      </c>
      <c r="S266">
        <v>14</v>
      </c>
      <c r="T266">
        <v>29.965976999999999</v>
      </c>
      <c r="U266">
        <v>1.3909990000000001</v>
      </c>
      <c r="V266">
        <v>36.085563999999998</v>
      </c>
      <c r="W266">
        <v>109.25496699999999</v>
      </c>
      <c r="X266">
        <v>0.109255</v>
      </c>
      <c r="Y266">
        <v>54</v>
      </c>
      <c r="Z266">
        <v>410</v>
      </c>
      <c r="AA266">
        <v>7</v>
      </c>
      <c r="AB266">
        <v>265.10726899999997</v>
      </c>
      <c r="AC266">
        <v>110.22653200000001</v>
      </c>
      <c r="AD266">
        <v>-1</v>
      </c>
      <c r="AE266">
        <v>110.99157700000001</v>
      </c>
      <c r="AF266">
        <v>0</v>
      </c>
      <c r="AG266">
        <v>0</v>
      </c>
      <c r="AH266">
        <v>11105.087890999999</v>
      </c>
    </row>
    <row r="267" spans="1:34" x14ac:dyDescent="0.2">
      <c r="A267" t="s">
        <v>100</v>
      </c>
      <c r="B267">
        <v>7</v>
      </c>
      <c r="C267">
        <v>0</v>
      </c>
      <c r="D267">
        <v>292.131012</v>
      </c>
      <c r="E267">
        <v>284.03512599999999</v>
      </c>
      <c r="F267">
        <v>157.84110999999999</v>
      </c>
      <c r="G267">
        <v>157.84110999999999</v>
      </c>
      <c r="H267">
        <v>0</v>
      </c>
      <c r="I267">
        <v>0</v>
      </c>
      <c r="J267">
        <v>0</v>
      </c>
      <c r="K267">
        <v>0</v>
      </c>
      <c r="L267">
        <v>0</v>
      </c>
      <c r="M267" t="e">
        <f>-NaN</f>
        <v>#NAME?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0.83816800000000002</v>
      </c>
      <c r="W267">
        <v>52.040260000000004</v>
      </c>
      <c r="X267">
        <v>5.2040000000000003E-2</v>
      </c>
      <c r="Y267">
        <v>0</v>
      </c>
      <c r="Z267">
        <v>-1</v>
      </c>
      <c r="AA267">
        <v>2</v>
      </c>
      <c r="AB267">
        <v>169.72929400000001</v>
      </c>
      <c r="AC267">
        <v>11.888184000000001</v>
      </c>
      <c r="AD267">
        <v>-1</v>
      </c>
      <c r="AE267">
        <v>3.0904850000000001</v>
      </c>
      <c r="AF267">
        <v>0</v>
      </c>
      <c r="AG267">
        <v>0</v>
      </c>
      <c r="AH267">
        <v>11360.198242</v>
      </c>
    </row>
    <row r="268" spans="1:34" x14ac:dyDescent="0.2">
      <c r="A268" t="s">
        <v>100</v>
      </c>
      <c r="B268">
        <v>12</v>
      </c>
      <c r="C268">
        <v>0</v>
      </c>
      <c r="D268">
        <v>315.01190200000002</v>
      </c>
      <c r="E268">
        <v>373.994843</v>
      </c>
      <c r="F268">
        <v>135.039185</v>
      </c>
      <c r="G268">
        <v>135.039185</v>
      </c>
      <c r="H268">
        <v>0</v>
      </c>
      <c r="I268">
        <v>0</v>
      </c>
      <c r="J268">
        <v>0</v>
      </c>
      <c r="K268">
        <v>0</v>
      </c>
      <c r="L268">
        <v>0</v>
      </c>
      <c r="M268" t="e">
        <f>-NaN</f>
        <v>#NAME?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0.10304199999999999</v>
      </c>
      <c r="W268">
        <v>42.972279</v>
      </c>
      <c r="X268">
        <v>4.2972000000000003E-2</v>
      </c>
      <c r="Y268">
        <v>0</v>
      </c>
      <c r="Z268">
        <v>-1</v>
      </c>
      <c r="AA268">
        <v>2</v>
      </c>
      <c r="AB268">
        <v>59.158478000000002</v>
      </c>
      <c r="AC268">
        <v>75.880707000000001</v>
      </c>
      <c r="AD268">
        <v>-1</v>
      </c>
      <c r="AE268">
        <v>1.1073759999999999</v>
      </c>
      <c r="AF268">
        <v>0</v>
      </c>
      <c r="AG268">
        <v>0</v>
      </c>
      <c r="AH268">
        <v>10866.431640999999</v>
      </c>
    </row>
    <row r="269" spans="1:34" x14ac:dyDescent="0.2">
      <c r="A269" t="s">
        <v>100</v>
      </c>
      <c r="B269">
        <v>0</v>
      </c>
      <c r="C269">
        <v>3</v>
      </c>
      <c r="D269">
        <v>240.94482400000001</v>
      </c>
      <c r="E269">
        <v>28.916065</v>
      </c>
      <c r="F269">
        <v>297.75500499999998</v>
      </c>
      <c r="G269">
        <v>62.244995000000003</v>
      </c>
      <c r="H269">
        <v>1</v>
      </c>
      <c r="I269">
        <v>0.97540300000000002</v>
      </c>
      <c r="J269">
        <v>1</v>
      </c>
      <c r="K269">
        <v>1.0129090000000001</v>
      </c>
      <c r="L269">
        <v>24.321918</v>
      </c>
      <c r="M269">
        <v>0.41006999999999999</v>
      </c>
      <c r="N269">
        <v>1.030853</v>
      </c>
      <c r="O269">
        <v>17</v>
      </c>
      <c r="P269">
        <v>2.2067570000000001</v>
      </c>
      <c r="Q269">
        <v>9.5561330000000009</v>
      </c>
      <c r="R269">
        <v>4</v>
      </c>
      <c r="S269">
        <v>6.25</v>
      </c>
      <c r="T269">
        <v>22.770391</v>
      </c>
      <c r="U269">
        <v>0.57528699999999999</v>
      </c>
      <c r="V269">
        <v>0.36934600000000001</v>
      </c>
      <c r="W269">
        <v>237.65318300000001</v>
      </c>
      <c r="X269">
        <v>0.237653</v>
      </c>
      <c r="Y269">
        <v>44</v>
      </c>
      <c r="Z269">
        <v>33</v>
      </c>
      <c r="AA269">
        <v>2</v>
      </c>
      <c r="AB269">
        <v>220.89910900000001</v>
      </c>
      <c r="AC269">
        <v>76.855896000000001</v>
      </c>
      <c r="AD269">
        <v>-1</v>
      </c>
      <c r="AE269">
        <v>3.398682</v>
      </c>
      <c r="AF269">
        <v>0</v>
      </c>
      <c r="AG269">
        <v>0</v>
      </c>
      <c r="AH269">
        <v>10464.270508</v>
      </c>
    </row>
    <row r="270" spans="1:34" x14ac:dyDescent="0.2">
      <c r="A270" t="s">
        <v>100</v>
      </c>
      <c r="B270">
        <v>2</v>
      </c>
      <c r="C270">
        <v>3</v>
      </c>
      <c r="D270">
        <v>387.75216699999999</v>
      </c>
      <c r="E270">
        <v>146.83647199999999</v>
      </c>
      <c r="F270">
        <v>252.097565</v>
      </c>
      <c r="G270">
        <v>107.902435</v>
      </c>
      <c r="H270">
        <v>64</v>
      </c>
      <c r="I270">
        <v>5.8141020000000001</v>
      </c>
      <c r="J270">
        <v>5</v>
      </c>
      <c r="K270">
        <v>5.8595889999999997</v>
      </c>
      <c r="L270">
        <v>20.786208999999999</v>
      </c>
      <c r="M270">
        <v>1.4435579999999999</v>
      </c>
      <c r="N270">
        <v>2.2294160000000001</v>
      </c>
      <c r="O270">
        <v>18</v>
      </c>
      <c r="P270">
        <v>8.6618960000000005</v>
      </c>
      <c r="Q270">
        <v>16.155543999999999</v>
      </c>
      <c r="R270">
        <v>4</v>
      </c>
      <c r="S270">
        <v>15.5</v>
      </c>
      <c r="T270">
        <v>35.544510000000002</v>
      </c>
      <c r="U270">
        <v>4.6556280000000001</v>
      </c>
      <c r="V270">
        <v>16.521370000000001</v>
      </c>
      <c r="W270">
        <v>105.54003899999999</v>
      </c>
      <c r="X270">
        <v>0.10553999999999999</v>
      </c>
      <c r="Y270">
        <v>86</v>
      </c>
      <c r="Z270">
        <v>-1</v>
      </c>
      <c r="AA270">
        <v>2</v>
      </c>
      <c r="AB270">
        <v>255.681702</v>
      </c>
      <c r="AC270">
        <v>3.5841370000000001</v>
      </c>
      <c r="AD270">
        <v>-1</v>
      </c>
      <c r="AE270">
        <v>3.0047299999999999</v>
      </c>
      <c r="AF270">
        <v>0</v>
      </c>
      <c r="AG270">
        <v>0</v>
      </c>
      <c r="AH270">
        <v>10824.759765999999</v>
      </c>
    </row>
    <row r="271" spans="1:34" x14ac:dyDescent="0.2">
      <c r="A271" t="s">
        <v>100</v>
      </c>
      <c r="B271">
        <v>6</v>
      </c>
      <c r="C271">
        <v>5</v>
      </c>
      <c r="D271">
        <v>416.12616000000003</v>
      </c>
      <c r="E271">
        <v>256.062164</v>
      </c>
      <c r="F271">
        <v>106.030556</v>
      </c>
      <c r="G271">
        <v>106.030556</v>
      </c>
      <c r="H271">
        <v>217</v>
      </c>
      <c r="I271">
        <v>138.16004899999999</v>
      </c>
      <c r="J271">
        <v>30</v>
      </c>
      <c r="K271">
        <v>11.297867</v>
      </c>
      <c r="L271">
        <v>160.162643</v>
      </c>
      <c r="M271">
        <v>3.041131</v>
      </c>
      <c r="N271">
        <v>22.429642000000001</v>
      </c>
      <c r="O271">
        <v>35</v>
      </c>
      <c r="P271">
        <v>5.941147</v>
      </c>
      <c r="Q271">
        <v>16.568064</v>
      </c>
      <c r="R271">
        <v>5</v>
      </c>
      <c r="S271">
        <v>15</v>
      </c>
      <c r="T271">
        <v>63.199108000000003</v>
      </c>
      <c r="U271">
        <v>15.220224</v>
      </c>
      <c r="V271">
        <v>44.938816000000003</v>
      </c>
      <c r="W271">
        <v>115.512405</v>
      </c>
      <c r="X271">
        <v>0.115512</v>
      </c>
      <c r="Y271">
        <v>141</v>
      </c>
      <c r="Z271">
        <v>-1</v>
      </c>
      <c r="AA271">
        <v>2</v>
      </c>
      <c r="AB271">
        <v>249.173676</v>
      </c>
      <c r="AC271">
        <v>143.14312699999999</v>
      </c>
      <c r="AD271">
        <v>-1</v>
      </c>
      <c r="AE271">
        <v>145.54058800000001</v>
      </c>
      <c r="AF271">
        <v>0</v>
      </c>
      <c r="AG271">
        <v>0</v>
      </c>
      <c r="AH271">
        <v>11196.868164</v>
      </c>
    </row>
    <row r="272" spans="1:34" x14ac:dyDescent="0.2">
      <c r="A272" t="s">
        <v>100</v>
      </c>
      <c r="B272">
        <v>11</v>
      </c>
      <c r="C272">
        <v>5</v>
      </c>
      <c r="D272">
        <v>208.142639</v>
      </c>
      <c r="E272">
        <v>373.17068499999999</v>
      </c>
      <c r="F272">
        <v>136.89338699999999</v>
      </c>
      <c r="G272">
        <v>136.89338699999999</v>
      </c>
      <c r="H272">
        <v>133</v>
      </c>
      <c r="I272">
        <v>99.030608999999998</v>
      </c>
      <c r="J272">
        <v>21</v>
      </c>
      <c r="K272">
        <v>11.356185999999999</v>
      </c>
      <c r="L272">
        <v>134.96954299999999</v>
      </c>
      <c r="M272">
        <v>2.7653720000000002</v>
      </c>
      <c r="N272">
        <v>10.813904000000001</v>
      </c>
      <c r="O272">
        <v>32</v>
      </c>
      <c r="P272">
        <v>8.4389649999999996</v>
      </c>
      <c r="Q272">
        <v>10.458766000000001</v>
      </c>
      <c r="R272">
        <v>5</v>
      </c>
      <c r="S272">
        <v>15.2</v>
      </c>
      <c r="T272">
        <v>60.704650999999998</v>
      </c>
      <c r="U272">
        <v>20.392693999999999</v>
      </c>
      <c r="V272">
        <v>58.444049999999997</v>
      </c>
      <c r="W272">
        <v>147.607056</v>
      </c>
      <c r="X272">
        <v>0.14760699999999999</v>
      </c>
      <c r="Y272">
        <v>130</v>
      </c>
      <c r="Z272">
        <v>396</v>
      </c>
      <c r="AA272">
        <v>2</v>
      </c>
      <c r="AB272">
        <v>283.83795199999997</v>
      </c>
      <c r="AC272">
        <v>146.94456500000001</v>
      </c>
      <c r="AD272">
        <v>-1</v>
      </c>
      <c r="AE272">
        <v>171.17832899999999</v>
      </c>
      <c r="AF272">
        <v>0</v>
      </c>
      <c r="AG272">
        <v>0</v>
      </c>
      <c r="AH272">
        <v>10234.451171999999</v>
      </c>
    </row>
    <row r="273" spans="1:34" x14ac:dyDescent="0.2">
      <c r="A273" t="s">
        <v>100</v>
      </c>
      <c r="B273">
        <v>1</v>
      </c>
      <c r="C273">
        <v>2</v>
      </c>
      <c r="D273">
        <v>184.98521400000001</v>
      </c>
      <c r="E273">
        <v>116.102722</v>
      </c>
      <c r="F273">
        <v>164.012497</v>
      </c>
      <c r="G273">
        <v>164.012497</v>
      </c>
      <c r="H273">
        <v>143</v>
      </c>
      <c r="I273">
        <v>55.476348999999999</v>
      </c>
      <c r="J273">
        <v>18</v>
      </c>
      <c r="K273">
        <v>12.638245</v>
      </c>
      <c r="L273">
        <v>80.265945000000002</v>
      </c>
      <c r="M273">
        <v>2.1260249999999998</v>
      </c>
      <c r="N273">
        <v>14.236298</v>
      </c>
      <c r="O273">
        <v>19</v>
      </c>
      <c r="P273">
        <v>6.3663939999999997</v>
      </c>
      <c r="Q273">
        <v>1.552603</v>
      </c>
      <c r="R273">
        <v>5</v>
      </c>
      <c r="S273">
        <v>13.4</v>
      </c>
      <c r="T273">
        <v>38.897354</v>
      </c>
      <c r="U273">
        <v>8.1686890000000005</v>
      </c>
      <c r="V273">
        <v>33.145843999999997</v>
      </c>
      <c r="W273">
        <v>110.37303900000001</v>
      </c>
      <c r="X273">
        <v>0.110373</v>
      </c>
      <c r="Y273">
        <v>105</v>
      </c>
      <c r="Z273">
        <v>-1</v>
      </c>
      <c r="AA273">
        <v>8</v>
      </c>
      <c r="AB273">
        <v>223.25796500000001</v>
      </c>
      <c r="AC273">
        <v>59.245468000000002</v>
      </c>
      <c r="AD273">
        <v>-1</v>
      </c>
      <c r="AE273">
        <v>65.221146000000005</v>
      </c>
      <c r="AF273">
        <v>0</v>
      </c>
      <c r="AG273">
        <v>0</v>
      </c>
      <c r="AH273">
        <v>11799.228515999999</v>
      </c>
    </row>
    <row r="274" spans="1:34" x14ac:dyDescent="0.2">
      <c r="A274" t="s">
        <v>100</v>
      </c>
      <c r="B274">
        <v>3</v>
      </c>
      <c r="C274">
        <v>2</v>
      </c>
      <c r="D274">
        <v>43.142806999999998</v>
      </c>
      <c r="E274">
        <v>227.10226399999999</v>
      </c>
      <c r="F274">
        <v>274.82488999999998</v>
      </c>
      <c r="G274">
        <v>85.175110000000004</v>
      </c>
      <c r="H274">
        <v>142</v>
      </c>
      <c r="I274">
        <v>29.122344999999999</v>
      </c>
      <c r="J274">
        <v>14</v>
      </c>
      <c r="K274">
        <v>7.2861940000000001</v>
      </c>
      <c r="L274">
        <v>49.343887000000002</v>
      </c>
      <c r="M274">
        <v>1.4545049999999999</v>
      </c>
      <c r="N274">
        <v>11.295258</v>
      </c>
      <c r="O274">
        <v>19</v>
      </c>
      <c r="P274">
        <v>4.4508669999999997</v>
      </c>
      <c r="Q274">
        <v>1.052265</v>
      </c>
      <c r="R274">
        <v>2</v>
      </c>
      <c r="S274">
        <v>11</v>
      </c>
      <c r="T274">
        <v>23.682693</v>
      </c>
      <c r="U274">
        <v>0.28839100000000001</v>
      </c>
      <c r="V274">
        <v>15.479801999999999</v>
      </c>
      <c r="W274">
        <v>145.566925</v>
      </c>
      <c r="X274">
        <v>0.145567</v>
      </c>
      <c r="Y274">
        <v>56</v>
      </c>
      <c r="Z274">
        <v>-1</v>
      </c>
      <c r="AA274">
        <v>8</v>
      </c>
      <c r="AB274">
        <v>305.096069</v>
      </c>
      <c r="AC274">
        <v>30.271179</v>
      </c>
      <c r="AD274">
        <v>-1</v>
      </c>
      <c r="AE274">
        <v>19.312225000000002</v>
      </c>
      <c r="AF274">
        <v>0</v>
      </c>
      <c r="AG274">
        <v>0</v>
      </c>
      <c r="AH274">
        <v>9971.1640630000002</v>
      </c>
    </row>
    <row r="275" spans="1:34" x14ac:dyDescent="0.2">
      <c r="A275" t="s">
        <v>100</v>
      </c>
      <c r="B275">
        <v>4</v>
      </c>
      <c r="C275">
        <v>2</v>
      </c>
      <c r="D275">
        <v>194.32733200000001</v>
      </c>
      <c r="E275">
        <v>245.07569899999999</v>
      </c>
      <c r="F275">
        <v>66.620437999999993</v>
      </c>
      <c r="G275">
        <v>66.620437999999993</v>
      </c>
      <c r="H275">
        <v>369</v>
      </c>
      <c r="I275">
        <v>73.458579999999998</v>
      </c>
      <c r="J275">
        <v>14</v>
      </c>
      <c r="K275">
        <v>15.645348</v>
      </c>
      <c r="L275">
        <v>102.151428</v>
      </c>
      <c r="M275">
        <v>3.1379440000000001</v>
      </c>
      <c r="N275">
        <v>20.588104000000001</v>
      </c>
      <c r="O275">
        <v>19</v>
      </c>
      <c r="P275">
        <v>7.4901499999999999</v>
      </c>
      <c r="Q275">
        <v>8.290146</v>
      </c>
      <c r="R275">
        <v>4</v>
      </c>
      <c r="S275">
        <v>15.25</v>
      </c>
      <c r="T275">
        <v>60.792095000000003</v>
      </c>
      <c r="U275">
        <v>18.908999999999999</v>
      </c>
      <c r="V275">
        <v>38.387405000000001</v>
      </c>
      <c r="W275">
        <v>124.17087600000001</v>
      </c>
      <c r="X275">
        <v>0.124171</v>
      </c>
      <c r="Y275">
        <v>95</v>
      </c>
      <c r="Z275">
        <v>-1</v>
      </c>
      <c r="AA275">
        <v>8</v>
      </c>
      <c r="AB275">
        <v>145.151276</v>
      </c>
      <c r="AC275">
        <v>78.530838000000003</v>
      </c>
      <c r="AD275">
        <v>-1</v>
      </c>
      <c r="AE275">
        <v>75.104140999999998</v>
      </c>
      <c r="AF275">
        <v>0</v>
      </c>
      <c r="AG275">
        <v>0</v>
      </c>
      <c r="AH275">
        <v>11311.474609000001</v>
      </c>
    </row>
    <row r="276" spans="1:34" x14ac:dyDescent="0.2">
      <c r="A276" t="s">
        <v>100</v>
      </c>
      <c r="B276">
        <v>5</v>
      </c>
      <c r="C276">
        <v>2</v>
      </c>
      <c r="D276">
        <v>144.726212</v>
      </c>
      <c r="E276">
        <v>246.999527</v>
      </c>
      <c r="F276">
        <v>108.711617</v>
      </c>
      <c r="G276">
        <v>108.711617</v>
      </c>
      <c r="H276">
        <v>213</v>
      </c>
      <c r="I276">
        <v>90.699180999999996</v>
      </c>
      <c r="J276">
        <v>27</v>
      </c>
      <c r="K276">
        <v>15.610030999999999</v>
      </c>
      <c r="L276">
        <v>130.167236</v>
      </c>
      <c r="M276">
        <v>2.93161</v>
      </c>
      <c r="N276">
        <v>21.383300999999999</v>
      </c>
      <c r="O276">
        <v>28</v>
      </c>
      <c r="P276">
        <v>6.7434690000000002</v>
      </c>
      <c r="Q276">
        <v>28.910305000000001</v>
      </c>
      <c r="R276">
        <v>5</v>
      </c>
      <c r="S276">
        <v>15.6</v>
      </c>
      <c r="T276">
        <v>82.310730000000007</v>
      </c>
      <c r="U276">
        <v>24.496663999999999</v>
      </c>
      <c r="V276">
        <v>42.645634000000001</v>
      </c>
      <c r="W276">
        <v>125.74185900000001</v>
      </c>
      <c r="X276">
        <v>0.12574199999999999</v>
      </c>
      <c r="Y276">
        <v>134</v>
      </c>
      <c r="Z276">
        <v>-1</v>
      </c>
      <c r="AA276">
        <v>8</v>
      </c>
      <c r="AB276">
        <v>228.16017199999999</v>
      </c>
      <c r="AC276">
        <v>119.448555</v>
      </c>
      <c r="AD276">
        <v>-1</v>
      </c>
      <c r="AE276">
        <v>116.13977800000001</v>
      </c>
      <c r="AF276">
        <v>0</v>
      </c>
      <c r="AG276">
        <v>0</v>
      </c>
      <c r="AH276">
        <v>11926.115234000001</v>
      </c>
    </row>
    <row r="277" spans="1:34" x14ac:dyDescent="0.2">
      <c r="A277" t="s">
        <v>100</v>
      </c>
      <c r="B277">
        <v>8</v>
      </c>
      <c r="C277">
        <v>2</v>
      </c>
      <c r="D277">
        <v>310.16967799999998</v>
      </c>
      <c r="E277">
        <v>304.21002199999998</v>
      </c>
      <c r="F277">
        <v>137.919434</v>
      </c>
      <c r="G277">
        <v>137.919434</v>
      </c>
      <c r="H277">
        <v>499</v>
      </c>
      <c r="I277">
        <v>92.305176000000003</v>
      </c>
      <c r="J277">
        <v>24</v>
      </c>
      <c r="K277">
        <v>10.458572</v>
      </c>
      <c r="L277">
        <v>139.42976400000001</v>
      </c>
      <c r="M277">
        <v>2.2855949999999998</v>
      </c>
      <c r="N277">
        <v>9.1626589999999997</v>
      </c>
      <c r="O277">
        <v>27</v>
      </c>
      <c r="P277">
        <v>5.3018039999999997</v>
      </c>
      <c r="Q277">
        <v>5.3473600000000001</v>
      </c>
      <c r="R277">
        <v>3</v>
      </c>
      <c r="S277">
        <v>14.333333</v>
      </c>
      <c r="T277">
        <v>52.303238</v>
      </c>
      <c r="U277">
        <v>11.182850999999999</v>
      </c>
      <c r="V277">
        <v>34.168987000000001</v>
      </c>
      <c r="W277">
        <v>84.418411000000006</v>
      </c>
      <c r="X277">
        <v>8.4418000000000007E-2</v>
      </c>
      <c r="Y277">
        <v>95</v>
      </c>
      <c r="Z277">
        <v>-1</v>
      </c>
      <c r="AA277">
        <v>8</v>
      </c>
      <c r="AB277">
        <v>260.34527600000001</v>
      </c>
      <c r="AC277">
        <v>122.425842</v>
      </c>
      <c r="AD277">
        <v>-1</v>
      </c>
      <c r="AE277">
        <v>128.238068</v>
      </c>
      <c r="AF277">
        <v>0</v>
      </c>
      <c r="AG277">
        <v>0</v>
      </c>
      <c r="AH277">
        <v>11461.598633</v>
      </c>
    </row>
    <row r="278" spans="1:34" x14ac:dyDescent="0.2">
      <c r="A278" t="s">
        <v>100</v>
      </c>
      <c r="B278">
        <v>9</v>
      </c>
      <c r="C278">
        <v>2</v>
      </c>
      <c r="D278">
        <v>278.24420199999997</v>
      </c>
      <c r="E278">
        <v>326.04888899999997</v>
      </c>
      <c r="F278">
        <v>272.49850500000002</v>
      </c>
      <c r="G278">
        <v>87.501495000000006</v>
      </c>
      <c r="H278">
        <v>544</v>
      </c>
      <c r="I278">
        <v>35.514420000000001</v>
      </c>
      <c r="J278">
        <v>13</v>
      </c>
      <c r="K278">
        <v>7.6054690000000003</v>
      </c>
      <c r="L278">
        <v>64.316597000000002</v>
      </c>
      <c r="M278">
        <v>2.383337</v>
      </c>
      <c r="N278">
        <v>18.527083999999999</v>
      </c>
      <c r="O278">
        <v>20</v>
      </c>
      <c r="P278">
        <v>8.4004670000000008</v>
      </c>
      <c r="Q278">
        <v>16.172713999999999</v>
      </c>
      <c r="R278">
        <v>3</v>
      </c>
      <c r="S278">
        <v>13.666667</v>
      </c>
      <c r="T278">
        <v>37.682827000000003</v>
      </c>
      <c r="U278">
        <v>6.4496359999999999</v>
      </c>
      <c r="V278">
        <v>22.718449</v>
      </c>
      <c r="W278">
        <v>93.005699000000007</v>
      </c>
      <c r="X278">
        <v>9.3006000000000005E-2</v>
      </c>
      <c r="Y278">
        <v>75</v>
      </c>
      <c r="Z278">
        <v>-1</v>
      </c>
      <c r="AA278">
        <v>8</v>
      </c>
      <c r="AB278">
        <v>247.17138700000001</v>
      </c>
      <c r="AC278">
        <v>25.327117999999999</v>
      </c>
      <c r="AD278">
        <v>-1</v>
      </c>
      <c r="AE278">
        <v>23.805893000000001</v>
      </c>
      <c r="AF278">
        <v>0</v>
      </c>
      <c r="AG278">
        <v>0</v>
      </c>
      <c r="AH278">
        <v>12051.120117</v>
      </c>
    </row>
    <row r="279" spans="1:34" x14ac:dyDescent="0.2">
      <c r="A279" t="s">
        <v>100</v>
      </c>
      <c r="B279">
        <v>10</v>
      </c>
      <c r="C279">
        <v>2</v>
      </c>
      <c r="D279">
        <v>52.918747000000003</v>
      </c>
      <c r="E279">
        <v>359.09481799999998</v>
      </c>
      <c r="F279">
        <v>84.026848000000001</v>
      </c>
      <c r="G279">
        <v>84.026848000000001</v>
      </c>
      <c r="H279">
        <v>193</v>
      </c>
      <c r="I279">
        <v>13.379250000000001</v>
      </c>
      <c r="J279">
        <v>6</v>
      </c>
      <c r="K279">
        <v>8.6710589999999996</v>
      </c>
      <c r="L279">
        <v>60.834525999999997</v>
      </c>
      <c r="M279">
        <v>1.974477</v>
      </c>
      <c r="N279">
        <v>19.972221000000001</v>
      </c>
      <c r="O279">
        <v>8</v>
      </c>
      <c r="P279">
        <v>9.3295969999999997</v>
      </c>
      <c r="Q279">
        <v>33.765189999999997</v>
      </c>
      <c r="R279">
        <v>7</v>
      </c>
      <c r="S279">
        <v>12.428572000000001</v>
      </c>
      <c r="T279">
        <v>39.297297999999998</v>
      </c>
      <c r="U279">
        <v>3.818422</v>
      </c>
      <c r="V279">
        <v>47.034103000000002</v>
      </c>
      <c r="W279">
        <v>213.62635800000001</v>
      </c>
      <c r="X279">
        <v>0.21362600000000001</v>
      </c>
      <c r="Y279">
        <v>102</v>
      </c>
      <c r="Z279">
        <v>500</v>
      </c>
      <c r="AA279">
        <v>8</v>
      </c>
      <c r="AB279">
        <v>245.95811499999999</v>
      </c>
      <c r="AC279">
        <v>161.931274</v>
      </c>
      <c r="AD279">
        <v>-1</v>
      </c>
      <c r="AE279">
        <v>174.812286</v>
      </c>
      <c r="AF279">
        <v>0</v>
      </c>
      <c r="AG279">
        <v>0</v>
      </c>
      <c r="AH279">
        <v>8861.6269530000009</v>
      </c>
    </row>
    <row r="280" spans="1:34" x14ac:dyDescent="0.2">
      <c r="A280" t="s">
        <v>100</v>
      </c>
      <c r="B280">
        <v>13</v>
      </c>
      <c r="C280">
        <v>2</v>
      </c>
      <c r="D280">
        <v>393.08618200000001</v>
      </c>
      <c r="E280">
        <v>378.10732999999999</v>
      </c>
      <c r="F280">
        <v>328.88595600000002</v>
      </c>
      <c r="G280">
        <v>31.114044</v>
      </c>
      <c r="H280">
        <v>150</v>
      </c>
      <c r="I280">
        <v>66.098251000000005</v>
      </c>
      <c r="J280">
        <v>20</v>
      </c>
      <c r="K280">
        <v>7.2265629999999996</v>
      </c>
      <c r="L280">
        <v>95.911011000000002</v>
      </c>
      <c r="M280">
        <v>1.414121</v>
      </c>
      <c r="N280">
        <v>10.672623</v>
      </c>
      <c r="O280">
        <v>25</v>
      </c>
      <c r="P280">
        <v>10.879654</v>
      </c>
      <c r="Q280">
        <v>17.940384000000002</v>
      </c>
      <c r="R280">
        <v>2</v>
      </c>
      <c r="S280">
        <v>14.5</v>
      </c>
      <c r="T280">
        <v>37.925185999999997</v>
      </c>
      <c r="U280">
        <v>6.0094909999999997</v>
      </c>
      <c r="V280">
        <v>33.940857000000001</v>
      </c>
      <c r="W280">
        <v>118.003906</v>
      </c>
      <c r="X280">
        <v>0.118004</v>
      </c>
      <c r="Y280">
        <v>75</v>
      </c>
      <c r="Z280">
        <v>531</v>
      </c>
      <c r="AA280">
        <v>8</v>
      </c>
      <c r="AB280">
        <v>232.33680699999999</v>
      </c>
      <c r="AC280">
        <v>96.549149</v>
      </c>
      <c r="AD280">
        <v>-1</v>
      </c>
      <c r="AE280">
        <v>91.817276000000007</v>
      </c>
      <c r="AF280">
        <v>0</v>
      </c>
      <c r="AG280">
        <v>0</v>
      </c>
      <c r="AH280">
        <v>10612.682617</v>
      </c>
    </row>
    <row r="281" spans="1:34" x14ac:dyDescent="0.2">
      <c r="A281" t="s">
        <v>101</v>
      </c>
      <c r="B281">
        <v>0</v>
      </c>
      <c r="C281">
        <v>0</v>
      </c>
      <c r="D281">
        <v>240.32212799999999</v>
      </c>
      <c r="E281">
        <v>28.146682999999999</v>
      </c>
      <c r="F281">
        <v>293.95892300000003</v>
      </c>
      <c r="G281">
        <v>66.041077000000001</v>
      </c>
      <c r="H281">
        <v>0</v>
      </c>
      <c r="I281">
        <v>0</v>
      </c>
      <c r="J281">
        <v>0</v>
      </c>
      <c r="K281">
        <v>0</v>
      </c>
      <c r="L281">
        <v>0</v>
      </c>
      <c r="M281" t="e">
        <f>-NaN</f>
        <v>#NAME?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1.760105</v>
      </c>
      <c r="W281">
        <v>124.810867</v>
      </c>
      <c r="X281">
        <v>0.12481100000000001</v>
      </c>
      <c r="Y281">
        <v>0</v>
      </c>
      <c r="Z281">
        <v>-1</v>
      </c>
      <c r="AA281">
        <v>3</v>
      </c>
      <c r="AB281">
        <v>203.730774</v>
      </c>
      <c r="AC281">
        <v>90.228149000000002</v>
      </c>
      <c r="AD281">
        <v>-1</v>
      </c>
      <c r="AE281">
        <v>5.0764469999999999</v>
      </c>
      <c r="AF281">
        <v>0</v>
      </c>
      <c r="AG281">
        <v>0</v>
      </c>
      <c r="AH281">
        <v>10570.269531</v>
      </c>
    </row>
    <row r="282" spans="1:34" x14ac:dyDescent="0.2">
      <c r="A282" t="s">
        <v>101</v>
      </c>
      <c r="B282">
        <v>6</v>
      </c>
      <c r="C282">
        <v>0</v>
      </c>
      <c r="D282">
        <v>319.14309700000001</v>
      </c>
      <c r="E282">
        <v>340.882813</v>
      </c>
      <c r="F282">
        <v>96.936042999999998</v>
      </c>
      <c r="G282">
        <v>96.936042999999998</v>
      </c>
      <c r="H282">
        <v>0</v>
      </c>
      <c r="I282">
        <v>0</v>
      </c>
      <c r="J282">
        <v>0</v>
      </c>
      <c r="K282">
        <v>0</v>
      </c>
      <c r="L282">
        <v>0</v>
      </c>
      <c r="M282" t="e">
        <f>-NaN</f>
        <v>#NAME?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3.9845769999999998</v>
      </c>
      <c r="W282">
        <v>140.61248800000001</v>
      </c>
      <c r="X282">
        <v>0.14061199999999999</v>
      </c>
      <c r="Y282">
        <v>0</v>
      </c>
      <c r="Z282">
        <v>-1</v>
      </c>
      <c r="AA282">
        <v>3</v>
      </c>
      <c r="AB282">
        <v>84.664978000000005</v>
      </c>
      <c r="AC282">
        <v>12.271065</v>
      </c>
      <c r="AD282">
        <v>-1</v>
      </c>
      <c r="AE282">
        <v>4.1866529999999997</v>
      </c>
      <c r="AF282">
        <v>0</v>
      </c>
      <c r="AG282">
        <v>0</v>
      </c>
      <c r="AH282">
        <v>11037.868164</v>
      </c>
    </row>
    <row r="283" spans="1:34" x14ac:dyDescent="0.2">
      <c r="A283" t="s">
        <v>101</v>
      </c>
      <c r="B283">
        <v>8</v>
      </c>
      <c r="C283">
        <v>0</v>
      </c>
      <c r="D283">
        <v>329.95202599999999</v>
      </c>
      <c r="E283">
        <v>380.10824600000001</v>
      </c>
      <c r="F283">
        <v>181.804306</v>
      </c>
      <c r="G283">
        <v>178.195694</v>
      </c>
      <c r="H283">
        <v>0</v>
      </c>
      <c r="I283">
        <v>0</v>
      </c>
      <c r="J283">
        <v>0</v>
      </c>
      <c r="K283">
        <v>0</v>
      </c>
      <c r="L283">
        <v>0</v>
      </c>
      <c r="M283" t="e">
        <f>-NaN</f>
        <v>#NAME?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0.13670499999999999</v>
      </c>
      <c r="W283">
        <v>42.554862999999997</v>
      </c>
      <c r="X283">
        <v>4.2555000000000003E-2</v>
      </c>
      <c r="Y283">
        <v>0</v>
      </c>
      <c r="Z283">
        <v>-1</v>
      </c>
      <c r="AA283">
        <v>3</v>
      </c>
      <c r="AB283">
        <v>134.75581399999999</v>
      </c>
      <c r="AC283">
        <v>47.048492000000003</v>
      </c>
      <c r="AD283">
        <v>-1</v>
      </c>
      <c r="AE283">
        <v>9.018E-3</v>
      </c>
      <c r="AF283">
        <v>0</v>
      </c>
      <c r="AG283">
        <v>0</v>
      </c>
      <c r="AH283">
        <v>11212.282227</v>
      </c>
    </row>
    <row r="284" spans="1:34" x14ac:dyDescent="0.2">
      <c r="A284" t="s">
        <v>101</v>
      </c>
      <c r="B284">
        <v>1</v>
      </c>
      <c r="C284">
        <v>3</v>
      </c>
      <c r="D284">
        <v>294.86752300000001</v>
      </c>
      <c r="E284">
        <v>140.253784</v>
      </c>
      <c r="F284">
        <v>182.39012099999999</v>
      </c>
      <c r="G284">
        <v>177.60987900000001</v>
      </c>
      <c r="H284">
        <v>182</v>
      </c>
      <c r="I284">
        <v>14.519608</v>
      </c>
      <c r="J284">
        <v>10</v>
      </c>
      <c r="K284">
        <v>7.5924990000000001</v>
      </c>
      <c r="L284">
        <v>36.104506999999998</v>
      </c>
      <c r="M284">
        <v>1.8805670000000001</v>
      </c>
      <c r="N284">
        <v>13.374969</v>
      </c>
      <c r="O284">
        <v>17</v>
      </c>
      <c r="P284">
        <v>7.5297549999999998</v>
      </c>
      <c r="Q284">
        <v>2.7426740000000001</v>
      </c>
      <c r="R284">
        <v>5</v>
      </c>
      <c r="S284">
        <v>14.2</v>
      </c>
      <c r="T284">
        <v>33.713504999999998</v>
      </c>
      <c r="U284">
        <v>0.857742</v>
      </c>
      <c r="V284">
        <v>26.348869000000001</v>
      </c>
      <c r="W284">
        <v>114.24020400000001</v>
      </c>
      <c r="X284">
        <v>0.11423999999999999</v>
      </c>
      <c r="Y284">
        <v>99</v>
      </c>
      <c r="Z284">
        <v>389</v>
      </c>
      <c r="AA284">
        <v>1</v>
      </c>
      <c r="AB284">
        <v>203.827606</v>
      </c>
      <c r="AC284">
        <v>21.437484999999999</v>
      </c>
      <c r="AD284">
        <v>-1</v>
      </c>
      <c r="AE284">
        <v>36.452286000000001</v>
      </c>
      <c r="AF284">
        <v>0</v>
      </c>
      <c r="AG284">
        <v>0</v>
      </c>
      <c r="AH284">
        <v>11693.556640999999</v>
      </c>
    </row>
    <row r="285" spans="1:34" x14ac:dyDescent="0.2">
      <c r="A285" t="s">
        <v>101</v>
      </c>
      <c r="B285">
        <v>4</v>
      </c>
      <c r="C285">
        <v>5</v>
      </c>
      <c r="D285">
        <v>383.91909800000002</v>
      </c>
      <c r="E285">
        <v>210.87493900000001</v>
      </c>
      <c r="F285">
        <v>27.843821999999999</v>
      </c>
      <c r="G285">
        <v>27.843821999999999</v>
      </c>
      <c r="H285">
        <v>866</v>
      </c>
      <c r="I285">
        <v>152.825546</v>
      </c>
      <c r="J285">
        <v>20</v>
      </c>
      <c r="K285">
        <v>17.97287</v>
      </c>
      <c r="L285">
        <v>177.13935900000001</v>
      </c>
      <c r="M285">
        <v>5.1753640000000001</v>
      </c>
      <c r="N285">
        <v>33.828415</v>
      </c>
      <c r="O285">
        <v>22</v>
      </c>
      <c r="P285">
        <v>8.1074979999999996</v>
      </c>
      <c r="Q285">
        <v>25.415924</v>
      </c>
      <c r="R285">
        <v>-5</v>
      </c>
      <c r="S285">
        <v>13.2</v>
      </c>
      <c r="T285">
        <v>106.949341</v>
      </c>
      <c r="U285">
        <v>38.614235000000001</v>
      </c>
      <c r="V285">
        <v>47.945366</v>
      </c>
      <c r="W285">
        <v>142.575729</v>
      </c>
      <c r="X285">
        <v>0.14257600000000001</v>
      </c>
      <c r="Y285">
        <v>109</v>
      </c>
      <c r="Z285">
        <v>-1</v>
      </c>
      <c r="AA285">
        <v>3</v>
      </c>
      <c r="AB285">
        <v>234.316406</v>
      </c>
      <c r="AC285">
        <v>153.52742000000001</v>
      </c>
      <c r="AD285">
        <v>-1</v>
      </c>
      <c r="AE285">
        <v>164.21623199999999</v>
      </c>
      <c r="AF285">
        <v>0</v>
      </c>
      <c r="AG285">
        <v>0</v>
      </c>
      <c r="AH285">
        <v>11928.221680000001</v>
      </c>
    </row>
    <row r="286" spans="1:34" x14ac:dyDescent="0.2">
      <c r="A286" t="s">
        <v>101</v>
      </c>
      <c r="B286">
        <v>5</v>
      </c>
      <c r="C286">
        <v>5</v>
      </c>
      <c r="D286">
        <v>166.80429100000001</v>
      </c>
      <c r="E286">
        <v>277.171539</v>
      </c>
      <c r="F286">
        <v>133.831863</v>
      </c>
      <c r="G286">
        <v>133.831863</v>
      </c>
      <c r="H286">
        <v>501</v>
      </c>
      <c r="I286">
        <v>111.412781</v>
      </c>
      <c r="J286">
        <v>21</v>
      </c>
      <c r="K286">
        <v>11.474349999999999</v>
      </c>
      <c r="L286">
        <v>152.304901</v>
      </c>
      <c r="M286">
        <v>2.1227040000000001</v>
      </c>
      <c r="N286">
        <v>16.120667000000001</v>
      </c>
      <c r="O286">
        <v>30</v>
      </c>
      <c r="P286">
        <v>6.1275940000000002</v>
      </c>
      <c r="Q286">
        <v>6.3617319999999999</v>
      </c>
      <c r="R286">
        <v>4</v>
      </c>
      <c r="S286">
        <v>12.5</v>
      </c>
      <c r="T286">
        <v>35.238346</v>
      </c>
      <c r="U286">
        <v>6.5621530000000003</v>
      </c>
      <c r="V286">
        <v>25.662137999999999</v>
      </c>
      <c r="W286">
        <v>184.64785800000001</v>
      </c>
      <c r="X286">
        <v>0.18464800000000001</v>
      </c>
      <c r="Y286">
        <v>102</v>
      </c>
      <c r="Z286">
        <v>-1</v>
      </c>
      <c r="AA286">
        <v>3</v>
      </c>
      <c r="AB286">
        <v>248.40533400000001</v>
      </c>
      <c r="AC286">
        <v>114.573471</v>
      </c>
      <c r="AD286">
        <v>-1</v>
      </c>
      <c r="AE286">
        <v>98.108046999999999</v>
      </c>
      <c r="AF286">
        <v>0</v>
      </c>
      <c r="AG286">
        <v>0</v>
      </c>
      <c r="AH286">
        <v>10866.398438</v>
      </c>
    </row>
    <row r="287" spans="1:34" x14ac:dyDescent="0.2">
      <c r="A287" t="s">
        <v>101</v>
      </c>
      <c r="B287">
        <v>7</v>
      </c>
      <c r="C287">
        <v>5</v>
      </c>
      <c r="D287">
        <v>266.30902099999997</v>
      </c>
      <c r="E287">
        <v>365.02731299999999</v>
      </c>
      <c r="F287">
        <v>329.71389799999997</v>
      </c>
      <c r="G287">
        <v>30.286102</v>
      </c>
      <c r="H287">
        <v>269</v>
      </c>
      <c r="I287">
        <v>116.377464</v>
      </c>
      <c r="J287">
        <v>25</v>
      </c>
      <c r="K287">
        <v>13.196213</v>
      </c>
      <c r="L287">
        <v>149.53483600000001</v>
      </c>
      <c r="M287">
        <v>2.2736689999999999</v>
      </c>
      <c r="N287">
        <v>21.461082000000001</v>
      </c>
      <c r="O287">
        <v>31</v>
      </c>
      <c r="P287">
        <v>9.3419340000000002</v>
      </c>
      <c r="Q287">
        <v>6.6889599999999998</v>
      </c>
      <c r="R287">
        <v>5</v>
      </c>
      <c r="S287">
        <v>14</v>
      </c>
      <c r="T287">
        <v>43.965218</v>
      </c>
      <c r="U287">
        <v>11.088654999999999</v>
      </c>
      <c r="V287">
        <v>52.256447000000001</v>
      </c>
      <c r="W287">
        <v>131.154495</v>
      </c>
      <c r="X287">
        <v>0.13115399999999999</v>
      </c>
      <c r="Y287">
        <v>127</v>
      </c>
      <c r="Z287">
        <v>353</v>
      </c>
      <c r="AA287">
        <v>3</v>
      </c>
      <c r="AB287">
        <v>84.147186000000005</v>
      </c>
      <c r="AC287">
        <v>114.433289</v>
      </c>
      <c r="AD287">
        <v>-1</v>
      </c>
      <c r="AE287">
        <v>102.954437</v>
      </c>
      <c r="AF287">
        <v>0</v>
      </c>
      <c r="AG287">
        <v>0</v>
      </c>
      <c r="AH287">
        <v>11676.438477</v>
      </c>
    </row>
    <row r="288" spans="1:34" x14ac:dyDescent="0.2">
      <c r="A288" t="s">
        <v>101</v>
      </c>
      <c r="B288">
        <v>2</v>
      </c>
      <c r="C288">
        <v>2</v>
      </c>
      <c r="D288">
        <v>363.18405200000001</v>
      </c>
      <c r="E288">
        <v>171.160706</v>
      </c>
      <c r="F288">
        <v>65.868279000000001</v>
      </c>
      <c r="G288">
        <v>65.868279000000001</v>
      </c>
      <c r="H288">
        <v>172</v>
      </c>
      <c r="I288">
        <v>84.825546000000003</v>
      </c>
      <c r="J288">
        <v>20</v>
      </c>
      <c r="K288">
        <v>11.723755000000001</v>
      </c>
      <c r="L288">
        <v>107.05825</v>
      </c>
      <c r="M288">
        <v>2.355944</v>
      </c>
      <c r="N288">
        <v>20.198882999999999</v>
      </c>
      <c r="O288">
        <v>23</v>
      </c>
      <c r="P288">
        <v>9.5395509999999994</v>
      </c>
      <c r="Q288">
        <v>1.5005170000000001</v>
      </c>
      <c r="R288">
        <v>6</v>
      </c>
      <c r="S288">
        <v>15.5</v>
      </c>
      <c r="T288">
        <v>45.553528</v>
      </c>
      <c r="U288">
        <v>11.889333000000001</v>
      </c>
      <c r="V288">
        <v>39.086269000000001</v>
      </c>
      <c r="W288">
        <v>100.317505</v>
      </c>
      <c r="X288">
        <v>0.100318</v>
      </c>
      <c r="Y288">
        <v>137</v>
      </c>
      <c r="Z288">
        <v>-1</v>
      </c>
      <c r="AA288">
        <v>2</v>
      </c>
      <c r="AB288">
        <v>347.01678500000003</v>
      </c>
      <c r="AC288">
        <v>78.851500999999999</v>
      </c>
      <c r="AD288">
        <v>-1</v>
      </c>
      <c r="AE288">
        <v>75.858001999999999</v>
      </c>
      <c r="AF288">
        <v>0</v>
      </c>
      <c r="AG288">
        <v>0</v>
      </c>
      <c r="AH288">
        <v>11403.504883</v>
      </c>
    </row>
    <row r="289" spans="1:34" x14ac:dyDescent="0.2">
      <c r="A289" t="s">
        <v>101</v>
      </c>
      <c r="B289">
        <v>10</v>
      </c>
      <c r="C289">
        <v>2</v>
      </c>
      <c r="D289">
        <v>234.097351</v>
      </c>
      <c r="E289">
        <v>462.03729199999998</v>
      </c>
      <c r="F289">
        <v>24.829726999999998</v>
      </c>
      <c r="G289">
        <v>24.829726999999998</v>
      </c>
      <c r="H289">
        <v>95</v>
      </c>
      <c r="I289">
        <v>36.387650000000001</v>
      </c>
      <c r="J289">
        <v>13</v>
      </c>
      <c r="K289">
        <v>7.8747749999999996</v>
      </c>
      <c r="L289">
        <v>61.683632000000003</v>
      </c>
      <c r="M289">
        <v>1.515428</v>
      </c>
      <c r="N289">
        <v>5.3337250000000003</v>
      </c>
      <c r="O289">
        <v>20</v>
      </c>
      <c r="P289">
        <v>5.446186</v>
      </c>
      <c r="Q289">
        <v>0.22229399999999999</v>
      </c>
      <c r="R289">
        <v>4</v>
      </c>
      <c r="S289">
        <v>12.75</v>
      </c>
      <c r="T289">
        <v>26.020826</v>
      </c>
      <c r="U289">
        <v>4.9008620000000001</v>
      </c>
      <c r="V289">
        <v>35.096321000000003</v>
      </c>
      <c r="W289">
        <v>162.687881</v>
      </c>
      <c r="X289">
        <v>0.162688</v>
      </c>
      <c r="Y289">
        <v>85</v>
      </c>
      <c r="Z289">
        <v>321</v>
      </c>
      <c r="AA289">
        <v>2</v>
      </c>
      <c r="AB289">
        <v>89.783141999999998</v>
      </c>
      <c r="AC289">
        <v>64.953415000000007</v>
      </c>
      <c r="AD289">
        <v>-1</v>
      </c>
      <c r="AE289">
        <v>76.212790999999996</v>
      </c>
      <c r="AF289">
        <v>0</v>
      </c>
      <c r="AG289">
        <v>0</v>
      </c>
      <c r="AH289">
        <v>11301.587890999999</v>
      </c>
    </row>
    <row r="290" spans="1:34" x14ac:dyDescent="0.2">
      <c r="A290" t="s">
        <v>101</v>
      </c>
      <c r="B290">
        <v>3</v>
      </c>
      <c r="C290">
        <v>8</v>
      </c>
      <c r="D290">
        <v>90.814034000000007</v>
      </c>
      <c r="E290">
        <v>196.33078</v>
      </c>
      <c r="F290">
        <v>125.84256000000001</v>
      </c>
      <c r="G290">
        <v>125.84256000000001</v>
      </c>
      <c r="H290">
        <v>446</v>
      </c>
      <c r="I290">
        <v>75.587280000000007</v>
      </c>
      <c r="J290">
        <v>22</v>
      </c>
      <c r="K290">
        <v>15.068168999999999</v>
      </c>
      <c r="L290">
        <v>114.04001599999999</v>
      </c>
      <c r="M290">
        <v>1.850258</v>
      </c>
      <c r="N290">
        <v>0.93887699999999996</v>
      </c>
      <c r="O290">
        <v>34</v>
      </c>
      <c r="P290">
        <v>5.673203</v>
      </c>
      <c r="Q290">
        <v>24.922920000000001</v>
      </c>
      <c r="R290">
        <v>6</v>
      </c>
      <c r="S290">
        <v>16.5</v>
      </c>
      <c r="T290">
        <v>43.353565000000003</v>
      </c>
      <c r="U290">
        <v>13.166008</v>
      </c>
      <c r="V290">
        <v>27.948025000000001</v>
      </c>
      <c r="W290">
        <v>111.349564</v>
      </c>
      <c r="X290">
        <v>0.11135</v>
      </c>
      <c r="Y290">
        <v>156</v>
      </c>
      <c r="Z290">
        <v>378</v>
      </c>
      <c r="AA290">
        <v>2</v>
      </c>
      <c r="AB290">
        <v>2.3574220000000001</v>
      </c>
      <c r="AC290">
        <v>123.48513800000001</v>
      </c>
      <c r="AD290">
        <v>-1</v>
      </c>
      <c r="AE290">
        <v>179.63098099999999</v>
      </c>
      <c r="AF290">
        <v>0</v>
      </c>
      <c r="AG290">
        <v>0</v>
      </c>
      <c r="AH290">
        <v>10185.503906</v>
      </c>
    </row>
    <row r="291" spans="1:34" x14ac:dyDescent="0.2">
      <c r="A291" t="s">
        <v>101</v>
      </c>
      <c r="B291">
        <v>9</v>
      </c>
      <c r="C291">
        <v>8</v>
      </c>
      <c r="D291">
        <v>253.04879800000001</v>
      </c>
      <c r="E291">
        <v>396.14770499999997</v>
      </c>
      <c r="F291">
        <v>169.037125</v>
      </c>
      <c r="G291">
        <v>169.037125</v>
      </c>
      <c r="H291">
        <v>150</v>
      </c>
      <c r="I291">
        <v>90.603759999999994</v>
      </c>
      <c r="J291">
        <v>33</v>
      </c>
      <c r="K291">
        <v>11.586425999999999</v>
      </c>
      <c r="L291">
        <v>117.692627</v>
      </c>
      <c r="M291">
        <v>2.281355</v>
      </c>
      <c r="N291">
        <v>0.46252399999999999</v>
      </c>
      <c r="O291">
        <v>35</v>
      </c>
      <c r="P291">
        <v>8.0000610000000005</v>
      </c>
      <c r="Q291">
        <v>22.994471000000001</v>
      </c>
      <c r="R291">
        <v>6</v>
      </c>
      <c r="S291">
        <v>19</v>
      </c>
      <c r="T291">
        <v>50.208087999999996</v>
      </c>
      <c r="U291">
        <v>12.890045000000001</v>
      </c>
      <c r="V291">
        <v>36.227756999999997</v>
      </c>
      <c r="W291">
        <v>195.95803799999999</v>
      </c>
      <c r="X291">
        <v>0.19595799999999999</v>
      </c>
      <c r="Y291">
        <v>183</v>
      </c>
      <c r="Z291">
        <v>292</v>
      </c>
      <c r="AA291">
        <v>2</v>
      </c>
      <c r="AB291">
        <v>301.788544</v>
      </c>
      <c r="AC291">
        <v>132.751419</v>
      </c>
      <c r="AD291">
        <v>-1</v>
      </c>
      <c r="AE291">
        <v>67.994606000000005</v>
      </c>
      <c r="AF291">
        <v>0</v>
      </c>
      <c r="AG291">
        <v>0</v>
      </c>
      <c r="AH291">
        <v>10932.455078000001</v>
      </c>
    </row>
    <row r="292" spans="1:34" x14ac:dyDescent="0.2">
      <c r="A292" t="s">
        <v>102</v>
      </c>
      <c r="B292">
        <v>0</v>
      </c>
      <c r="C292">
        <v>0</v>
      </c>
      <c r="D292">
        <v>223.26824999999999</v>
      </c>
      <c r="E292">
        <v>34.010520999999997</v>
      </c>
      <c r="F292">
        <v>14.089225000000001</v>
      </c>
      <c r="G292">
        <v>14.089225000000001</v>
      </c>
      <c r="H292">
        <v>0</v>
      </c>
      <c r="I292">
        <v>0</v>
      </c>
      <c r="J292">
        <v>0</v>
      </c>
      <c r="K292">
        <v>0</v>
      </c>
      <c r="L292">
        <v>0</v>
      </c>
      <c r="M292" t="e">
        <f>-NaN</f>
        <v>#NAME?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0.47326600000000002</v>
      </c>
      <c r="W292">
        <v>64.836951999999997</v>
      </c>
      <c r="X292">
        <v>6.4837000000000006E-2</v>
      </c>
      <c r="Y292">
        <v>0</v>
      </c>
      <c r="Z292">
        <v>-1</v>
      </c>
      <c r="AA292">
        <v>4</v>
      </c>
      <c r="AB292">
        <v>300.12383999999997</v>
      </c>
      <c r="AC292">
        <v>73.965393000000006</v>
      </c>
      <c r="AD292">
        <v>-1</v>
      </c>
      <c r="AE292">
        <v>0.29274600000000001</v>
      </c>
      <c r="AF292">
        <v>0</v>
      </c>
      <c r="AG292">
        <v>0</v>
      </c>
      <c r="AH292">
        <v>11016.337890999999</v>
      </c>
    </row>
    <row r="293" spans="1:34" x14ac:dyDescent="0.2">
      <c r="A293" t="s">
        <v>102</v>
      </c>
      <c r="B293">
        <v>9</v>
      </c>
      <c r="C293">
        <v>0</v>
      </c>
      <c r="D293">
        <v>426.75155599999999</v>
      </c>
      <c r="E293">
        <v>360.02020299999998</v>
      </c>
      <c r="F293">
        <v>118.652191</v>
      </c>
      <c r="G293">
        <v>118.652191</v>
      </c>
      <c r="H293">
        <v>0</v>
      </c>
      <c r="I293">
        <v>0</v>
      </c>
      <c r="J293">
        <v>0</v>
      </c>
      <c r="K293">
        <v>0</v>
      </c>
      <c r="L293">
        <v>0</v>
      </c>
      <c r="M293" t="e">
        <f>-NaN</f>
        <v>#NAME?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0.87927299999999997</v>
      </c>
      <c r="W293">
        <v>57.961536000000002</v>
      </c>
      <c r="X293">
        <v>5.7962E-2</v>
      </c>
      <c r="Y293">
        <v>0</v>
      </c>
      <c r="Z293">
        <v>-1</v>
      </c>
      <c r="AA293">
        <v>4</v>
      </c>
      <c r="AB293">
        <v>101.52600099999999</v>
      </c>
      <c r="AC293">
        <v>17.126190000000001</v>
      </c>
      <c r="AD293">
        <v>-1</v>
      </c>
      <c r="AE293">
        <v>0.96306599999999998</v>
      </c>
      <c r="AF293">
        <v>0</v>
      </c>
      <c r="AG293">
        <v>0</v>
      </c>
      <c r="AH293">
        <v>11038.90625</v>
      </c>
    </row>
    <row r="294" spans="1:34" x14ac:dyDescent="0.2">
      <c r="A294" t="s">
        <v>102</v>
      </c>
      <c r="B294">
        <v>10</v>
      </c>
      <c r="C294">
        <v>0</v>
      </c>
      <c r="D294">
        <v>120.310951</v>
      </c>
      <c r="E294">
        <v>364.07607999999999</v>
      </c>
      <c r="F294">
        <v>272.57669099999998</v>
      </c>
      <c r="G294">
        <v>87.423309000000003</v>
      </c>
      <c r="H294">
        <v>0</v>
      </c>
      <c r="I294">
        <v>0</v>
      </c>
      <c r="J294">
        <v>0</v>
      </c>
      <c r="K294">
        <v>0</v>
      </c>
      <c r="L294">
        <v>0</v>
      </c>
      <c r="M294" t="e">
        <f>-NaN</f>
        <v>#NAME?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18.103943000000001</v>
      </c>
      <c r="W294">
        <v>106.850548</v>
      </c>
      <c r="X294">
        <v>0.106851</v>
      </c>
      <c r="Y294">
        <v>0</v>
      </c>
      <c r="Z294">
        <v>-1</v>
      </c>
      <c r="AA294">
        <v>4</v>
      </c>
      <c r="AB294">
        <v>169.89144899999999</v>
      </c>
      <c r="AC294">
        <v>102.685242</v>
      </c>
      <c r="AD294">
        <v>-1</v>
      </c>
      <c r="AE294">
        <v>69.585052000000005</v>
      </c>
      <c r="AF294">
        <v>0</v>
      </c>
      <c r="AG294">
        <v>0</v>
      </c>
      <c r="AH294">
        <v>10930.667969</v>
      </c>
    </row>
    <row r="295" spans="1:34" x14ac:dyDescent="0.2">
      <c r="A295" t="s">
        <v>102</v>
      </c>
      <c r="B295">
        <v>12</v>
      </c>
      <c r="C295">
        <v>0</v>
      </c>
      <c r="D295">
        <v>303.23049900000001</v>
      </c>
      <c r="E295">
        <v>446.92535400000003</v>
      </c>
      <c r="F295">
        <v>14.07226</v>
      </c>
      <c r="G295">
        <v>14.07226</v>
      </c>
      <c r="H295">
        <v>0</v>
      </c>
      <c r="I295">
        <v>0</v>
      </c>
      <c r="J295">
        <v>0</v>
      </c>
      <c r="K295">
        <v>0</v>
      </c>
      <c r="L295">
        <v>0</v>
      </c>
      <c r="M295" t="e">
        <f>-NaN</f>
        <v>#NAME?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3.2684479999999998</v>
      </c>
      <c r="W295">
        <v>150.39338699999999</v>
      </c>
      <c r="X295">
        <v>0.150393</v>
      </c>
      <c r="Y295">
        <v>0</v>
      </c>
      <c r="Z295">
        <v>-1</v>
      </c>
      <c r="AA295">
        <v>4</v>
      </c>
      <c r="AB295">
        <v>357.95062300000001</v>
      </c>
      <c r="AC295">
        <v>16.121642999999999</v>
      </c>
      <c r="AD295">
        <v>-1</v>
      </c>
      <c r="AE295">
        <v>9.4510999999999998E-2</v>
      </c>
      <c r="AF295">
        <v>0</v>
      </c>
      <c r="AG295">
        <v>0</v>
      </c>
      <c r="AH295">
        <v>11408.745117</v>
      </c>
    </row>
    <row r="296" spans="1:34" x14ac:dyDescent="0.2">
      <c r="A296" t="s">
        <v>102</v>
      </c>
      <c r="B296">
        <v>5</v>
      </c>
      <c r="C296">
        <v>5</v>
      </c>
      <c r="D296">
        <v>149.80587800000001</v>
      </c>
      <c r="E296">
        <v>224.17596399999999</v>
      </c>
      <c r="F296">
        <v>133.95361299999999</v>
      </c>
      <c r="G296">
        <v>133.95361299999999</v>
      </c>
      <c r="H296">
        <v>493</v>
      </c>
      <c r="I296">
        <v>138.38085899999999</v>
      </c>
      <c r="J296">
        <v>29</v>
      </c>
      <c r="K296">
        <v>17.063811999999999</v>
      </c>
      <c r="L296">
        <v>169.214294</v>
      </c>
      <c r="M296">
        <v>4.2217180000000001</v>
      </c>
      <c r="N296">
        <v>37.387146000000001</v>
      </c>
      <c r="O296">
        <v>26</v>
      </c>
      <c r="P296">
        <v>9.9077450000000002</v>
      </c>
      <c r="Q296">
        <v>31.370297999999998</v>
      </c>
      <c r="R296">
        <v>5</v>
      </c>
      <c r="S296">
        <v>14.2</v>
      </c>
      <c r="T296">
        <v>98.107360999999997</v>
      </c>
      <c r="U296">
        <v>34.396107000000001</v>
      </c>
      <c r="V296">
        <v>54.704796000000002</v>
      </c>
      <c r="W296">
        <v>139.07389800000001</v>
      </c>
      <c r="X296">
        <v>0.139074</v>
      </c>
      <c r="Y296">
        <v>127</v>
      </c>
      <c r="Z296">
        <v>-1</v>
      </c>
      <c r="AA296">
        <v>3</v>
      </c>
      <c r="AB296">
        <v>349.40734900000001</v>
      </c>
      <c r="AC296">
        <v>144.54626500000001</v>
      </c>
      <c r="AD296">
        <v>-1</v>
      </c>
      <c r="AE296">
        <v>141.14529400000001</v>
      </c>
      <c r="AF296">
        <v>0</v>
      </c>
      <c r="AG296">
        <v>0</v>
      </c>
      <c r="AH296">
        <v>11635.490234000001</v>
      </c>
    </row>
    <row r="297" spans="1:34" x14ac:dyDescent="0.2">
      <c r="A297" t="s">
        <v>102</v>
      </c>
      <c r="B297">
        <v>6</v>
      </c>
      <c r="C297">
        <v>5</v>
      </c>
      <c r="D297">
        <v>240.08727999999999</v>
      </c>
      <c r="E297">
        <v>264.18112200000002</v>
      </c>
      <c r="F297">
        <v>153.941147</v>
      </c>
      <c r="G297">
        <v>153.941147</v>
      </c>
      <c r="H297">
        <v>101</v>
      </c>
      <c r="I297">
        <v>98.715148999999997</v>
      </c>
      <c r="J297">
        <v>24</v>
      </c>
      <c r="K297">
        <v>13.474883999999999</v>
      </c>
      <c r="L297">
        <v>140.74516299999999</v>
      </c>
      <c r="M297">
        <v>1.3025310000000001</v>
      </c>
      <c r="N297">
        <v>14.632343000000001</v>
      </c>
      <c r="O297">
        <v>33</v>
      </c>
      <c r="P297">
        <v>9.9831810000000001</v>
      </c>
      <c r="Q297">
        <v>8.9660410000000006</v>
      </c>
      <c r="R297">
        <v>4</v>
      </c>
      <c r="S297">
        <v>15.25</v>
      </c>
      <c r="T297">
        <v>43.774994</v>
      </c>
      <c r="U297">
        <v>8.4277309999999996</v>
      </c>
      <c r="V297">
        <v>34.885162000000001</v>
      </c>
      <c r="W297">
        <v>157.52810700000001</v>
      </c>
      <c r="X297">
        <v>0.157528</v>
      </c>
      <c r="Y297">
        <v>119</v>
      </c>
      <c r="Z297">
        <v>604</v>
      </c>
      <c r="AA297">
        <v>3</v>
      </c>
      <c r="AB297">
        <v>323.78710899999999</v>
      </c>
      <c r="AC297">
        <v>169.84596300000001</v>
      </c>
      <c r="AD297">
        <v>-1</v>
      </c>
      <c r="AE297">
        <v>144.7285</v>
      </c>
      <c r="AF297">
        <v>0</v>
      </c>
      <c r="AG297">
        <v>0</v>
      </c>
      <c r="AH297">
        <v>11510.014648</v>
      </c>
    </row>
    <row r="298" spans="1:34" x14ac:dyDescent="0.2">
      <c r="A298" t="s">
        <v>102</v>
      </c>
      <c r="B298">
        <v>11</v>
      </c>
      <c r="C298">
        <v>5</v>
      </c>
      <c r="D298">
        <v>94.240630999999993</v>
      </c>
      <c r="E298">
        <v>392.962402</v>
      </c>
      <c r="F298">
        <v>25.108709000000001</v>
      </c>
      <c r="G298">
        <v>25.108709000000001</v>
      </c>
      <c r="H298">
        <v>323</v>
      </c>
      <c r="I298">
        <v>110.99748200000001</v>
      </c>
      <c r="J298">
        <v>23</v>
      </c>
      <c r="K298">
        <v>16.548591999999999</v>
      </c>
      <c r="L298">
        <v>154.54336499999999</v>
      </c>
      <c r="M298">
        <v>1.6661049999999999</v>
      </c>
      <c r="N298">
        <v>21.315842</v>
      </c>
      <c r="O298">
        <v>27</v>
      </c>
      <c r="P298">
        <v>6.4546200000000002</v>
      </c>
      <c r="Q298">
        <v>6.5253519999999998</v>
      </c>
      <c r="R298">
        <v>4</v>
      </c>
      <c r="S298">
        <v>20.5</v>
      </c>
      <c r="T298">
        <v>83.463875000000002</v>
      </c>
      <c r="U298">
        <v>21.830622000000002</v>
      </c>
      <c r="V298">
        <v>11.670468</v>
      </c>
      <c r="W298">
        <v>135.20811499999999</v>
      </c>
      <c r="X298">
        <v>0.13520799999999999</v>
      </c>
      <c r="Y298">
        <v>133</v>
      </c>
      <c r="Z298">
        <v>504</v>
      </c>
      <c r="AA298">
        <v>3</v>
      </c>
      <c r="AB298">
        <v>179.187927</v>
      </c>
      <c r="AC298">
        <v>154.07922400000001</v>
      </c>
      <c r="AD298">
        <v>-1</v>
      </c>
      <c r="AE298">
        <v>79.328063999999998</v>
      </c>
      <c r="AF298">
        <v>0</v>
      </c>
      <c r="AG298">
        <v>0</v>
      </c>
      <c r="AH298">
        <v>10065.143555000001</v>
      </c>
    </row>
    <row r="299" spans="1:34" x14ac:dyDescent="0.2">
      <c r="A299" t="s">
        <v>102</v>
      </c>
      <c r="B299">
        <v>1</v>
      </c>
      <c r="C299">
        <v>2</v>
      </c>
      <c r="D299">
        <v>338.16708399999999</v>
      </c>
      <c r="E299">
        <v>84.047691</v>
      </c>
      <c r="F299">
        <v>90.638717999999997</v>
      </c>
      <c r="G299">
        <v>90.638717999999997</v>
      </c>
      <c r="H299">
        <v>165</v>
      </c>
      <c r="I299">
        <v>15.846054000000001</v>
      </c>
      <c r="J299">
        <v>13</v>
      </c>
      <c r="K299">
        <v>7.231598</v>
      </c>
      <c r="L299">
        <v>40.093547999999998</v>
      </c>
      <c r="M299">
        <v>1.5286580000000001</v>
      </c>
      <c r="N299">
        <v>2.0071029999999999</v>
      </c>
      <c r="O299">
        <v>17</v>
      </c>
      <c r="P299">
        <v>4.5595249999999998</v>
      </c>
      <c r="Q299">
        <v>1.972442</v>
      </c>
      <c r="R299">
        <v>3</v>
      </c>
      <c r="S299">
        <v>15.333333</v>
      </c>
      <c r="T299">
        <v>20.983788000000001</v>
      </c>
      <c r="U299">
        <v>1.288432</v>
      </c>
      <c r="V299">
        <v>19.380800000000001</v>
      </c>
      <c r="W299">
        <v>109.178192</v>
      </c>
      <c r="X299">
        <v>0.109178</v>
      </c>
      <c r="Y299">
        <v>77</v>
      </c>
      <c r="Z299">
        <v>398</v>
      </c>
      <c r="AA299">
        <v>4</v>
      </c>
      <c r="AB299">
        <v>38.154052999999998</v>
      </c>
      <c r="AC299">
        <v>52.484665</v>
      </c>
      <c r="AD299">
        <v>-1</v>
      </c>
      <c r="AE299">
        <v>52.855625000000003</v>
      </c>
      <c r="AF299">
        <v>0</v>
      </c>
      <c r="AG299">
        <v>0</v>
      </c>
      <c r="AH299">
        <v>9907.3759769999997</v>
      </c>
    </row>
    <row r="300" spans="1:34" x14ac:dyDescent="0.2">
      <c r="A300" t="s">
        <v>102</v>
      </c>
      <c r="B300">
        <v>2</v>
      </c>
      <c r="C300">
        <v>2</v>
      </c>
      <c r="D300">
        <v>180.90214499999999</v>
      </c>
      <c r="E300">
        <v>107.981758</v>
      </c>
      <c r="F300">
        <v>45.699233999999997</v>
      </c>
      <c r="G300">
        <v>45.699233999999997</v>
      </c>
      <c r="H300">
        <v>125</v>
      </c>
      <c r="I300">
        <v>70.036034000000001</v>
      </c>
      <c r="J300">
        <v>19</v>
      </c>
      <c r="K300">
        <v>9.4018549999999994</v>
      </c>
      <c r="L300">
        <v>108.090149</v>
      </c>
      <c r="M300">
        <v>2.354034</v>
      </c>
      <c r="N300">
        <v>10.382904</v>
      </c>
      <c r="O300">
        <v>25</v>
      </c>
      <c r="P300">
        <v>5.297974</v>
      </c>
      <c r="Q300">
        <v>1.372595</v>
      </c>
      <c r="R300">
        <v>4</v>
      </c>
      <c r="S300">
        <v>12.5</v>
      </c>
      <c r="T300">
        <v>30.717213000000001</v>
      </c>
      <c r="U300">
        <v>6.3946909999999999</v>
      </c>
      <c r="V300">
        <v>25.331883999999999</v>
      </c>
      <c r="W300">
        <v>109.02527600000001</v>
      </c>
      <c r="X300">
        <v>0.109025</v>
      </c>
      <c r="Y300">
        <v>95</v>
      </c>
      <c r="Z300">
        <v>-1</v>
      </c>
      <c r="AA300">
        <v>4</v>
      </c>
      <c r="AB300">
        <v>339.55212399999999</v>
      </c>
      <c r="AC300">
        <v>66.147094999999993</v>
      </c>
      <c r="AD300">
        <v>-1</v>
      </c>
      <c r="AE300">
        <v>58.045105</v>
      </c>
      <c r="AF300">
        <v>0</v>
      </c>
      <c r="AG300">
        <v>0</v>
      </c>
      <c r="AH300">
        <v>11863.625977</v>
      </c>
    </row>
    <row r="301" spans="1:34" x14ac:dyDescent="0.2">
      <c r="A301" t="s">
        <v>102</v>
      </c>
      <c r="B301">
        <v>3</v>
      </c>
      <c r="C301">
        <v>2</v>
      </c>
      <c r="D301">
        <v>288.01205399999998</v>
      </c>
      <c r="E301">
        <v>144.72726399999999</v>
      </c>
      <c r="F301">
        <v>182.51615899999999</v>
      </c>
      <c r="G301">
        <v>177.48384100000001</v>
      </c>
      <c r="H301">
        <v>175</v>
      </c>
      <c r="I301">
        <v>71.235229000000004</v>
      </c>
      <c r="J301">
        <v>21</v>
      </c>
      <c r="K301">
        <v>10.969787999999999</v>
      </c>
      <c r="L301">
        <v>102.04473900000001</v>
      </c>
      <c r="M301">
        <v>1.5244770000000001</v>
      </c>
      <c r="N301">
        <v>16.879349000000001</v>
      </c>
      <c r="O301">
        <v>25</v>
      </c>
      <c r="P301">
        <v>10.411942</v>
      </c>
      <c r="Q301">
        <v>11.512893</v>
      </c>
      <c r="R301">
        <v>3</v>
      </c>
      <c r="S301">
        <v>15.666667</v>
      </c>
      <c r="T301">
        <v>33.826473</v>
      </c>
      <c r="U301">
        <v>4.8624879999999999</v>
      </c>
      <c r="V301">
        <v>15.407</v>
      </c>
      <c r="W301">
        <v>122.537125</v>
      </c>
      <c r="X301">
        <v>0.12253699999999999</v>
      </c>
      <c r="Y301">
        <v>94</v>
      </c>
      <c r="Z301">
        <v>-1</v>
      </c>
      <c r="AA301">
        <v>4</v>
      </c>
      <c r="AB301">
        <v>267.05432100000002</v>
      </c>
      <c r="AC301">
        <v>84.538162</v>
      </c>
      <c r="AD301">
        <v>-1</v>
      </c>
      <c r="AE301">
        <v>72.356139999999996</v>
      </c>
      <c r="AF301">
        <v>0</v>
      </c>
      <c r="AG301">
        <v>0</v>
      </c>
      <c r="AH301">
        <v>11946.867188</v>
      </c>
    </row>
    <row r="302" spans="1:34" x14ac:dyDescent="0.2">
      <c r="A302" t="s">
        <v>102</v>
      </c>
      <c r="B302">
        <v>7</v>
      </c>
      <c r="C302">
        <v>2</v>
      </c>
      <c r="D302">
        <v>279.98306300000002</v>
      </c>
      <c r="E302">
        <v>277.10836799999998</v>
      </c>
      <c r="F302">
        <v>129.989105</v>
      </c>
      <c r="G302">
        <v>129.989105</v>
      </c>
      <c r="H302">
        <v>607</v>
      </c>
      <c r="I302">
        <v>48.55397</v>
      </c>
      <c r="J302">
        <v>22</v>
      </c>
      <c r="K302">
        <v>7.7741550000000004</v>
      </c>
      <c r="L302">
        <v>91.479965000000007</v>
      </c>
      <c r="M302">
        <v>1.3992119999999999</v>
      </c>
      <c r="N302">
        <v>6.2343599999999997</v>
      </c>
      <c r="O302">
        <v>28</v>
      </c>
      <c r="P302">
        <v>6.6440890000000001</v>
      </c>
      <c r="Q302">
        <v>1.008427</v>
      </c>
      <c r="R302">
        <v>4</v>
      </c>
      <c r="S302">
        <v>16.75</v>
      </c>
      <c r="T302">
        <v>36.509312000000001</v>
      </c>
      <c r="U302">
        <v>8.9015540000000009</v>
      </c>
      <c r="V302">
        <v>24.971823000000001</v>
      </c>
      <c r="W302">
        <v>94.448250000000002</v>
      </c>
      <c r="X302">
        <v>9.4448000000000004E-2</v>
      </c>
      <c r="Y302">
        <v>118</v>
      </c>
      <c r="Z302">
        <v>146</v>
      </c>
      <c r="AA302">
        <v>4</v>
      </c>
      <c r="AB302">
        <v>246.51159699999999</v>
      </c>
      <c r="AC302">
        <v>116.522491</v>
      </c>
      <c r="AD302">
        <v>-1</v>
      </c>
      <c r="AE302">
        <v>129.11795000000001</v>
      </c>
      <c r="AF302">
        <v>0</v>
      </c>
      <c r="AG302">
        <v>0</v>
      </c>
      <c r="AH302">
        <v>12165.404296999999</v>
      </c>
    </row>
    <row r="303" spans="1:34" x14ac:dyDescent="0.2">
      <c r="A303" t="s">
        <v>102</v>
      </c>
      <c r="B303">
        <v>4</v>
      </c>
      <c r="C303">
        <v>8</v>
      </c>
      <c r="D303">
        <v>269.85687300000001</v>
      </c>
      <c r="E303">
        <v>193.86627200000001</v>
      </c>
      <c r="F303">
        <v>192.076965</v>
      </c>
      <c r="G303">
        <v>167.923035</v>
      </c>
      <c r="H303">
        <v>148</v>
      </c>
      <c r="I303">
        <v>106.191864</v>
      </c>
      <c r="J303">
        <v>28</v>
      </c>
      <c r="K303">
        <v>13.701079999999999</v>
      </c>
      <c r="L303">
        <v>128.73999000000001</v>
      </c>
      <c r="M303">
        <v>2.9909219999999999</v>
      </c>
      <c r="N303">
        <v>2.9038089999999999</v>
      </c>
      <c r="O303">
        <v>28</v>
      </c>
      <c r="P303">
        <v>7.4510800000000001</v>
      </c>
      <c r="Q303">
        <v>32.633240000000001</v>
      </c>
      <c r="R303">
        <v>5</v>
      </c>
      <c r="S303">
        <v>16.200001</v>
      </c>
      <c r="T303">
        <v>70.848358000000005</v>
      </c>
      <c r="U303">
        <v>21.959040000000002</v>
      </c>
      <c r="V303">
        <v>41.256256</v>
      </c>
      <c r="W303">
        <v>149.03221099999999</v>
      </c>
      <c r="X303">
        <v>0.149032</v>
      </c>
      <c r="Y303">
        <v>138</v>
      </c>
      <c r="Z303">
        <v>508</v>
      </c>
      <c r="AA303">
        <v>2</v>
      </c>
      <c r="AB303">
        <v>352.964539</v>
      </c>
      <c r="AC303">
        <v>160.887573</v>
      </c>
      <c r="AD303">
        <v>-1</v>
      </c>
      <c r="AE303">
        <v>154.20727500000001</v>
      </c>
      <c r="AF303">
        <v>0</v>
      </c>
      <c r="AG303">
        <v>0</v>
      </c>
      <c r="AH303">
        <v>10660.096680000001</v>
      </c>
    </row>
    <row r="304" spans="1:34" x14ac:dyDescent="0.2">
      <c r="A304" t="s">
        <v>102</v>
      </c>
      <c r="B304">
        <v>8</v>
      </c>
      <c r="C304">
        <v>8</v>
      </c>
      <c r="D304">
        <v>336.99282799999997</v>
      </c>
      <c r="E304">
        <v>308.14413500000001</v>
      </c>
      <c r="F304">
        <v>167.89556899999999</v>
      </c>
      <c r="G304">
        <v>167.89556899999999</v>
      </c>
      <c r="H304">
        <v>344</v>
      </c>
      <c r="I304">
        <v>41.547012000000002</v>
      </c>
      <c r="J304">
        <v>26</v>
      </c>
      <c r="K304">
        <v>7.0797119999999998</v>
      </c>
      <c r="L304">
        <v>87.135741999999993</v>
      </c>
      <c r="M304">
        <v>1.3653200000000001</v>
      </c>
      <c r="N304">
        <v>8.0887449999999994</v>
      </c>
      <c r="O304">
        <v>23</v>
      </c>
      <c r="P304">
        <v>7.4724579999999996</v>
      </c>
      <c r="Q304">
        <v>22.665662999999999</v>
      </c>
      <c r="R304">
        <v>0</v>
      </c>
      <c r="S304">
        <v>0</v>
      </c>
      <c r="T304">
        <v>0</v>
      </c>
      <c r="U304">
        <v>0</v>
      </c>
      <c r="V304">
        <v>10.629775</v>
      </c>
      <c r="W304">
        <v>82.104636999999997</v>
      </c>
      <c r="X304">
        <v>8.2104999999999997E-2</v>
      </c>
      <c r="Y304">
        <v>50</v>
      </c>
      <c r="Z304">
        <v>-1</v>
      </c>
      <c r="AA304">
        <v>2</v>
      </c>
      <c r="AB304">
        <v>269.409943</v>
      </c>
      <c r="AC304">
        <v>101.514374</v>
      </c>
      <c r="AD304">
        <v>-1</v>
      </c>
      <c r="AE304">
        <v>49.168182000000002</v>
      </c>
      <c r="AF304">
        <v>0</v>
      </c>
      <c r="AG304">
        <v>0</v>
      </c>
      <c r="AH304">
        <v>11794.049805000001</v>
      </c>
    </row>
    <row r="305" spans="1:34" x14ac:dyDescent="0.2">
      <c r="A305" t="s">
        <v>103</v>
      </c>
      <c r="B305">
        <v>7</v>
      </c>
      <c r="C305">
        <v>0</v>
      </c>
      <c r="D305">
        <v>425.244598</v>
      </c>
      <c r="E305">
        <v>359.10131799999999</v>
      </c>
      <c r="F305">
        <v>98.100502000000006</v>
      </c>
      <c r="G305">
        <v>98.100502000000006</v>
      </c>
      <c r="H305">
        <v>0</v>
      </c>
      <c r="I305">
        <v>0</v>
      </c>
      <c r="J305">
        <v>0</v>
      </c>
      <c r="K305">
        <v>0</v>
      </c>
      <c r="L305">
        <v>0</v>
      </c>
      <c r="M305" t="e">
        <f>-NaN</f>
        <v>#NAME?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4.4419E-2</v>
      </c>
      <c r="W305">
        <v>257.66894500000001</v>
      </c>
      <c r="X305">
        <v>0.25766899999999998</v>
      </c>
      <c r="Y305">
        <v>0</v>
      </c>
      <c r="Z305">
        <v>-1</v>
      </c>
      <c r="AA305">
        <v>1</v>
      </c>
      <c r="AB305">
        <v>145.185349</v>
      </c>
      <c r="AC305">
        <v>47.084845999999999</v>
      </c>
      <c r="AD305">
        <v>-1</v>
      </c>
      <c r="AE305">
        <v>0.34726699999999999</v>
      </c>
      <c r="AF305">
        <v>0</v>
      </c>
      <c r="AG305">
        <v>0</v>
      </c>
      <c r="AH305">
        <v>11512.217773</v>
      </c>
    </row>
    <row r="306" spans="1:34" x14ac:dyDescent="0.2">
      <c r="A306" t="s">
        <v>103</v>
      </c>
      <c r="B306">
        <v>2</v>
      </c>
      <c r="C306">
        <v>3</v>
      </c>
      <c r="D306">
        <v>238.95710800000001</v>
      </c>
      <c r="E306">
        <v>194.23036200000001</v>
      </c>
      <c r="F306">
        <v>119.497612</v>
      </c>
      <c r="G306">
        <v>119.497612</v>
      </c>
      <c r="H306">
        <v>2</v>
      </c>
      <c r="I306">
        <v>7.8337859999999999</v>
      </c>
      <c r="J306">
        <v>0</v>
      </c>
      <c r="K306">
        <v>7.8337859999999999</v>
      </c>
      <c r="L306">
        <v>9.2553699999999992</v>
      </c>
      <c r="M306">
        <v>1.1333409999999999</v>
      </c>
      <c r="N306">
        <v>5.8300859999999997</v>
      </c>
      <c r="O306">
        <v>8</v>
      </c>
      <c r="P306">
        <v>7.8337859999999999</v>
      </c>
      <c r="Q306">
        <v>11.030725</v>
      </c>
      <c r="R306">
        <v>2</v>
      </c>
      <c r="S306">
        <v>18.5</v>
      </c>
      <c r="T306">
        <v>24.132861999999999</v>
      </c>
      <c r="U306">
        <v>5.2114560000000001</v>
      </c>
      <c r="V306">
        <v>30.220161000000001</v>
      </c>
      <c r="W306">
        <v>114.92044799999999</v>
      </c>
      <c r="X306">
        <v>0.11491999999999999</v>
      </c>
      <c r="Y306">
        <v>46</v>
      </c>
      <c r="Z306">
        <v>307</v>
      </c>
      <c r="AA306">
        <v>4</v>
      </c>
      <c r="AB306">
        <v>34.058990000000001</v>
      </c>
      <c r="AC306">
        <v>85.438621999999995</v>
      </c>
      <c r="AD306">
        <v>-1</v>
      </c>
      <c r="AE306">
        <v>91.927443999999994</v>
      </c>
      <c r="AF306">
        <v>0</v>
      </c>
      <c r="AG306">
        <v>0</v>
      </c>
      <c r="AH306">
        <v>10754.1875</v>
      </c>
    </row>
    <row r="307" spans="1:34" x14ac:dyDescent="0.2">
      <c r="A307" t="s">
        <v>103</v>
      </c>
      <c r="B307">
        <v>3</v>
      </c>
      <c r="C307">
        <v>3</v>
      </c>
      <c r="D307">
        <v>178.15325899999999</v>
      </c>
      <c r="E307">
        <v>195.917404</v>
      </c>
      <c r="F307">
        <v>293.13079800000003</v>
      </c>
      <c r="G307">
        <v>66.869202000000001</v>
      </c>
      <c r="H307">
        <v>1</v>
      </c>
      <c r="I307">
        <v>3.9900509999999998</v>
      </c>
      <c r="J307">
        <v>8</v>
      </c>
      <c r="K307">
        <v>6.5626829999999998</v>
      </c>
      <c r="L307">
        <v>22.736281999999999</v>
      </c>
      <c r="M307">
        <v>2.7093560000000001</v>
      </c>
      <c r="N307">
        <v>4.1640319999999997</v>
      </c>
      <c r="O307">
        <v>16</v>
      </c>
      <c r="P307">
        <v>7.3008730000000002</v>
      </c>
      <c r="Q307">
        <v>14.828199</v>
      </c>
      <c r="R307">
        <v>2</v>
      </c>
      <c r="S307">
        <v>17</v>
      </c>
      <c r="T307">
        <v>22.268539000000001</v>
      </c>
      <c r="U307">
        <v>2.5959469999999998</v>
      </c>
      <c r="V307">
        <v>39.013675999999997</v>
      </c>
      <c r="W307">
        <v>130.379761</v>
      </c>
      <c r="X307">
        <v>0.13038</v>
      </c>
      <c r="Y307">
        <v>59</v>
      </c>
      <c r="Z307">
        <v>311</v>
      </c>
      <c r="AA307">
        <v>4</v>
      </c>
      <c r="AB307">
        <v>57.780121000000001</v>
      </c>
      <c r="AC307">
        <v>124.649323</v>
      </c>
      <c r="AD307">
        <v>-1</v>
      </c>
      <c r="AE307">
        <v>134.236649</v>
      </c>
      <c r="AF307">
        <v>0</v>
      </c>
      <c r="AG307">
        <v>0</v>
      </c>
      <c r="AH307">
        <v>10574.051758</v>
      </c>
    </row>
    <row r="308" spans="1:34" x14ac:dyDescent="0.2">
      <c r="A308" t="s">
        <v>103</v>
      </c>
      <c r="B308">
        <v>5</v>
      </c>
      <c r="C308">
        <v>3</v>
      </c>
      <c r="D308">
        <v>329.77014200000002</v>
      </c>
      <c r="E308">
        <v>266.15744000000001</v>
      </c>
      <c r="F308">
        <v>139.780258</v>
      </c>
      <c r="G308">
        <v>139.780258</v>
      </c>
      <c r="H308">
        <v>89</v>
      </c>
      <c r="I308">
        <v>7.9349999999999993E-3</v>
      </c>
      <c r="J308">
        <v>6</v>
      </c>
      <c r="K308">
        <v>3.3577729999999999</v>
      </c>
      <c r="L308">
        <v>19.205425000000002</v>
      </c>
      <c r="M308">
        <v>1.8792629999999999</v>
      </c>
      <c r="N308">
        <v>0.16569500000000001</v>
      </c>
      <c r="O308">
        <v>14</v>
      </c>
      <c r="P308">
        <v>4.4285430000000003</v>
      </c>
      <c r="Q308">
        <v>10.069991999999999</v>
      </c>
      <c r="R308">
        <v>2</v>
      </c>
      <c r="S308">
        <v>16</v>
      </c>
      <c r="T308">
        <v>26.881423999999999</v>
      </c>
      <c r="U308">
        <v>1.604576</v>
      </c>
      <c r="V308">
        <v>13.611330000000001</v>
      </c>
      <c r="W308">
        <v>95.262352000000007</v>
      </c>
      <c r="X308">
        <v>9.5261999999999999E-2</v>
      </c>
      <c r="Y308">
        <v>53</v>
      </c>
      <c r="Z308">
        <v>-1</v>
      </c>
      <c r="AA308">
        <v>4</v>
      </c>
      <c r="AB308">
        <v>138.19589199999999</v>
      </c>
      <c r="AC308">
        <v>1.5843659999999999</v>
      </c>
      <c r="AD308">
        <v>-1</v>
      </c>
      <c r="AE308">
        <v>0.41009499999999999</v>
      </c>
      <c r="AF308">
        <v>0</v>
      </c>
      <c r="AG308">
        <v>0</v>
      </c>
      <c r="AH308">
        <v>10941.197265999999</v>
      </c>
    </row>
    <row r="309" spans="1:34" x14ac:dyDescent="0.2">
      <c r="A309" t="s">
        <v>103</v>
      </c>
      <c r="B309">
        <v>11</v>
      </c>
      <c r="C309">
        <v>3</v>
      </c>
      <c r="D309">
        <v>260.97384599999998</v>
      </c>
      <c r="E309">
        <v>461.97723400000001</v>
      </c>
      <c r="F309">
        <v>266.09350599999999</v>
      </c>
      <c r="G309">
        <v>93.906493999999995</v>
      </c>
      <c r="H309">
        <v>1</v>
      </c>
      <c r="I309">
        <v>6.419861</v>
      </c>
      <c r="J309">
        <v>5</v>
      </c>
      <c r="K309">
        <v>6.4638669999999996</v>
      </c>
      <c r="L309">
        <v>12.567539</v>
      </c>
      <c r="M309">
        <v>0.870282</v>
      </c>
      <c r="N309">
        <v>0.194244</v>
      </c>
      <c r="O309">
        <v>18</v>
      </c>
      <c r="P309">
        <v>6.8227539999999998</v>
      </c>
      <c r="Q309">
        <v>10.519781</v>
      </c>
      <c r="R309">
        <v>1</v>
      </c>
      <c r="S309">
        <v>0</v>
      </c>
      <c r="T309">
        <v>0</v>
      </c>
      <c r="U309">
        <v>0</v>
      </c>
      <c r="V309">
        <v>23.075510000000001</v>
      </c>
      <c r="W309">
        <v>100.27034</v>
      </c>
      <c r="X309">
        <v>0.10027</v>
      </c>
      <c r="Y309">
        <v>40</v>
      </c>
      <c r="Z309">
        <v>575</v>
      </c>
      <c r="AA309">
        <v>4</v>
      </c>
      <c r="AB309">
        <v>342.064392</v>
      </c>
      <c r="AC309">
        <v>75.970885999999993</v>
      </c>
      <c r="AD309">
        <v>-1</v>
      </c>
      <c r="AE309">
        <v>73.700073000000003</v>
      </c>
      <c r="AF309">
        <v>0</v>
      </c>
      <c r="AG309">
        <v>0</v>
      </c>
      <c r="AH309">
        <v>11261.075194999999</v>
      </c>
    </row>
    <row r="310" spans="1:34" x14ac:dyDescent="0.2">
      <c r="A310" t="s">
        <v>103</v>
      </c>
      <c r="B310">
        <v>6</v>
      </c>
      <c r="C310">
        <v>5</v>
      </c>
      <c r="D310">
        <v>291.981628</v>
      </c>
      <c r="E310">
        <v>346.934845</v>
      </c>
      <c r="F310">
        <v>55.896427000000003</v>
      </c>
      <c r="G310">
        <v>55.896427000000003</v>
      </c>
      <c r="H310">
        <v>325</v>
      </c>
      <c r="I310">
        <v>106.77343</v>
      </c>
      <c r="J310">
        <v>23</v>
      </c>
      <c r="K310">
        <v>18.578323000000001</v>
      </c>
      <c r="L310">
        <v>150.084442</v>
      </c>
      <c r="M310">
        <v>2.1874250000000002</v>
      </c>
      <c r="N310">
        <v>0.40240500000000001</v>
      </c>
      <c r="O310">
        <v>30</v>
      </c>
      <c r="P310">
        <v>10.777771</v>
      </c>
      <c r="Q310">
        <v>9.5272819999999996</v>
      </c>
      <c r="R310">
        <v>5</v>
      </c>
      <c r="S310">
        <v>17.200001</v>
      </c>
      <c r="T310">
        <v>59.329334000000003</v>
      </c>
      <c r="U310">
        <v>15.140853999999999</v>
      </c>
      <c r="V310">
        <v>41.848145000000002</v>
      </c>
      <c r="W310">
        <v>148.682312</v>
      </c>
      <c r="X310">
        <v>0.14868200000000001</v>
      </c>
      <c r="Y310">
        <v>140</v>
      </c>
      <c r="Z310">
        <v>459</v>
      </c>
      <c r="AA310">
        <v>2</v>
      </c>
      <c r="AB310">
        <v>221.77148399999999</v>
      </c>
      <c r="AC310">
        <v>165.87506099999999</v>
      </c>
      <c r="AD310">
        <v>-1</v>
      </c>
      <c r="AE310">
        <v>150.41842700000001</v>
      </c>
      <c r="AF310">
        <v>0</v>
      </c>
      <c r="AG310">
        <v>0</v>
      </c>
      <c r="AH310">
        <v>11955.248046999999</v>
      </c>
    </row>
    <row r="311" spans="1:34" x14ac:dyDescent="0.2">
      <c r="A311" t="s">
        <v>103</v>
      </c>
      <c r="B311">
        <v>9</v>
      </c>
      <c r="C311">
        <v>5</v>
      </c>
      <c r="D311">
        <v>427.957581</v>
      </c>
      <c r="E311">
        <v>391.801422</v>
      </c>
      <c r="F311">
        <v>140.07376099999999</v>
      </c>
      <c r="G311">
        <v>140.07376099999999</v>
      </c>
      <c r="H311">
        <v>918</v>
      </c>
      <c r="I311">
        <v>158.01670799999999</v>
      </c>
      <c r="J311">
        <v>27</v>
      </c>
      <c r="K311">
        <v>23.166840000000001</v>
      </c>
      <c r="L311">
        <v>177.98822000000001</v>
      </c>
      <c r="M311">
        <v>4.1074409999999997</v>
      </c>
      <c r="N311">
        <v>49.148529000000003</v>
      </c>
      <c r="O311">
        <v>27</v>
      </c>
      <c r="P311">
        <v>18.015747000000001</v>
      </c>
      <c r="Q311">
        <v>32.786315999999999</v>
      </c>
      <c r="R311">
        <v>-1</v>
      </c>
      <c r="S311">
        <v>0</v>
      </c>
      <c r="T311">
        <v>0</v>
      </c>
      <c r="U311">
        <v>0</v>
      </c>
      <c r="V311">
        <v>24.404163</v>
      </c>
      <c r="W311">
        <v>95.071624999999997</v>
      </c>
      <c r="X311">
        <v>9.5072000000000004E-2</v>
      </c>
      <c r="Y311">
        <v>68</v>
      </c>
      <c r="Z311">
        <v>-1</v>
      </c>
      <c r="AA311">
        <v>2</v>
      </c>
      <c r="AB311">
        <v>340.56225599999999</v>
      </c>
      <c r="AC311">
        <v>159.511505</v>
      </c>
      <c r="AD311">
        <v>-1</v>
      </c>
      <c r="AE311">
        <v>144.15725699999999</v>
      </c>
      <c r="AF311">
        <v>0</v>
      </c>
      <c r="AG311">
        <v>0</v>
      </c>
      <c r="AH311">
        <v>11203.578125</v>
      </c>
    </row>
    <row r="312" spans="1:34" x14ac:dyDescent="0.2">
      <c r="A312" t="s">
        <v>103</v>
      </c>
      <c r="B312">
        <v>1</v>
      </c>
      <c r="C312">
        <v>2</v>
      </c>
      <c r="D312">
        <v>353.19268799999998</v>
      </c>
      <c r="E312">
        <v>173.937714</v>
      </c>
      <c r="F312">
        <v>252.18948399999999</v>
      </c>
      <c r="G312">
        <v>107.81051600000001</v>
      </c>
      <c r="H312">
        <v>186</v>
      </c>
      <c r="I312">
        <v>38.19191</v>
      </c>
      <c r="J312">
        <v>16</v>
      </c>
      <c r="K312">
        <v>6.3182830000000001</v>
      </c>
      <c r="L312">
        <v>69.611450000000005</v>
      </c>
      <c r="M312">
        <v>1.791641</v>
      </c>
      <c r="N312">
        <v>2.0976560000000002</v>
      </c>
      <c r="O312">
        <v>35</v>
      </c>
      <c r="P312">
        <v>7.8845210000000003</v>
      </c>
      <c r="Q312">
        <v>17.652493</v>
      </c>
      <c r="R312">
        <v>4</v>
      </c>
      <c r="S312">
        <v>16</v>
      </c>
      <c r="T312">
        <v>29.502130999999999</v>
      </c>
      <c r="U312">
        <v>2.416229</v>
      </c>
      <c r="V312">
        <v>28.114879999999999</v>
      </c>
      <c r="W312">
        <v>113.750275</v>
      </c>
      <c r="X312">
        <v>0.11375</v>
      </c>
      <c r="Y312">
        <v>116</v>
      </c>
      <c r="Z312">
        <v>216</v>
      </c>
      <c r="AA312">
        <v>3</v>
      </c>
      <c r="AB312">
        <v>99.761962999999994</v>
      </c>
      <c r="AC312">
        <v>152.42752100000001</v>
      </c>
      <c r="AD312">
        <v>-1</v>
      </c>
      <c r="AE312">
        <v>179.320618</v>
      </c>
      <c r="AF312">
        <v>0</v>
      </c>
      <c r="AG312">
        <v>0</v>
      </c>
      <c r="AH312">
        <v>11219.879883</v>
      </c>
    </row>
    <row r="313" spans="1:34" x14ac:dyDescent="0.2">
      <c r="A313" t="s">
        <v>103</v>
      </c>
      <c r="B313">
        <v>4</v>
      </c>
      <c r="C313">
        <v>2</v>
      </c>
      <c r="D313">
        <v>148.07171600000001</v>
      </c>
      <c r="E313">
        <v>216.75769</v>
      </c>
      <c r="F313">
        <v>165.876419</v>
      </c>
      <c r="G313">
        <v>165.876419</v>
      </c>
      <c r="H313">
        <v>11</v>
      </c>
      <c r="I313">
        <v>17.085190000000001</v>
      </c>
      <c r="J313">
        <v>12</v>
      </c>
      <c r="K313">
        <v>8.5185239999999993</v>
      </c>
      <c r="L313">
        <v>47.919575000000002</v>
      </c>
      <c r="M313">
        <v>1.8880079999999999</v>
      </c>
      <c r="N313">
        <v>11.314026</v>
      </c>
      <c r="O313">
        <v>17</v>
      </c>
      <c r="P313">
        <v>7.8916170000000001</v>
      </c>
      <c r="Q313">
        <v>12.990366</v>
      </c>
      <c r="R313">
        <v>4</v>
      </c>
      <c r="S313">
        <v>14.25</v>
      </c>
      <c r="T313">
        <v>36.752128999999996</v>
      </c>
      <c r="U313">
        <v>5.4980849999999997</v>
      </c>
      <c r="V313">
        <v>39.124645000000001</v>
      </c>
      <c r="W313">
        <v>142.299454</v>
      </c>
      <c r="X313">
        <v>0.14229900000000001</v>
      </c>
      <c r="Y313">
        <v>87</v>
      </c>
      <c r="Z313">
        <v>393</v>
      </c>
      <c r="AA313">
        <v>3</v>
      </c>
      <c r="AB313">
        <v>288.026611</v>
      </c>
      <c r="AC313">
        <v>122.150192</v>
      </c>
      <c r="AD313">
        <v>-1</v>
      </c>
      <c r="AE313">
        <v>142.86558500000001</v>
      </c>
      <c r="AF313">
        <v>0</v>
      </c>
      <c r="AG313">
        <v>0</v>
      </c>
      <c r="AH313">
        <v>11724.970703000001</v>
      </c>
    </row>
    <row r="314" spans="1:34" x14ac:dyDescent="0.2">
      <c r="A314" t="s">
        <v>103</v>
      </c>
      <c r="B314">
        <v>8</v>
      </c>
      <c r="C314">
        <v>2</v>
      </c>
      <c r="D314">
        <v>145.04553200000001</v>
      </c>
      <c r="E314">
        <v>361.10751299999998</v>
      </c>
      <c r="F314">
        <v>258.602844</v>
      </c>
      <c r="G314">
        <v>101.397156</v>
      </c>
      <c r="H314">
        <v>128</v>
      </c>
      <c r="I314">
        <v>76.236251999999993</v>
      </c>
      <c r="J314">
        <v>21</v>
      </c>
      <c r="K314">
        <v>10.538574000000001</v>
      </c>
      <c r="L314">
        <v>109.85687299999999</v>
      </c>
      <c r="M314">
        <v>1.9627140000000001</v>
      </c>
      <c r="N314">
        <v>9.6965179999999993</v>
      </c>
      <c r="O314">
        <v>25</v>
      </c>
      <c r="P314">
        <v>7.9250639999999999</v>
      </c>
      <c r="Q314">
        <v>5.1842920000000001</v>
      </c>
      <c r="R314">
        <v>5</v>
      </c>
      <c r="S314">
        <v>13.2</v>
      </c>
      <c r="T314">
        <v>30.841374999999999</v>
      </c>
      <c r="U314">
        <v>4.6750179999999997</v>
      </c>
      <c r="V314">
        <v>30.465070999999998</v>
      </c>
      <c r="W314">
        <v>160.356964</v>
      </c>
      <c r="X314">
        <v>0.160357</v>
      </c>
      <c r="Y314">
        <v>113</v>
      </c>
      <c r="Z314">
        <v>475</v>
      </c>
      <c r="AA314">
        <v>3</v>
      </c>
      <c r="AB314">
        <v>220.75457800000001</v>
      </c>
      <c r="AC314">
        <v>37.848267</v>
      </c>
      <c r="AD314">
        <v>-1</v>
      </c>
      <c r="AE314">
        <v>7.3442080000000001</v>
      </c>
      <c r="AF314">
        <v>0</v>
      </c>
      <c r="AG314">
        <v>0</v>
      </c>
      <c r="AH314">
        <v>11989.586914</v>
      </c>
    </row>
    <row r="315" spans="1:34" x14ac:dyDescent="0.2">
      <c r="A315" t="s">
        <v>103</v>
      </c>
      <c r="B315">
        <v>0</v>
      </c>
      <c r="C315">
        <v>8</v>
      </c>
      <c r="D315">
        <v>295.13320900000002</v>
      </c>
      <c r="E315">
        <v>158.006607</v>
      </c>
      <c r="F315">
        <v>243.96577500000001</v>
      </c>
      <c r="G315">
        <v>116.03422500000001</v>
      </c>
      <c r="H315">
        <v>229</v>
      </c>
      <c r="I315">
        <v>88.874313000000001</v>
      </c>
      <c r="J315">
        <v>34</v>
      </c>
      <c r="K315">
        <v>10.177948000000001</v>
      </c>
      <c r="L315">
        <v>125.459549</v>
      </c>
      <c r="M315">
        <v>3.2249270000000001</v>
      </c>
      <c r="N315">
        <v>8.77121</v>
      </c>
      <c r="O315">
        <v>25</v>
      </c>
      <c r="P315">
        <v>7.9898220000000002</v>
      </c>
      <c r="Q315">
        <v>60.238723999999998</v>
      </c>
      <c r="R315">
        <v>6</v>
      </c>
      <c r="S315">
        <v>15.5</v>
      </c>
      <c r="T315">
        <v>71.607215999999994</v>
      </c>
      <c r="U315">
        <v>17.515668999999999</v>
      </c>
      <c r="V315">
        <v>47.461039999999997</v>
      </c>
      <c r="W315">
        <v>135.14274599999999</v>
      </c>
      <c r="X315">
        <v>0.13514300000000001</v>
      </c>
      <c r="Y315">
        <v>153</v>
      </c>
      <c r="Z315">
        <v>370</v>
      </c>
      <c r="AA315">
        <v>2</v>
      </c>
      <c r="AB315">
        <v>75.331908999999996</v>
      </c>
      <c r="AC315">
        <v>168.63386499999999</v>
      </c>
      <c r="AD315">
        <v>-1</v>
      </c>
      <c r="AE315">
        <v>141.319839</v>
      </c>
      <c r="AF315">
        <v>0</v>
      </c>
      <c r="AG315">
        <v>0</v>
      </c>
      <c r="AH315">
        <v>11590.964844</v>
      </c>
    </row>
    <row r="316" spans="1:34" x14ac:dyDescent="0.2">
      <c r="A316" t="s">
        <v>103</v>
      </c>
      <c r="B316">
        <v>10</v>
      </c>
      <c r="C316">
        <v>8</v>
      </c>
      <c r="D316">
        <v>194.195221</v>
      </c>
      <c r="E316">
        <v>418.01348899999999</v>
      </c>
      <c r="F316">
        <v>301.22289999999998</v>
      </c>
      <c r="G316">
        <v>58.777099999999997</v>
      </c>
      <c r="H316">
        <v>267</v>
      </c>
      <c r="I316">
        <v>48.916213999999997</v>
      </c>
      <c r="J316">
        <v>18</v>
      </c>
      <c r="K316">
        <v>8.6170960000000001</v>
      </c>
      <c r="L316">
        <v>76.284439000000006</v>
      </c>
      <c r="M316">
        <v>1.81813</v>
      </c>
      <c r="N316">
        <v>1.1565399999999999</v>
      </c>
      <c r="O316">
        <v>26</v>
      </c>
      <c r="P316">
        <v>6.3363490000000002</v>
      </c>
      <c r="Q316">
        <v>23.741351999999999</v>
      </c>
      <c r="R316">
        <v>4</v>
      </c>
      <c r="S316">
        <v>15</v>
      </c>
      <c r="T316">
        <v>29.377609</v>
      </c>
      <c r="U316">
        <v>6.0049099999999997</v>
      </c>
      <c r="V316">
        <v>33.248631000000003</v>
      </c>
      <c r="W316">
        <v>105.610168</v>
      </c>
      <c r="X316">
        <v>0.10561</v>
      </c>
      <c r="Y316">
        <v>105</v>
      </c>
      <c r="Z316">
        <v>155</v>
      </c>
      <c r="AA316">
        <v>2</v>
      </c>
      <c r="AB316">
        <v>188.88128699999999</v>
      </c>
      <c r="AC316">
        <v>112.34161400000001</v>
      </c>
      <c r="AD316">
        <v>-1</v>
      </c>
      <c r="AE316">
        <v>118.781082</v>
      </c>
      <c r="AF316">
        <v>0</v>
      </c>
      <c r="AG316">
        <v>0</v>
      </c>
      <c r="AH316">
        <v>11773.915039</v>
      </c>
    </row>
    <row r="317" spans="1:34" x14ac:dyDescent="0.2">
      <c r="A317" t="s">
        <v>104</v>
      </c>
      <c r="B317">
        <v>10</v>
      </c>
      <c r="C317">
        <v>0</v>
      </c>
      <c r="D317">
        <v>425.872772</v>
      </c>
      <c r="E317">
        <v>360.04165599999999</v>
      </c>
      <c r="F317">
        <v>91.175704999999994</v>
      </c>
      <c r="G317">
        <v>91.175704999999994</v>
      </c>
      <c r="H317">
        <v>0</v>
      </c>
      <c r="I317">
        <v>0</v>
      </c>
      <c r="J317">
        <v>0</v>
      </c>
      <c r="K317">
        <v>0</v>
      </c>
      <c r="L317">
        <v>0</v>
      </c>
      <c r="M317" t="e">
        <f>-NaN</f>
        <v>#NAME?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1.0677570000000001</v>
      </c>
      <c r="W317">
        <v>90.220703</v>
      </c>
      <c r="X317">
        <v>9.0220999999999996E-2</v>
      </c>
      <c r="Y317">
        <v>0</v>
      </c>
      <c r="Z317">
        <v>-1</v>
      </c>
      <c r="AA317">
        <v>1</v>
      </c>
      <c r="AB317">
        <v>57.558593999999999</v>
      </c>
      <c r="AC317">
        <v>33.617111000000001</v>
      </c>
      <c r="AD317">
        <v>-1</v>
      </c>
      <c r="AE317">
        <v>0.233566</v>
      </c>
      <c r="AF317">
        <v>0</v>
      </c>
      <c r="AG317">
        <v>0</v>
      </c>
      <c r="AH317">
        <v>11733.930664</v>
      </c>
    </row>
    <row r="318" spans="1:34" x14ac:dyDescent="0.2">
      <c r="A318" t="s">
        <v>104</v>
      </c>
      <c r="B318">
        <v>0</v>
      </c>
      <c r="C318">
        <v>3</v>
      </c>
      <c r="D318">
        <v>238.91868600000001</v>
      </c>
      <c r="E318">
        <v>92.110641000000001</v>
      </c>
      <c r="F318">
        <v>143.80429100000001</v>
      </c>
      <c r="G318">
        <v>143.80429100000001</v>
      </c>
      <c r="H318">
        <v>1</v>
      </c>
      <c r="I318">
        <v>1.0981749999999999</v>
      </c>
      <c r="J318">
        <v>1</v>
      </c>
      <c r="K318">
        <v>2.224777</v>
      </c>
      <c r="L318">
        <v>18.069828000000001</v>
      </c>
      <c r="M318">
        <v>0.3795</v>
      </c>
      <c r="N318">
        <v>4.07782</v>
      </c>
      <c r="O318">
        <v>8</v>
      </c>
      <c r="P318">
        <v>6.6950839999999996</v>
      </c>
      <c r="Q318">
        <v>4.3988579999999997</v>
      </c>
      <c r="R318">
        <v>2</v>
      </c>
      <c r="S318">
        <v>14.5</v>
      </c>
      <c r="T318">
        <v>21.025500999999998</v>
      </c>
      <c r="U318">
        <v>0.57969700000000002</v>
      </c>
      <c r="V318">
        <v>7.5857739999999998</v>
      </c>
      <c r="W318">
        <v>100.16422300000001</v>
      </c>
      <c r="X318">
        <v>0.100164</v>
      </c>
      <c r="Y318">
        <v>39</v>
      </c>
      <c r="Z318">
        <v>124</v>
      </c>
      <c r="AA318">
        <v>4</v>
      </c>
      <c r="AB318">
        <v>140.71984900000001</v>
      </c>
      <c r="AC318">
        <v>3.0844420000000001</v>
      </c>
      <c r="AD318">
        <v>-1</v>
      </c>
      <c r="AE318">
        <v>2.834991</v>
      </c>
      <c r="AF318">
        <v>0</v>
      </c>
      <c r="AG318">
        <v>0</v>
      </c>
      <c r="AH318">
        <v>12451.700194999999</v>
      </c>
    </row>
    <row r="319" spans="1:34" x14ac:dyDescent="0.2">
      <c r="A319" t="s">
        <v>104</v>
      </c>
      <c r="B319">
        <v>1</v>
      </c>
      <c r="C319">
        <v>3</v>
      </c>
      <c r="D319">
        <v>137.02853400000001</v>
      </c>
      <c r="E319">
        <v>165.29480000000001</v>
      </c>
      <c r="F319">
        <v>351.23745700000001</v>
      </c>
      <c r="G319">
        <v>8.7625430000000009</v>
      </c>
      <c r="H319">
        <v>1</v>
      </c>
      <c r="I319">
        <v>2.053375</v>
      </c>
      <c r="J319">
        <v>1</v>
      </c>
      <c r="K319">
        <v>1.984283</v>
      </c>
      <c r="L319">
        <v>8.5171600000000005</v>
      </c>
      <c r="M319">
        <v>4.7498870000000002</v>
      </c>
      <c r="N319">
        <v>4.3700999999999997E-2</v>
      </c>
      <c r="O319">
        <v>6</v>
      </c>
      <c r="P319">
        <v>6.1185299999999998</v>
      </c>
      <c r="Q319">
        <v>0.51561500000000005</v>
      </c>
      <c r="R319">
        <v>0</v>
      </c>
      <c r="S319">
        <v>0</v>
      </c>
      <c r="T319">
        <v>0</v>
      </c>
      <c r="U319">
        <v>0</v>
      </c>
      <c r="V319">
        <v>26.503885</v>
      </c>
      <c r="W319">
        <v>189.15141299999999</v>
      </c>
      <c r="X319">
        <v>0.18915100000000001</v>
      </c>
      <c r="Y319">
        <v>8</v>
      </c>
      <c r="Z319">
        <v>374</v>
      </c>
      <c r="AA319">
        <v>4</v>
      </c>
      <c r="AB319">
        <v>200.75943000000001</v>
      </c>
      <c r="AC319">
        <v>150.478027</v>
      </c>
      <c r="AD319">
        <v>-1</v>
      </c>
      <c r="AE319">
        <v>159.17665099999999</v>
      </c>
      <c r="AF319">
        <v>0</v>
      </c>
      <c r="AG319">
        <v>0</v>
      </c>
      <c r="AH319">
        <v>10672.503906</v>
      </c>
    </row>
    <row r="320" spans="1:34" x14ac:dyDescent="0.2">
      <c r="A320" t="s">
        <v>104</v>
      </c>
      <c r="B320">
        <v>3</v>
      </c>
      <c r="C320">
        <v>3</v>
      </c>
      <c r="D320">
        <v>267.94769300000002</v>
      </c>
      <c r="E320">
        <v>235.136841</v>
      </c>
      <c r="F320">
        <v>193.88223300000001</v>
      </c>
      <c r="G320">
        <v>166.11776699999999</v>
      </c>
      <c r="H320">
        <v>74</v>
      </c>
      <c r="I320">
        <v>7.3457790000000003</v>
      </c>
      <c r="J320">
        <v>0</v>
      </c>
      <c r="K320">
        <v>7.3457790000000003</v>
      </c>
      <c r="L320">
        <v>11.144382</v>
      </c>
      <c r="M320">
        <v>1.5500609999999999</v>
      </c>
      <c r="N320">
        <v>0.12892200000000001</v>
      </c>
      <c r="O320">
        <v>10</v>
      </c>
      <c r="P320">
        <v>7.3457790000000003</v>
      </c>
      <c r="Q320">
        <v>18.956982</v>
      </c>
      <c r="R320">
        <v>3</v>
      </c>
      <c r="S320">
        <v>15</v>
      </c>
      <c r="T320">
        <v>21.951162</v>
      </c>
      <c r="U320">
        <v>1.1255850000000001</v>
      </c>
      <c r="V320">
        <v>51.237507000000001</v>
      </c>
      <c r="W320">
        <v>148.89250200000001</v>
      </c>
      <c r="X320">
        <v>0.148893</v>
      </c>
      <c r="Y320">
        <v>56</v>
      </c>
      <c r="Z320">
        <v>245</v>
      </c>
      <c r="AA320">
        <v>4</v>
      </c>
      <c r="AB320">
        <v>73.070708999999994</v>
      </c>
      <c r="AC320">
        <v>120.81152299999999</v>
      </c>
      <c r="AD320">
        <v>-1</v>
      </c>
      <c r="AE320">
        <v>151.79998800000001</v>
      </c>
      <c r="AF320">
        <v>0</v>
      </c>
      <c r="AG320">
        <v>0</v>
      </c>
      <c r="AH320">
        <v>11415.200194999999</v>
      </c>
    </row>
    <row r="321" spans="1:34" x14ac:dyDescent="0.2">
      <c r="A321" t="s">
        <v>104</v>
      </c>
      <c r="B321">
        <v>8</v>
      </c>
      <c r="C321">
        <v>3</v>
      </c>
      <c r="D321">
        <v>371.76217700000001</v>
      </c>
      <c r="E321">
        <v>342.14752199999998</v>
      </c>
      <c r="F321">
        <v>135.77650499999999</v>
      </c>
      <c r="G321">
        <v>135.77650499999999</v>
      </c>
      <c r="H321">
        <v>5</v>
      </c>
      <c r="I321">
        <v>4.0060580000000003</v>
      </c>
      <c r="J321">
        <v>8</v>
      </c>
      <c r="K321">
        <v>3.3666079999999998</v>
      </c>
      <c r="L321">
        <v>25.972152999999999</v>
      </c>
      <c r="M321">
        <v>0.73006599999999999</v>
      </c>
      <c r="N321">
        <v>2.0531619999999999</v>
      </c>
      <c r="O321">
        <v>14</v>
      </c>
      <c r="P321">
        <v>6.6591490000000002</v>
      </c>
      <c r="Q321">
        <v>1.689511</v>
      </c>
      <c r="R321">
        <v>0</v>
      </c>
      <c r="S321">
        <v>0</v>
      </c>
      <c r="T321">
        <v>0</v>
      </c>
      <c r="U321">
        <v>0</v>
      </c>
      <c r="V321">
        <v>30.348064000000001</v>
      </c>
      <c r="W321">
        <v>119.385971</v>
      </c>
      <c r="X321">
        <v>0.11938600000000001</v>
      </c>
      <c r="Y321">
        <v>23</v>
      </c>
      <c r="Z321">
        <v>290</v>
      </c>
      <c r="AA321">
        <v>4</v>
      </c>
      <c r="AB321">
        <v>173.949646</v>
      </c>
      <c r="AC321">
        <v>38.173141000000001</v>
      </c>
      <c r="AD321">
        <v>-1</v>
      </c>
      <c r="AE321">
        <v>68.294280999999998</v>
      </c>
      <c r="AF321">
        <v>0</v>
      </c>
      <c r="AG321">
        <v>0</v>
      </c>
      <c r="AH321">
        <v>10963.101563</v>
      </c>
    </row>
    <row r="322" spans="1:34" x14ac:dyDescent="0.2">
      <c r="A322" t="s">
        <v>104</v>
      </c>
      <c r="B322">
        <v>6</v>
      </c>
      <c r="C322">
        <v>5</v>
      </c>
      <c r="D322">
        <v>230.79336499999999</v>
      </c>
      <c r="E322">
        <v>305.76455700000002</v>
      </c>
      <c r="F322">
        <v>196.22564700000001</v>
      </c>
      <c r="G322">
        <v>163.77435299999999</v>
      </c>
      <c r="H322">
        <v>147</v>
      </c>
      <c r="I322">
        <v>158.99864199999999</v>
      </c>
      <c r="J322">
        <v>21</v>
      </c>
      <c r="K322">
        <v>22.176697000000001</v>
      </c>
      <c r="L322">
        <v>178.20632900000001</v>
      </c>
      <c r="M322">
        <v>2.5979100000000002</v>
      </c>
      <c r="N322">
        <v>21.342193999999999</v>
      </c>
      <c r="O322">
        <v>35</v>
      </c>
      <c r="P322">
        <v>13.396851</v>
      </c>
      <c r="Q322">
        <v>37.727364000000001</v>
      </c>
      <c r="R322">
        <v>6</v>
      </c>
      <c r="S322">
        <v>17</v>
      </c>
      <c r="T322">
        <v>55.624279000000001</v>
      </c>
      <c r="U322">
        <v>19.440994</v>
      </c>
      <c r="V322">
        <v>83.683937</v>
      </c>
      <c r="W322">
        <v>197.864777</v>
      </c>
      <c r="X322">
        <v>0.19786500000000001</v>
      </c>
      <c r="Y322">
        <v>159</v>
      </c>
      <c r="Z322">
        <v>148</v>
      </c>
      <c r="AA322">
        <v>1</v>
      </c>
      <c r="AB322">
        <v>1.6778869999999999</v>
      </c>
      <c r="AC322">
        <v>165.45223999999999</v>
      </c>
      <c r="AD322">
        <v>-1</v>
      </c>
      <c r="AE322">
        <v>170.443512</v>
      </c>
      <c r="AF322">
        <v>0</v>
      </c>
      <c r="AG322">
        <v>0</v>
      </c>
      <c r="AH322">
        <v>11296.288086</v>
      </c>
    </row>
    <row r="323" spans="1:34" x14ac:dyDescent="0.2">
      <c r="A323" t="s">
        <v>104</v>
      </c>
      <c r="B323">
        <v>2</v>
      </c>
      <c r="C323">
        <v>2</v>
      </c>
      <c r="D323">
        <v>347.21539300000001</v>
      </c>
      <c r="E323">
        <v>183.948532</v>
      </c>
      <c r="F323">
        <v>45.945048999999997</v>
      </c>
      <c r="G323">
        <v>45.945048999999997</v>
      </c>
      <c r="H323">
        <v>172</v>
      </c>
      <c r="I323">
        <v>28.648852999999999</v>
      </c>
      <c r="J323">
        <v>13</v>
      </c>
      <c r="K323">
        <v>6.3641800000000002</v>
      </c>
      <c r="L323">
        <v>68.590926999999994</v>
      </c>
      <c r="M323">
        <v>1.9895769999999999</v>
      </c>
      <c r="N323">
        <v>18.307751</v>
      </c>
      <c r="O323">
        <v>18</v>
      </c>
      <c r="P323">
        <v>8.4492089999999997</v>
      </c>
      <c r="Q323">
        <v>25.605719000000001</v>
      </c>
      <c r="R323">
        <v>3</v>
      </c>
      <c r="S323">
        <v>17</v>
      </c>
      <c r="T323">
        <v>57.535381000000001</v>
      </c>
      <c r="U323">
        <v>13.81109</v>
      </c>
      <c r="V323">
        <v>21.227516000000001</v>
      </c>
      <c r="W323">
        <v>87.786002999999994</v>
      </c>
      <c r="X323">
        <v>8.7786000000000003E-2</v>
      </c>
      <c r="Y323">
        <v>83</v>
      </c>
      <c r="Z323">
        <v>-1</v>
      </c>
      <c r="AA323">
        <v>5</v>
      </c>
      <c r="AB323">
        <v>19.634460000000001</v>
      </c>
      <c r="AC323">
        <v>26.310589</v>
      </c>
      <c r="AD323">
        <v>-1</v>
      </c>
      <c r="AE323">
        <v>24.767842999999999</v>
      </c>
      <c r="AF323">
        <v>0</v>
      </c>
      <c r="AG323">
        <v>0</v>
      </c>
      <c r="AH323">
        <v>11820.436523</v>
      </c>
    </row>
    <row r="324" spans="1:34" x14ac:dyDescent="0.2">
      <c r="A324" t="s">
        <v>104</v>
      </c>
      <c r="B324">
        <v>4</v>
      </c>
      <c r="C324">
        <v>2</v>
      </c>
      <c r="D324">
        <v>144.893112</v>
      </c>
      <c r="E324">
        <v>280.986267</v>
      </c>
      <c r="F324">
        <v>287.05721999999997</v>
      </c>
      <c r="G324">
        <v>72.942779999999999</v>
      </c>
      <c r="H324">
        <v>224</v>
      </c>
      <c r="I324">
        <v>83.763167999999993</v>
      </c>
      <c r="J324">
        <v>24</v>
      </c>
      <c r="K324">
        <v>13.699158000000001</v>
      </c>
      <c r="L324">
        <v>107.116501</v>
      </c>
      <c r="M324">
        <v>1.564209</v>
      </c>
      <c r="N324">
        <v>18.449036</v>
      </c>
      <c r="O324">
        <v>29</v>
      </c>
      <c r="P324">
        <v>7.1852429999999998</v>
      </c>
      <c r="Q324">
        <v>4.3680440000000003</v>
      </c>
      <c r="R324">
        <v>4</v>
      </c>
      <c r="S324">
        <v>15.75</v>
      </c>
      <c r="T324">
        <v>45.683300000000003</v>
      </c>
      <c r="U324">
        <v>9.4969950000000001</v>
      </c>
      <c r="V324">
        <v>21.334534000000001</v>
      </c>
      <c r="W324">
        <v>174.51629600000001</v>
      </c>
      <c r="X324">
        <v>0.174516</v>
      </c>
      <c r="Y324">
        <v>117</v>
      </c>
      <c r="Z324">
        <v>-1</v>
      </c>
      <c r="AA324">
        <v>5</v>
      </c>
      <c r="AB324">
        <v>38.239623999999999</v>
      </c>
      <c r="AC324">
        <v>111.18240400000001</v>
      </c>
      <c r="AD324">
        <v>-1</v>
      </c>
      <c r="AE324">
        <v>87.130249000000006</v>
      </c>
      <c r="AF324">
        <v>0</v>
      </c>
      <c r="AG324">
        <v>0</v>
      </c>
      <c r="AH324">
        <v>10403.016602</v>
      </c>
    </row>
    <row r="325" spans="1:34" x14ac:dyDescent="0.2">
      <c r="A325" t="s">
        <v>104</v>
      </c>
      <c r="B325">
        <v>5</v>
      </c>
      <c r="C325">
        <v>2</v>
      </c>
      <c r="D325">
        <v>463.22076399999997</v>
      </c>
      <c r="E325">
        <v>302.08956899999998</v>
      </c>
      <c r="F325">
        <v>227.90536499999999</v>
      </c>
      <c r="G325">
        <v>132.09463500000001</v>
      </c>
      <c r="H325">
        <v>112</v>
      </c>
      <c r="I325">
        <v>35.094298999999999</v>
      </c>
      <c r="J325">
        <v>15</v>
      </c>
      <c r="K325">
        <v>7.1316990000000002</v>
      </c>
      <c r="L325">
        <v>68.568184000000002</v>
      </c>
      <c r="M325">
        <v>1.6508499999999999</v>
      </c>
      <c r="N325">
        <v>2.93866</v>
      </c>
      <c r="O325">
        <v>18</v>
      </c>
      <c r="P325">
        <v>6.2714540000000003</v>
      </c>
      <c r="Q325">
        <v>6.9605629999999996</v>
      </c>
      <c r="R325">
        <v>5</v>
      </c>
      <c r="S325">
        <v>15.6</v>
      </c>
      <c r="T325">
        <v>29.530819000000001</v>
      </c>
      <c r="U325">
        <v>3.5861749999999999</v>
      </c>
      <c r="V325">
        <v>14.139801</v>
      </c>
      <c r="W325">
        <v>82.912834000000004</v>
      </c>
      <c r="X325">
        <v>8.2913000000000001E-2</v>
      </c>
      <c r="Y325">
        <v>112</v>
      </c>
      <c r="Z325">
        <v>-1</v>
      </c>
      <c r="AA325">
        <v>5</v>
      </c>
      <c r="AB325">
        <v>267.413635</v>
      </c>
      <c r="AC325">
        <v>39.508270000000003</v>
      </c>
      <c r="AD325">
        <v>-1</v>
      </c>
      <c r="AE325">
        <v>24.720932000000001</v>
      </c>
      <c r="AF325">
        <v>0</v>
      </c>
      <c r="AG325">
        <v>0</v>
      </c>
      <c r="AH325">
        <v>10054.419921999999</v>
      </c>
    </row>
    <row r="326" spans="1:34" x14ac:dyDescent="0.2">
      <c r="A326" t="s">
        <v>104</v>
      </c>
      <c r="B326">
        <v>7</v>
      </c>
      <c r="C326">
        <v>2</v>
      </c>
      <c r="D326">
        <v>216.73388700000001</v>
      </c>
      <c r="E326">
        <v>333.90786700000001</v>
      </c>
      <c r="F326">
        <v>219.33410599999999</v>
      </c>
      <c r="G326">
        <v>140.66589400000001</v>
      </c>
      <c r="H326">
        <v>116</v>
      </c>
      <c r="I326">
        <v>75.590041999999997</v>
      </c>
      <c r="J326">
        <v>23</v>
      </c>
      <c r="K326">
        <v>14.180298000000001</v>
      </c>
      <c r="L326">
        <v>119.7323</v>
      </c>
      <c r="M326">
        <v>1.597987</v>
      </c>
      <c r="N326">
        <v>15.381729</v>
      </c>
      <c r="O326">
        <v>27</v>
      </c>
      <c r="P326">
        <v>5.5065609999999996</v>
      </c>
      <c r="Q326">
        <v>11.632842</v>
      </c>
      <c r="R326">
        <v>4</v>
      </c>
      <c r="S326">
        <v>15.75</v>
      </c>
      <c r="T326">
        <v>40.197356999999997</v>
      </c>
      <c r="U326">
        <v>8.6872179999999997</v>
      </c>
      <c r="V326">
        <v>19.166584</v>
      </c>
      <c r="W326">
        <v>144.10578899999999</v>
      </c>
      <c r="X326">
        <v>0.14410600000000001</v>
      </c>
      <c r="Y326">
        <v>114</v>
      </c>
      <c r="Z326">
        <v>189</v>
      </c>
      <c r="AA326">
        <v>5</v>
      </c>
      <c r="AB326">
        <v>62.762206999999997</v>
      </c>
      <c r="AC326">
        <v>156.571899</v>
      </c>
      <c r="AD326">
        <v>-1</v>
      </c>
      <c r="AE326">
        <v>169.96542400000001</v>
      </c>
      <c r="AF326">
        <v>0</v>
      </c>
      <c r="AG326">
        <v>0</v>
      </c>
      <c r="AH326">
        <v>11267.412109000001</v>
      </c>
    </row>
    <row r="327" spans="1:34" x14ac:dyDescent="0.2">
      <c r="A327" t="s">
        <v>104</v>
      </c>
      <c r="B327">
        <v>11</v>
      </c>
      <c r="C327">
        <v>2</v>
      </c>
      <c r="D327">
        <v>191.908188</v>
      </c>
      <c r="E327">
        <v>377.86996499999998</v>
      </c>
      <c r="F327">
        <v>244.93772899999999</v>
      </c>
      <c r="G327">
        <v>115.062271</v>
      </c>
      <c r="H327">
        <v>266</v>
      </c>
      <c r="I327">
        <v>50.977707000000002</v>
      </c>
      <c r="J327">
        <v>18</v>
      </c>
      <c r="K327">
        <v>8.3231660000000005</v>
      </c>
      <c r="L327">
        <v>78.542496</v>
      </c>
      <c r="M327">
        <v>2.1310039999999999</v>
      </c>
      <c r="N327">
        <v>27.307998999999999</v>
      </c>
      <c r="O327">
        <v>25</v>
      </c>
      <c r="P327">
        <v>8.4667510000000004</v>
      </c>
      <c r="Q327">
        <v>13.074986000000001</v>
      </c>
      <c r="R327">
        <v>4</v>
      </c>
      <c r="S327">
        <v>14.5</v>
      </c>
      <c r="T327">
        <v>29.162022</v>
      </c>
      <c r="U327">
        <v>7.2325819999999998</v>
      </c>
      <c r="V327">
        <v>38.205478999999997</v>
      </c>
      <c r="W327">
        <v>114.00722500000001</v>
      </c>
      <c r="X327">
        <v>0.114007</v>
      </c>
      <c r="Y327">
        <v>102</v>
      </c>
      <c r="Z327">
        <v>206</v>
      </c>
      <c r="AA327">
        <v>5</v>
      </c>
      <c r="AB327">
        <v>175.491333</v>
      </c>
      <c r="AC327">
        <v>69.446395999999993</v>
      </c>
      <c r="AD327">
        <v>-1</v>
      </c>
      <c r="AE327">
        <v>84.309235000000001</v>
      </c>
      <c r="AF327">
        <v>0</v>
      </c>
      <c r="AG327">
        <v>0</v>
      </c>
      <c r="AH327">
        <v>11788.310546999999</v>
      </c>
    </row>
    <row r="328" spans="1:34" x14ac:dyDescent="0.2">
      <c r="A328" t="s">
        <v>104</v>
      </c>
      <c r="B328">
        <v>9</v>
      </c>
      <c r="C328">
        <v>8</v>
      </c>
      <c r="D328">
        <v>286.94998199999998</v>
      </c>
      <c r="E328">
        <v>349.02914399999997</v>
      </c>
      <c r="F328">
        <v>128.99075300000001</v>
      </c>
      <c r="G328">
        <v>128.99075300000001</v>
      </c>
      <c r="H328">
        <v>229</v>
      </c>
      <c r="I328">
        <v>108.495087</v>
      </c>
      <c r="J328">
        <v>23</v>
      </c>
      <c r="K328">
        <v>15.539078</v>
      </c>
      <c r="L328">
        <v>142.15673799999999</v>
      </c>
      <c r="M328">
        <v>2.4221819999999998</v>
      </c>
      <c r="N328">
        <v>4.5959009999999996</v>
      </c>
      <c r="O328">
        <v>33</v>
      </c>
      <c r="P328">
        <v>12.669357</v>
      </c>
      <c r="Q328">
        <v>21.951530000000002</v>
      </c>
      <c r="R328">
        <v>5</v>
      </c>
      <c r="S328">
        <v>18.399999999999999</v>
      </c>
      <c r="T328">
        <v>65.126862000000003</v>
      </c>
      <c r="U328">
        <v>20.266214000000002</v>
      </c>
      <c r="V328">
        <v>41.418731999999999</v>
      </c>
      <c r="W328">
        <v>128.44876099999999</v>
      </c>
      <c r="X328">
        <v>0.12844900000000001</v>
      </c>
      <c r="Y328">
        <v>149</v>
      </c>
      <c r="Z328">
        <v>432</v>
      </c>
      <c r="AA328">
        <v>2</v>
      </c>
      <c r="AB328">
        <v>308.90426600000001</v>
      </c>
      <c r="AC328">
        <v>179.91351299999999</v>
      </c>
      <c r="AD328">
        <v>-1</v>
      </c>
      <c r="AE328">
        <v>121.71251700000001</v>
      </c>
      <c r="AF328">
        <v>0</v>
      </c>
      <c r="AG328">
        <v>0</v>
      </c>
      <c r="AH328">
        <v>12132.821289</v>
      </c>
    </row>
    <row r="329" spans="1:34" x14ac:dyDescent="0.2">
      <c r="A329" t="s">
        <v>104</v>
      </c>
      <c r="B329">
        <v>12</v>
      </c>
      <c r="C329">
        <v>8</v>
      </c>
      <c r="D329">
        <v>168.101395</v>
      </c>
      <c r="E329">
        <v>398.14996300000001</v>
      </c>
      <c r="F329">
        <v>224.83358799999999</v>
      </c>
      <c r="G329">
        <v>135.16641200000001</v>
      </c>
      <c r="H329">
        <v>737</v>
      </c>
      <c r="I329">
        <v>69.618637000000007</v>
      </c>
      <c r="J329">
        <v>26</v>
      </c>
      <c r="K329">
        <v>8.3891749999999998</v>
      </c>
      <c r="L329">
        <v>110.85791</v>
      </c>
      <c r="M329">
        <v>1.7338100000000001</v>
      </c>
      <c r="N329">
        <v>8.6548770000000008</v>
      </c>
      <c r="O329">
        <v>27</v>
      </c>
      <c r="P329">
        <v>9.683624</v>
      </c>
      <c r="Q329">
        <v>29.285029999999999</v>
      </c>
      <c r="R329">
        <v>2</v>
      </c>
      <c r="S329">
        <v>15</v>
      </c>
      <c r="T329">
        <v>28.245386</v>
      </c>
      <c r="U329">
        <v>3.4929809999999999</v>
      </c>
      <c r="V329">
        <v>19.968788</v>
      </c>
      <c r="W329">
        <v>123.37799800000001</v>
      </c>
      <c r="X329">
        <v>0.123378</v>
      </c>
      <c r="Y329">
        <v>84</v>
      </c>
      <c r="Z329">
        <v>-1</v>
      </c>
      <c r="AA329">
        <v>2</v>
      </c>
      <c r="AB329">
        <v>334.14239500000002</v>
      </c>
      <c r="AC329">
        <v>109.308807</v>
      </c>
      <c r="AD329">
        <v>-1</v>
      </c>
      <c r="AE329">
        <v>75.851318000000006</v>
      </c>
      <c r="AF329">
        <v>0</v>
      </c>
      <c r="AG329">
        <v>0</v>
      </c>
      <c r="AH329">
        <v>11440.117188</v>
      </c>
    </row>
    <row r="330" spans="1:34" x14ac:dyDescent="0.2">
      <c r="A330" t="s">
        <v>105</v>
      </c>
      <c r="B330">
        <v>7</v>
      </c>
      <c r="C330">
        <v>0</v>
      </c>
      <c r="D330">
        <v>57.222065000000001</v>
      </c>
      <c r="E330">
        <v>256.070313</v>
      </c>
      <c r="F330">
        <v>265.88751200000002</v>
      </c>
      <c r="G330">
        <v>94.112487999999999</v>
      </c>
      <c r="H330">
        <v>0</v>
      </c>
      <c r="I330">
        <v>0</v>
      </c>
      <c r="J330">
        <v>0</v>
      </c>
      <c r="K330">
        <v>0</v>
      </c>
      <c r="L330">
        <v>0</v>
      </c>
      <c r="M330" t="e">
        <f>-NaN</f>
        <v>#NAME?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4.7188000000000001E-2</v>
      </c>
      <c r="W330">
        <v>121.26312299999999</v>
      </c>
      <c r="X330">
        <v>0.121263</v>
      </c>
      <c r="Y330">
        <v>0</v>
      </c>
      <c r="Z330">
        <v>-1</v>
      </c>
      <c r="AA330">
        <v>4</v>
      </c>
      <c r="AB330">
        <v>299.25885</v>
      </c>
      <c r="AC330">
        <v>33.371338000000002</v>
      </c>
      <c r="AD330">
        <v>-1</v>
      </c>
      <c r="AE330">
        <v>0.365143</v>
      </c>
      <c r="AF330">
        <v>0</v>
      </c>
      <c r="AG330">
        <v>0</v>
      </c>
      <c r="AH330">
        <v>10301.898438</v>
      </c>
    </row>
    <row r="331" spans="1:34" x14ac:dyDescent="0.2">
      <c r="A331" t="s">
        <v>105</v>
      </c>
      <c r="B331">
        <v>10</v>
      </c>
      <c r="C331">
        <v>0</v>
      </c>
      <c r="D331">
        <v>260.94189499999999</v>
      </c>
      <c r="E331">
        <v>312.07525600000002</v>
      </c>
      <c r="F331">
        <v>137.09967</v>
      </c>
      <c r="G331">
        <v>137.09967</v>
      </c>
      <c r="H331">
        <v>0</v>
      </c>
      <c r="I331">
        <v>0</v>
      </c>
      <c r="J331">
        <v>0</v>
      </c>
      <c r="K331">
        <v>0</v>
      </c>
      <c r="L331">
        <v>0</v>
      </c>
      <c r="M331" t="e">
        <f>-NaN</f>
        <v>#NAME?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1.2843329999999999</v>
      </c>
      <c r="W331">
        <v>105.868591</v>
      </c>
      <c r="X331">
        <v>0.105869</v>
      </c>
      <c r="Y331">
        <v>0</v>
      </c>
      <c r="Z331">
        <v>-1</v>
      </c>
      <c r="AA331">
        <v>4</v>
      </c>
      <c r="AB331">
        <v>217.26744099999999</v>
      </c>
      <c r="AC331">
        <v>80.167770000000004</v>
      </c>
      <c r="AD331">
        <v>-1</v>
      </c>
      <c r="AE331">
        <v>2.8208310000000001</v>
      </c>
      <c r="AF331">
        <v>0</v>
      </c>
      <c r="AG331">
        <v>0</v>
      </c>
      <c r="AH331">
        <v>11808.972656</v>
      </c>
    </row>
    <row r="332" spans="1:34" x14ac:dyDescent="0.2">
      <c r="A332" t="s">
        <v>105</v>
      </c>
      <c r="B332">
        <v>14</v>
      </c>
      <c r="C332">
        <v>0</v>
      </c>
      <c r="D332">
        <v>426.00186200000002</v>
      </c>
      <c r="E332">
        <v>360.05096400000002</v>
      </c>
      <c r="F332">
        <v>84.242058</v>
      </c>
      <c r="G332">
        <v>84.242058</v>
      </c>
      <c r="H332">
        <v>0</v>
      </c>
      <c r="I332">
        <v>0</v>
      </c>
      <c r="J332">
        <v>0</v>
      </c>
      <c r="K332">
        <v>0</v>
      </c>
      <c r="L332">
        <v>0</v>
      </c>
      <c r="M332" t="e">
        <f>-NaN</f>
        <v>#NAME?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0.23178699999999999</v>
      </c>
      <c r="W332">
        <v>40.093699999999998</v>
      </c>
      <c r="X332">
        <v>4.0093999999999998E-2</v>
      </c>
      <c r="Y332">
        <v>0</v>
      </c>
      <c r="Z332">
        <v>-1</v>
      </c>
      <c r="AA332">
        <v>4</v>
      </c>
      <c r="AB332">
        <v>348.62493899999998</v>
      </c>
      <c r="AC332">
        <v>95.617125999999999</v>
      </c>
      <c r="AD332">
        <v>-1</v>
      </c>
      <c r="AE332">
        <v>2.4051209999999998</v>
      </c>
      <c r="AF332">
        <v>0</v>
      </c>
      <c r="AG332">
        <v>0</v>
      </c>
      <c r="AH332">
        <v>11668.018555000001</v>
      </c>
    </row>
    <row r="333" spans="1:34" x14ac:dyDescent="0.2">
      <c r="A333" t="s">
        <v>105</v>
      </c>
      <c r="B333">
        <v>15</v>
      </c>
      <c r="C333">
        <v>0</v>
      </c>
      <c r="D333">
        <v>144.99740600000001</v>
      </c>
      <c r="E333">
        <v>412.870544</v>
      </c>
      <c r="F333">
        <v>280.86556999999999</v>
      </c>
      <c r="G333">
        <v>79.134429999999995</v>
      </c>
      <c r="H333">
        <v>0</v>
      </c>
      <c r="I333">
        <v>0</v>
      </c>
      <c r="J333">
        <v>0</v>
      </c>
      <c r="K333">
        <v>0</v>
      </c>
      <c r="L333">
        <v>0</v>
      </c>
      <c r="M333" t="e">
        <f>-NaN</f>
        <v>#NAME?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1.2893889999999999</v>
      </c>
      <c r="W333">
        <v>130.075211</v>
      </c>
      <c r="X333">
        <v>0.130075</v>
      </c>
      <c r="Y333">
        <v>0</v>
      </c>
      <c r="Z333">
        <v>-1</v>
      </c>
      <c r="AA333">
        <v>4</v>
      </c>
      <c r="AB333">
        <v>281.91763300000002</v>
      </c>
      <c r="AC333">
        <v>1.052063</v>
      </c>
      <c r="AD333">
        <v>-1</v>
      </c>
      <c r="AE333">
        <v>6.7140500000000003</v>
      </c>
      <c r="AF333">
        <v>0</v>
      </c>
      <c r="AG333">
        <v>0</v>
      </c>
      <c r="AH333">
        <v>11817.524414</v>
      </c>
    </row>
    <row r="334" spans="1:34" x14ac:dyDescent="0.2">
      <c r="A334" t="s">
        <v>105</v>
      </c>
      <c r="B334">
        <v>4</v>
      </c>
      <c r="C334">
        <v>3</v>
      </c>
      <c r="D334">
        <v>355.19662499999998</v>
      </c>
      <c r="E334">
        <v>183.11270099999999</v>
      </c>
      <c r="F334">
        <v>57.942253000000001</v>
      </c>
      <c r="G334">
        <v>57.942253000000001</v>
      </c>
      <c r="H334">
        <v>137</v>
      </c>
      <c r="I334">
        <v>2.2122989999999998</v>
      </c>
      <c r="J334">
        <v>3</v>
      </c>
      <c r="K334">
        <v>2.1602969999999999</v>
      </c>
      <c r="L334">
        <v>8.1327789999999993</v>
      </c>
      <c r="M334">
        <v>0.69013899999999995</v>
      </c>
      <c r="N334">
        <v>4.5859180000000004</v>
      </c>
      <c r="O334">
        <v>9</v>
      </c>
      <c r="P334">
        <v>5.5755840000000001</v>
      </c>
      <c r="Q334">
        <v>6.1890809999999998</v>
      </c>
      <c r="R334">
        <v>0</v>
      </c>
      <c r="S334">
        <v>0</v>
      </c>
      <c r="T334">
        <v>0</v>
      </c>
      <c r="U334">
        <v>0</v>
      </c>
      <c r="V334">
        <v>43.135838</v>
      </c>
      <c r="W334">
        <v>113.5868</v>
      </c>
      <c r="X334">
        <v>0.11358699999999999</v>
      </c>
      <c r="Y334">
        <v>13</v>
      </c>
      <c r="Z334">
        <v>42</v>
      </c>
      <c r="AA334">
        <v>4</v>
      </c>
      <c r="AB334">
        <v>292.19485500000002</v>
      </c>
      <c r="AC334">
        <v>125.747406</v>
      </c>
      <c r="AD334">
        <v>-1</v>
      </c>
      <c r="AE334">
        <v>116.84271200000001</v>
      </c>
      <c r="AF334">
        <v>0</v>
      </c>
      <c r="AG334">
        <v>0</v>
      </c>
      <c r="AH334">
        <v>11364.528319999999</v>
      </c>
    </row>
    <row r="335" spans="1:34" x14ac:dyDescent="0.2">
      <c r="A335" t="s">
        <v>105</v>
      </c>
      <c r="B335">
        <v>6</v>
      </c>
      <c r="C335">
        <v>3</v>
      </c>
      <c r="D335">
        <v>450.03643799999998</v>
      </c>
      <c r="E335">
        <v>216.827347</v>
      </c>
      <c r="F335">
        <v>336.20513899999997</v>
      </c>
      <c r="G335">
        <v>23.794861000000001</v>
      </c>
      <c r="H335">
        <v>305</v>
      </c>
      <c r="I335">
        <v>0.18426500000000001</v>
      </c>
      <c r="J335">
        <v>11</v>
      </c>
      <c r="K335">
        <v>0.98428300000000002</v>
      </c>
      <c r="L335">
        <v>8.1093360000000008</v>
      </c>
      <c r="M335">
        <v>1.221571</v>
      </c>
      <c r="N335">
        <v>1.075043</v>
      </c>
      <c r="O335">
        <v>7</v>
      </c>
      <c r="P335">
        <v>3.3643489999999998</v>
      </c>
      <c r="Q335">
        <v>0.595889</v>
      </c>
      <c r="R335">
        <v>0</v>
      </c>
      <c r="S335">
        <v>0</v>
      </c>
      <c r="T335">
        <v>0</v>
      </c>
      <c r="U335">
        <v>0</v>
      </c>
      <c r="V335">
        <v>4.9771559999999999</v>
      </c>
      <c r="W335">
        <v>125.33884399999999</v>
      </c>
      <c r="X335">
        <v>0.12533900000000001</v>
      </c>
      <c r="Y335">
        <v>19</v>
      </c>
      <c r="Z335">
        <v>630</v>
      </c>
      <c r="AA335">
        <v>4</v>
      </c>
      <c r="AB335">
        <v>304.10064699999998</v>
      </c>
      <c r="AC335">
        <v>32.104492</v>
      </c>
      <c r="AD335">
        <v>-1</v>
      </c>
      <c r="AE335">
        <v>20.937073000000002</v>
      </c>
      <c r="AF335">
        <v>0</v>
      </c>
      <c r="AG335">
        <v>0</v>
      </c>
      <c r="AH335">
        <v>11203.78125</v>
      </c>
    </row>
    <row r="336" spans="1:34" x14ac:dyDescent="0.2">
      <c r="A336" t="s">
        <v>105</v>
      </c>
      <c r="B336">
        <v>8</v>
      </c>
      <c r="C336">
        <v>3</v>
      </c>
      <c r="D336">
        <v>109.78479799999999</v>
      </c>
      <c r="E336">
        <v>261.08810399999999</v>
      </c>
      <c r="F336">
        <v>97.509567000000004</v>
      </c>
      <c r="G336">
        <v>97.509567000000004</v>
      </c>
      <c r="H336">
        <v>1</v>
      </c>
      <c r="I336">
        <v>0.12597700000000001</v>
      </c>
      <c r="J336">
        <v>3</v>
      </c>
      <c r="K336">
        <v>7.9276200000000001</v>
      </c>
      <c r="L336">
        <v>12.584054</v>
      </c>
      <c r="M336">
        <v>0.61267099999999997</v>
      </c>
      <c r="N336">
        <v>8.4807999999999995E-2</v>
      </c>
      <c r="O336">
        <v>5</v>
      </c>
      <c r="P336">
        <v>8.8042529999999992</v>
      </c>
      <c r="Q336">
        <v>7.4023960000000004</v>
      </c>
      <c r="R336">
        <v>0</v>
      </c>
      <c r="S336">
        <v>0</v>
      </c>
      <c r="T336">
        <v>0</v>
      </c>
      <c r="U336">
        <v>0</v>
      </c>
      <c r="V336">
        <v>10.886111</v>
      </c>
      <c r="W336">
        <v>117.470207</v>
      </c>
      <c r="X336">
        <v>0.11747</v>
      </c>
      <c r="Y336">
        <v>9</v>
      </c>
      <c r="Z336">
        <v>121</v>
      </c>
      <c r="AA336">
        <v>4</v>
      </c>
      <c r="AB336">
        <v>359.53289799999999</v>
      </c>
      <c r="AC336">
        <v>97.976685000000003</v>
      </c>
      <c r="AD336">
        <v>-1</v>
      </c>
      <c r="AE336">
        <v>55.869007000000003</v>
      </c>
      <c r="AF336">
        <v>0</v>
      </c>
      <c r="AG336">
        <v>0</v>
      </c>
      <c r="AH336">
        <v>11230.826171999999</v>
      </c>
    </row>
    <row r="337" spans="1:34" x14ac:dyDescent="0.2">
      <c r="A337" t="s">
        <v>105</v>
      </c>
      <c r="B337">
        <v>16</v>
      </c>
      <c r="C337">
        <v>3</v>
      </c>
      <c r="D337">
        <v>278.09997600000003</v>
      </c>
      <c r="E337">
        <v>471.84780899999998</v>
      </c>
      <c r="F337">
        <v>157.62612899999999</v>
      </c>
      <c r="G337">
        <v>157.62612899999999</v>
      </c>
      <c r="H337">
        <v>89</v>
      </c>
      <c r="I337">
        <v>2.288071</v>
      </c>
      <c r="J337">
        <v>6</v>
      </c>
      <c r="K337">
        <v>6.7932129999999997</v>
      </c>
      <c r="L337">
        <v>17.205551</v>
      </c>
      <c r="M337">
        <v>2.3310360000000001</v>
      </c>
      <c r="N337">
        <v>4.3068390000000001</v>
      </c>
      <c r="O337">
        <v>15</v>
      </c>
      <c r="P337">
        <v>3.3481900000000002</v>
      </c>
      <c r="Q337">
        <v>14.821676</v>
      </c>
      <c r="R337">
        <v>2</v>
      </c>
      <c r="S337">
        <v>14.5</v>
      </c>
      <c r="T337">
        <v>24.664711</v>
      </c>
      <c r="U337">
        <v>2.2826460000000002</v>
      </c>
      <c r="V337">
        <v>46.741413000000001</v>
      </c>
      <c r="W337">
        <v>218.85728499999999</v>
      </c>
      <c r="X337">
        <v>0.218857</v>
      </c>
      <c r="Y337">
        <v>51</v>
      </c>
      <c r="Z337">
        <v>119</v>
      </c>
      <c r="AA337">
        <v>4</v>
      </c>
      <c r="AB337">
        <v>211.07797199999999</v>
      </c>
      <c r="AC337">
        <v>53.451842999999997</v>
      </c>
      <c r="AD337">
        <v>-1</v>
      </c>
      <c r="AE337">
        <v>40.337859999999999</v>
      </c>
      <c r="AF337">
        <v>0</v>
      </c>
      <c r="AG337">
        <v>0</v>
      </c>
      <c r="AH337">
        <v>10639.249023</v>
      </c>
    </row>
    <row r="338" spans="1:34" x14ac:dyDescent="0.2">
      <c r="A338" t="s">
        <v>105</v>
      </c>
      <c r="B338">
        <v>5</v>
      </c>
      <c r="C338">
        <v>4</v>
      </c>
      <c r="D338">
        <v>388.91976899999997</v>
      </c>
      <c r="E338">
        <v>186.034729</v>
      </c>
      <c r="F338">
        <v>247.147324</v>
      </c>
      <c r="G338">
        <v>112.852676</v>
      </c>
      <c r="H338">
        <v>274</v>
      </c>
      <c r="I338">
        <v>69.878494000000003</v>
      </c>
      <c r="J338">
        <v>9</v>
      </c>
      <c r="K338">
        <v>15.332336</v>
      </c>
      <c r="L338">
        <v>112.27227000000001</v>
      </c>
      <c r="M338">
        <v>3.9755750000000001</v>
      </c>
      <c r="N338">
        <v>36.819305</v>
      </c>
      <c r="O338">
        <v>12</v>
      </c>
      <c r="P338">
        <v>9.3772889999999993</v>
      </c>
      <c r="Q338">
        <v>49.390709000000001</v>
      </c>
      <c r="R338">
        <v>5</v>
      </c>
      <c r="S338">
        <v>14.2</v>
      </c>
      <c r="T338">
        <v>69.206360000000004</v>
      </c>
      <c r="U338">
        <v>17.575842000000002</v>
      </c>
      <c r="V338">
        <v>51.482208</v>
      </c>
      <c r="W338">
        <v>141.26345800000001</v>
      </c>
      <c r="X338">
        <v>0.141263</v>
      </c>
      <c r="Y338">
        <v>93</v>
      </c>
      <c r="Z338">
        <v>33</v>
      </c>
      <c r="AA338">
        <v>2</v>
      </c>
      <c r="AB338">
        <v>311.11389200000002</v>
      </c>
      <c r="AC338">
        <v>63.966568000000002</v>
      </c>
      <c r="AD338">
        <v>-1</v>
      </c>
      <c r="AE338">
        <v>52.497695999999998</v>
      </c>
      <c r="AF338">
        <v>0</v>
      </c>
      <c r="AG338">
        <v>0</v>
      </c>
      <c r="AH338">
        <v>10410.392578000001</v>
      </c>
    </row>
    <row r="339" spans="1:34" x14ac:dyDescent="0.2">
      <c r="A339" t="s">
        <v>105</v>
      </c>
      <c r="B339">
        <v>11</v>
      </c>
      <c r="C339">
        <v>4</v>
      </c>
      <c r="D339">
        <v>353.35784899999999</v>
      </c>
      <c r="E339">
        <v>324.87185699999998</v>
      </c>
      <c r="F339">
        <v>295.02194200000002</v>
      </c>
      <c r="G339">
        <v>64.978058000000004</v>
      </c>
      <c r="H339">
        <v>104</v>
      </c>
      <c r="I339">
        <v>49.853774999999999</v>
      </c>
      <c r="J339">
        <v>14</v>
      </c>
      <c r="K339">
        <v>8.8110959999999992</v>
      </c>
      <c r="L339">
        <v>88.640281999999999</v>
      </c>
      <c r="M339">
        <v>3.1119829999999999</v>
      </c>
      <c r="N339">
        <v>29.999251999999998</v>
      </c>
      <c r="O339">
        <v>20</v>
      </c>
      <c r="P339">
        <v>9.4751279999999998</v>
      </c>
      <c r="Q339">
        <v>24.113571</v>
      </c>
      <c r="R339">
        <v>5</v>
      </c>
      <c r="S339">
        <v>15</v>
      </c>
      <c r="T339">
        <v>70.763405000000006</v>
      </c>
      <c r="U339">
        <v>20.773626</v>
      </c>
      <c r="V339">
        <v>84.134040999999996</v>
      </c>
      <c r="W339">
        <v>139.473129</v>
      </c>
      <c r="X339">
        <v>0.13947300000000001</v>
      </c>
      <c r="Y339">
        <v>110</v>
      </c>
      <c r="Z339">
        <v>37</v>
      </c>
      <c r="AA339">
        <v>2</v>
      </c>
      <c r="AB339">
        <v>248.58685299999999</v>
      </c>
      <c r="AC339">
        <v>46.435088999999998</v>
      </c>
      <c r="AD339">
        <v>-1</v>
      </c>
      <c r="AE339">
        <v>50.464005</v>
      </c>
      <c r="AF339">
        <v>0</v>
      </c>
      <c r="AG339">
        <v>0</v>
      </c>
      <c r="AH339">
        <v>11446.738281</v>
      </c>
    </row>
    <row r="340" spans="1:34" x14ac:dyDescent="0.2">
      <c r="A340" t="s">
        <v>105</v>
      </c>
      <c r="B340">
        <v>1</v>
      </c>
      <c r="C340">
        <v>5</v>
      </c>
      <c r="D340">
        <v>370.12127700000002</v>
      </c>
      <c r="E340">
        <v>112.86209100000001</v>
      </c>
      <c r="F340">
        <v>6.9511859999999999</v>
      </c>
      <c r="G340">
        <v>6.9511859999999999</v>
      </c>
      <c r="H340">
        <v>114</v>
      </c>
      <c r="I340">
        <v>168.134872</v>
      </c>
      <c r="J340">
        <v>15</v>
      </c>
      <c r="K340">
        <v>44.139099000000002</v>
      </c>
      <c r="L340">
        <v>215.447327</v>
      </c>
      <c r="M340">
        <v>3.7927970000000002</v>
      </c>
      <c r="N340">
        <v>41.263626000000002</v>
      </c>
      <c r="O340">
        <v>25</v>
      </c>
      <c r="P340">
        <v>44.139099000000002</v>
      </c>
      <c r="Q340">
        <v>54.132111000000002</v>
      </c>
      <c r="R340">
        <v>5</v>
      </c>
      <c r="S340">
        <v>13.6</v>
      </c>
      <c r="T340">
        <v>86.472335999999999</v>
      </c>
      <c r="U340">
        <v>19.38233</v>
      </c>
      <c r="V340">
        <v>58.878554999999999</v>
      </c>
      <c r="W340">
        <v>134.601868</v>
      </c>
      <c r="X340">
        <v>0.134602</v>
      </c>
      <c r="Y340">
        <v>109</v>
      </c>
      <c r="Z340">
        <v>-1</v>
      </c>
      <c r="AA340">
        <v>2</v>
      </c>
      <c r="AB340">
        <v>169.321808</v>
      </c>
      <c r="AC340">
        <v>162.370621</v>
      </c>
      <c r="AD340">
        <v>-1</v>
      </c>
      <c r="AE340">
        <v>177.76084900000001</v>
      </c>
      <c r="AF340">
        <v>0</v>
      </c>
      <c r="AG340">
        <v>0</v>
      </c>
      <c r="AH340">
        <v>11248.216796999999</v>
      </c>
    </row>
    <row r="341" spans="1:34" x14ac:dyDescent="0.2">
      <c r="A341" t="s">
        <v>105</v>
      </c>
      <c r="B341">
        <v>2</v>
      </c>
      <c r="C341">
        <v>5</v>
      </c>
      <c r="D341">
        <v>290.13293499999997</v>
      </c>
      <c r="E341">
        <v>118.289917</v>
      </c>
      <c r="F341">
        <v>163.76092499999999</v>
      </c>
      <c r="G341">
        <v>163.76092499999999</v>
      </c>
      <c r="H341">
        <v>155</v>
      </c>
      <c r="I341">
        <v>129.09942599999999</v>
      </c>
      <c r="J341">
        <v>23</v>
      </c>
      <c r="K341">
        <v>17.323181000000002</v>
      </c>
      <c r="L341">
        <v>157.01814300000001</v>
      </c>
      <c r="M341">
        <v>2.5222229999999999</v>
      </c>
      <c r="N341">
        <v>35.660431000000003</v>
      </c>
      <c r="O341">
        <v>27</v>
      </c>
      <c r="P341">
        <v>12.385559000000001</v>
      </c>
      <c r="Q341">
        <v>15.385339</v>
      </c>
      <c r="R341">
        <v>6</v>
      </c>
      <c r="S341">
        <v>16.166665999999999</v>
      </c>
      <c r="T341">
        <v>62.811024000000003</v>
      </c>
      <c r="U341">
        <v>18.146484000000001</v>
      </c>
      <c r="V341">
        <v>42.780441000000003</v>
      </c>
      <c r="W341">
        <v>138.84271200000001</v>
      </c>
      <c r="X341">
        <v>0.13884299999999999</v>
      </c>
      <c r="Y341">
        <v>148</v>
      </c>
      <c r="Z341">
        <v>-1</v>
      </c>
      <c r="AA341">
        <v>2</v>
      </c>
      <c r="AB341">
        <v>292.08764600000001</v>
      </c>
      <c r="AC341">
        <v>128.32672099999999</v>
      </c>
      <c r="AD341">
        <v>-1</v>
      </c>
      <c r="AE341">
        <v>134.528595</v>
      </c>
      <c r="AF341">
        <v>0</v>
      </c>
      <c r="AG341">
        <v>0</v>
      </c>
      <c r="AH341">
        <v>11774.871094</v>
      </c>
    </row>
    <row r="342" spans="1:34" x14ac:dyDescent="0.2">
      <c r="A342" t="s">
        <v>105</v>
      </c>
      <c r="B342">
        <v>0</v>
      </c>
      <c r="C342">
        <v>2</v>
      </c>
      <c r="D342">
        <v>202.119553</v>
      </c>
      <c r="E342">
        <v>40.994132999999998</v>
      </c>
      <c r="F342">
        <v>47.903305000000003</v>
      </c>
      <c r="G342">
        <v>47.903305000000003</v>
      </c>
      <c r="H342">
        <v>434</v>
      </c>
      <c r="I342">
        <v>65.615432999999996</v>
      </c>
      <c r="J342">
        <v>24</v>
      </c>
      <c r="K342">
        <v>15.126305</v>
      </c>
      <c r="L342">
        <v>106.65211499999999</v>
      </c>
      <c r="M342">
        <v>0.84561600000000003</v>
      </c>
      <c r="N342">
        <v>2.6027830000000001</v>
      </c>
      <c r="O342">
        <v>28</v>
      </c>
      <c r="P342">
        <v>7.9247889999999996</v>
      </c>
      <c r="Q342">
        <v>15.974836</v>
      </c>
      <c r="R342">
        <v>0</v>
      </c>
      <c r="S342">
        <v>0</v>
      </c>
      <c r="T342">
        <v>0</v>
      </c>
      <c r="U342">
        <v>0</v>
      </c>
      <c r="V342">
        <v>10.851284</v>
      </c>
      <c r="W342">
        <v>82.112945999999994</v>
      </c>
      <c r="X342">
        <v>8.2113000000000005E-2</v>
      </c>
      <c r="Y342">
        <v>53</v>
      </c>
      <c r="Z342">
        <v>-1</v>
      </c>
      <c r="AA342">
        <v>4</v>
      </c>
      <c r="AB342">
        <v>175.52624499999999</v>
      </c>
      <c r="AC342">
        <v>127.62294</v>
      </c>
      <c r="AD342">
        <v>-1</v>
      </c>
      <c r="AE342">
        <v>71.060401999999996</v>
      </c>
      <c r="AF342">
        <v>0</v>
      </c>
      <c r="AG342">
        <v>0</v>
      </c>
      <c r="AH342">
        <v>10378.900390999999</v>
      </c>
    </row>
    <row r="343" spans="1:34" x14ac:dyDescent="0.2">
      <c r="A343" t="s">
        <v>105</v>
      </c>
      <c r="B343">
        <v>9</v>
      </c>
      <c r="C343">
        <v>2</v>
      </c>
      <c r="D343">
        <v>460.08422899999999</v>
      </c>
      <c r="E343">
        <v>309.10754400000002</v>
      </c>
      <c r="F343">
        <v>218.11578399999999</v>
      </c>
      <c r="G343">
        <v>141.88421600000001</v>
      </c>
      <c r="H343">
        <v>119</v>
      </c>
      <c r="I343">
        <v>64.296813999999998</v>
      </c>
      <c r="J343">
        <v>17</v>
      </c>
      <c r="K343">
        <v>9.6342009999999991</v>
      </c>
      <c r="L343">
        <v>105.104759</v>
      </c>
      <c r="M343">
        <v>1.9658819999999999</v>
      </c>
      <c r="N343">
        <v>17.962157999999999</v>
      </c>
      <c r="O343">
        <v>19</v>
      </c>
      <c r="P343">
        <v>7.1826780000000001</v>
      </c>
      <c r="Q343">
        <v>1.7395020000000001</v>
      </c>
      <c r="R343">
        <v>4</v>
      </c>
      <c r="S343">
        <v>14</v>
      </c>
      <c r="T343">
        <v>43.372604000000003</v>
      </c>
      <c r="U343">
        <v>10.743492</v>
      </c>
      <c r="V343">
        <v>24.059158</v>
      </c>
      <c r="W343">
        <v>131.804214</v>
      </c>
      <c r="X343">
        <v>0.131804</v>
      </c>
      <c r="Y343">
        <v>93</v>
      </c>
      <c r="Z343">
        <v>132</v>
      </c>
      <c r="AA343">
        <v>4</v>
      </c>
      <c r="AB343">
        <v>287.14837599999998</v>
      </c>
      <c r="AC343">
        <v>69.032593000000006</v>
      </c>
      <c r="AD343">
        <v>-1</v>
      </c>
      <c r="AE343">
        <v>61.966552999999998</v>
      </c>
      <c r="AF343">
        <v>0</v>
      </c>
      <c r="AG343">
        <v>0</v>
      </c>
      <c r="AH343">
        <v>10764.962890999999</v>
      </c>
    </row>
    <row r="344" spans="1:34" x14ac:dyDescent="0.2">
      <c r="A344" t="s">
        <v>105</v>
      </c>
      <c r="B344">
        <v>12</v>
      </c>
      <c r="C344">
        <v>2</v>
      </c>
      <c r="D344">
        <v>335.02929699999999</v>
      </c>
      <c r="E344">
        <v>340.05902099999997</v>
      </c>
      <c r="F344">
        <v>350.003174</v>
      </c>
      <c r="G344">
        <v>9.9968260000000004</v>
      </c>
      <c r="H344">
        <v>1</v>
      </c>
      <c r="I344">
        <v>3.8330000000000003E-2</v>
      </c>
      <c r="J344">
        <v>5</v>
      </c>
      <c r="K344">
        <v>5.2294010000000002</v>
      </c>
      <c r="L344">
        <v>45.402687</v>
      </c>
      <c r="M344">
        <v>6.4553409999999998</v>
      </c>
      <c r="N344">
        <v>1.8972169999999999</v>
      </c>
      <c r="O344">
        <v>7</v>
      </c>
      <c r="P344">
        <v>3.0637509999999999</v>
      </c>
      <c r="Q344">
        <v>16.846004000000001</v>
      </c>
      <c r="R344">
        <v>0</v>
      </c>
      <c r="S344">
        <v>0</v>
      </c>
      <c r="T344">
        <v>0</v>
      </c>
      <c r="U344">
        <v>0</v>
      </c>
      <c r="V344">
        <v>45.326217999999997</v>
      </c>
      <c r="W344">
        <v>169.57408100000001</v>
      </c>
      <c r="X344">
        <v>0.169574</v>
      </c>
      <c r="Y344">
        <v>13</v>
      </c>
      <c r="Z344">
        <v>119</v>
      </c>
      <c r="AA344">
        <v>4</v>
      </c>
      <c r="AB344">
        <v>344.85064699999998</v>
      </c>
      <c r="AC344">
        <v>5.1525270000000001</v>
      </c>
      <c r="AD344">
        <v>-1</v>
      </c>
      <c r="AE344">
        <v>62.952606000000003</v>
      </c>
      <c r="AF344">
        <v>0</v>
      </c>
      <c r="AG344">
        <v>0</v>
      </c>
      <c r="AH344">
        <v>11472.008789</v>
      </c>
    </row>
    <row r="345" spans="1:34" x14ac:dyDescent="0.2">
      <c r="A345" t="s">
        <v>105</v>
      </c>
      <c r="B345">
        <v>13</v>
      </c>
      <c r="C345">
        <v>2</v>
      </c>
      <c r="D345">
        <v>227.057526</v>
      </c>
      <c r="E345">
        <v>347.84887700000002</v>
      </c>
      <c r="F345">
        <v>135.12811300000001</v>
      </c>
      <c r="G345">
        <v>135.12811300000001</v>
      </c>
      <c r="H345">
        <v>257</v>
      </c>
      <c r="I345">
        <v>43.027382000000003</v>
      </c>
      <c r="J345">
        <v>15</v>
      </c>
      <c r="K345">
        <v>8.6811450000000008</v>
      </c>
      <c r="L345">
        <v>72.625183000000007</v>
      </c>
      <c r="M345">
        <v>1.970072</v>
      </c>
      <c r="N345">
        <v>23.582550000000001</v>
      </c>
      <c r="O345">
        <v>21</v>
      </c>
      <c r="P345">
        <v>7.9278339999999998</v>
      </c>
      <c r="Q345">
        <v>11.463627000000001</v>
      </c>
      <c r="R345">
        <v>4</v>
      </c>
      <c r="S345">
        <v>13.75</v>
      </c>
      <c r="T345">
        <v>30.185154000000001</v>
      </c>
      <c r="U345">
        <v>5.0588740000000003</v>
      </c>
      <c r="V345">
        <v>26.279844000000001</v>
      </c>
      <c r="W345">
        <v>134.97769199999999</v>
      </c>
      <c r="X345">
        <v>0.13497799999999999</v>
      </c>
      <c r="Y345">
        <v>92</v>
      </c>
      <c r="Z345">
        <v>-1</v>
      </c>
      <c r="AA345">
        <v>4</v>
      </c>
      <c r="AB345">
        <v>102.809631</v>
      </c>
      <c r="AC345">
        <v>32.318480999999998</v>
      </c>
      <c r="AD345">
        <v>-1</v>
      </c>
      <c r="AE345">
        <v>33.109665</v>
      </c>
      <c r="AF345">
        <v>0</v>
      </c>
      <c r="AG345">
        <v>0</v>
      </c>
      <c r="AH345">
        <v>11761.091796999999</v>
      </c>
    </row>
    <row r="346" spans="1:34" x14ac:dyDescent="0.2">
      <c r="A346" t="s">
        <v>105</v>
      </c>
      <c r="B346">
        <v>3</v>
      </c>
      <c r="C346">
        <v>8</v>
      </c>
      <c r="D346">
        <v>322.892853</v>
      </c>
      <c r="E346">
        <v>160.20251500000001</v>
      </c>
      <c r="F346">
        <v>196.86689799999999</v>
      </c>
      <c r="G346">
        <v>163.13310200000001</v>
      </c>
      <c r="H346">
        <v>307</v>
      </c>
      <c r="I346">
        <v>71.387816999999998</v>
      </c>
      <c r="J346">
        <v>22</v>
      </c>
      <c r="K346">
        <v>10.311432</v>
      </c>
      <c r="L346">
        <v>98.841408000000001</v>
      </c>
      <c r="M346">
        <v>1.8500730000000001</v>
      </c>
      <c r="N346">
        <v>12.585326999999999</v>
      </c>
      <c r="O346">
        <v>22</v>
      </c>
      <c r="P346">
        <v>8.7905580000000008</v>
      </c>
      <c r="Q346">
        <v>21.092762</v>
      </c>
      <c r="R346">
        <v>4</v>
      </c>
      <c r="S346">
        <v>13.5</v>
      </c>
      <c r="T346">
        <v>22.895814999999999</v>
      </c>
      <c r="U346">
        <v>3.8503229999999999</v>
      </c>
      <c r="V346">
        <v>12.953882999999999</v>
      </c>
      <c r="W346">
        <v>181.715317</v>
      </c>
      <c r="X346">
        <v>0.18171499999999999</v>
      </c>
      <c r="Y346">
        <v>99</v>
      </c>
      <c r="Z346">
        <v>-1</v>
      </c>
      <c r="AA346">
        <v>1</v>
      </c>
      <c r="AB346">
        <v>270.41924999999998</v>
      </c>
      <c r="AC346">
        <v>73.552352999999997</v>
      </c>
      <c r="AD346">
        <v>-1</v>
      </c>
      <c r="AE346">
        <v>51.546432000000003</v>
      </c>
      <c r="AF346">
        <v>0</v>
      </c>
      <c r="AG346">
        <v>0</v>
      </c>
      <c r="AH346">
        <v>10800.5625</v>
      </c>
    </row>
    <row r="347" spans="1:34" x14ac:dyDescent="0.2">
      <c r="A347" t="s">
        <v>106</v>
      </c>
      <c r="B347">
        <v>0</v>
      </c>
      <c r="C347">
        <v>0</v>
      </c>
      <c r="D347">
        <v>212.227249</v>
      </c>
      <c r="E347">
        <v>38.001362</v>
      </c>
      <c r="F347">
        <v>126.088753</v>
      </c>
      <c r="G347">
        <v>126.088753</v>
      </c>
      <c r="H347">
        <v>0</v>
      </c>
      <c r="I347">
        <v>0</v>
      </c>
      <c r="J347">
        <v>0</v>
      </c>
      <c r="K347">
        <v>0</v>
      </c>
      <c r="L347">
        <v>0</v>
      </c>
      <c r="M347" t="e">
        <f>-NaN</f>
        <v>#NAME?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1.0136620000000001</v>
      </c>
      <c r="W347">
        <v>204.98239100000001</v>
      </c>
      <c r="X347">
        <v>0.204982</v>
      </c>
      <c r="Y347">
        <v>0</v>
      </c>
      <c r="Z347">
        <v>-1</v>
      </c>
      <c r="AA347">
        <v>5</v>
      </c>
      <c r="AB347">
        <v>124.63917499999999</v>
      </c>
      <c r="AC347">
        <v>1.4495769999999999</v>
      </c>
      <c r="AD347">
        <v>-1</v>
      </c>
      <c r="AE347">
        <v>9.4466999999999995E-2</v>
      </c>
      <c r="AF347">
        <v>0</v>
      </c>
      <c r="AG347">
        <v>0</v>
      </c>
      <c r="AH347">
        <v>9969.6582030000009</v>
      </c>
    </row>
    <row r="348" spans="1:34" x14ac:dyDescent="0.2">
      <c r="A348" t="s">
        <v>106</v>
      </c>
      <c r="B348">
        <v>2</v>
      </c>
      <c r="C348">
        <v>0</v>
      </c>
      <c r="D348">
        <v>243.96563699999999</v>
      </c>
      <c r="E348">
        <v>208.900375</v>
      </c>
      <c r="F348">
        <v>259.32781999999997</v>
      </c>
      <c r="G348">
        <v>100.67218</v>
      </c>
      <c r="H348">
        <v>0</v>
      </c>
      <c r="I348">
        <v>0</v>
      </c>
      <c r="J348">
        <v>0</v>
      </c>
      <c r="K348">
        <v>0</v>
      </c>
      <c r="L348">
        <v>0</v>
      </c>
      <c r="M348" t="e">
        <f>-NaN</f>
        <v>#NAME?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5.1936109999999998</v>
      </c>
      <c r="W348">
        <v>123.775932</v>
      </c>
      <c r="X348">
        <v>0.123776</v>
      </c>
      <c r="Y348">
        <v>0</v>
      </c>
      <c r="Z348">
        <v>-1</v>
      </c>
      <c r="AA348">
        <v>5</v>
      </c>
      <c r="AB348">
        <v>232.76501500000001</v>
      </c>
      <c r="AC348">
        <v>26.562805000000001</v>
      </c>
      <c r="AD348">
        <v>-1</v>
      </c>
      <c r="AE348">
        <v>14.07869</v>
      </c>
      <c r="AF348">
        <v>0</v>
      </c>
      <c r="AG348">
        <v>0</v>
      </c>
      <c r="AH348">
        <v>11832.123046999999</v>
      </c>
    </row>
    <row r="349" spans="1:34" x14ac:dyDescent="0.2">
      <c r="A349" t="s">
        <v>106</v>
      </c>
      <c r="B349">
        <v>5</v>
      </c>
      <c r="C349">
        <v>0</v>
      </c>
      <c r="D349">
        <v>52.835082999999997</v>
      </c>
      <c r="E349">
        <v>255.07666</v>
      </c>
      <c r="F349">
        <v>246.37095600000001</v>
      </c>
      <c r="G349">
        <v>113.62904399999999</v>
      </c>
      <c r="H349">
        <v>0</v>
      </c>
      <c r="I349">
        <v>0</v>
      </c>
      <c r="J349">
        <v>0</v>
      </c>
      <c r="K349">
        <v>0</v>
      </c>
      <c r="L349">
        <v>0</v>
      </c>
      <c r="M349" t="e">
        <f>-NaN</f>
        <v>#NAME?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1.0525530000000001</v>
      </c>
      <c r="W349">
        <v>42.928955000000002</v>
      </c>
      <c r="X349">
        <v>4.2929000000000002E-2</v>
      </c>
      <c r="Y349">
        <v>0</v>
      </c>
      <c r="Z349">
        <v>-1</v>
      </c>
      <c r="AA349">
        <v>5</v>
      </c>
      <c r="AB349">
        <v>179.75662199999999</v>
      </c>
      <c r="AC349">
        <v>66.614333999999999</v>
      </c>
      <c r="AD349">
        <v>-1</v>
      </c>
      <c r="AE349">
        <v>0.92562900000000004</v>
      </c>
      <c r="AF349">
        <v>0</v>
      </c>
      <c r="AG349">
        <v>0</v>
      </c>
      <c r="AH349">
        <v>10115.478515999999</v>
      </c>
    </row>
    <row r="350" spans="1:34" x14ac:dyDescent="0.2">
      <c r="A350" t="s">
        <v>106</v>
      </c>
      <c r="B350">
        <v>9</v>
      </c>
      <c r="C350">
        <v>0</v>
      </c>
      <c r="D350">
        <v>261.84506199999998</v>
      </c>
      <c r="E350">
        <v>312.89703400000002</v>
      </c>
      <c r="F350">
        <v>138.793869</v>
      </c>
      <c r="G350">
        <v>138.793869</v>
      </c>
      <c r="H350">
        <v>0</v>
      </c>
      <c r="I350">
        <v>0</v>
      </c>
      <c r="J350">
        <v>0</v>
      </c>
      <c r="K350">
        <v>0</v>
      </c>
      <c r="L350">
        <v>0</v>
      </c>
      <c r="M350" t="e">
        <f>-NaN</f>
        <v>#NAME?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1.228402</v>
      </c>
      <c r="W350">
        <v>52.588653999999998</v>
      </c>
      <c r="X350">
        <v>5.2588999999999997E-2</v>
      </c>
      <c r="Y350">
        <v>0</v>
      </c>
      <c r="Z350">
        <v>-1</v>
      </c>
      <c r="AA350">
        <v>5</v>
      </c>
      <c r="AB350">
        <v>137.20983899999999</v>
      </c>
      <c r="AC350">
        <v>1.58403</v>
      </c>
      <c r="AD350">
        <v>-1</v>
      </c>
      <c r="AE350">
        <v>0.99536100000000005</v>
      </c>
      <c r="AF350">
        <v>0</v>
      </c>
      <c r="AG350">
        <v>0</v>
      </c>
      <c r="AH350">
        <v>11674.259765999999</v>
      </c>
    </row>
    <row r="351" spans="1:34" x14ac:dyDescent="0.2">
      <c r="A351" t="s">
        <v>106</v>
      </c>
      <c r="B351">
        <v>11</v>
      </c>
      <c r="C351">
        <v>0</v>
      </c>
      <c r="D351">
        <v>427.00680499999999</v>
      </c>
      <c r="E351">
        <v>360.13382000000001</v>
      </c>
      <c r="F351">
        <v>78.263122999999993</v>
      </c>
      <c r="G351">
        <v>78.263122999999993</v>
      </c>
      <c r="H351">
        <v>0</v>
      </c>
      <c r="I351">
        <v>0</v>
      </c>
      <c r="J351">
        <v>0</v>
      </c>
      <c r="K351">
        <v>0</v>
      </c>
      <c r="L351">
        <v>0</v>
      </c>
      <c r="M351" t="e">
        <f>-NaN</f>
        <v>#NAME?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1.0734570000000001</v>
      </c>
      <c r="W351">
        <v>52.892463999999997</v>
      </c>
      <c r="X351">
        <v>5.2892000000000002E-2</v>
      </c>
      <c r="Y351">
        <v>0</v>
      </c>
      <c r="Z351">
        <v>-1</v>
      </c>
      <c r="AA351">
        <v>5</v>
      </c>
      <c r="AB351">
        <v>98.181945999999996</v>
      </c>
      <c r="AC351">
        <v>19.918823</v>
      </c>
      <c r="AD351">
        <v>-1</v>
      </c>
      <c r="AE351">
        <v>5.8943329999999996</v>
      </c>
      <c r="AF351">
        <v>0</v>
      </c>
      <c r="AG351">
        <v>0</v>
      </c>
      <c r="AH351">
        <v>11710.631836</v>
      </c>
    </row>
    <row r="352" spans="1:34" x14ac:dyDescent="0.2">
      <c r="A352" t="s">
        <v>106</v>
      </c>
      <c r="B352">
        <v>3</v>
      </c>
      <c r="C352">
        <v>3</v>
      </c>
      <c r="D352">
        <v>339.22403000000003</v>
      </c>
      <c r="E352">
        <v>225.10758999999999</v>
      </c>
      <c r="F352">
        <v>63.918762000000001</v>
      </c>
      <c r="G352">
        <v>63.918762000000001</v>
      </c>
      <c r="H352">
        <v>12</v>
      </c>
      <c r="I352">
        <v>4.1668010000000004</v>
      </c>
      <c r="J352">
        <v>0</v>
      </c>
      <c r="K352">
        <v>4.1668010000000004</v>
      </c>
      <c r="L352">
        <v>12.775675</v>
      </c>
      <c r="M352">
        <v>1.119972</v>
      </c>
      <c r="N352">
        <v>4.4882280000000003</v>
      </c>
      <c r="O352">
        <v>13</v>
      </c>
      <c r="P352">
        <v>4.1668010000000004</v>
      </c>
      <c r="Q352">
        <v>15.128114999999999</v>
      </c>
      <c r="R352">
        <v>4</v>
      </c>
      <c r="S352">
        <v>13.75</v>
      </c>
      <c r="T352">
        <v>33.861995999999998</v>
      </c>
      <c r="U352">
        <v>1.0326770000000001</v>
      </c>
      <c r="V352">
        <v>19.894957999999999</v>
      </c>
      <c r="W352">
        <v>134.221664</v>
      </c>
      <c r="X352">
        <v>0.13422200000000001</v>
      </c>
      <c r="Y352">
        <v>69</v>
      </c>
      <c r="Z352">
        <v>346</v>
      </c>
      <c r="AA352">
        <v>3</v>
      </c>
      <c r="AB352">
        <v>153.437073</v>
      </c>
      <c r="AC352">
        <v>89.518310999999997</v>
      </c>
      <c r="AD352">
        <v>-1</v>
      </c>
      <c r="AE352">
        <v>101.910355</v>
      </c>
      <c r="AF352">
        <v>0</v>
      </c>
      <c r="AG352">
        <v>0</v>
      </c>
      <c r="AH352">
        <v>11037.458008</v>
      </c>
    </row>
    <row r="353" spans="1:34" x14ac:dyDescent="0.2">
      <c r="A353" t="s">
        <v>106</v>
      </c>
      <c r="B353">
        <v>4</v>
      </c>
      <c r="C353">
        <v>3</v>
      </c>
      <c r="D353">
        <v>378.249054</v>
      </c>
      <c r="E353">
        <v>241.10781900000001</v>
      </c>
      <c r="F353">
        <v>3.6180999999999998E-2</v>
      </c>
      <c r="G353">
        <v>3.6180999999999998E-2</v>
      </c>
      <c r="H353">
        <v>196</v>
      </c>
      <c r="I353">
        <v>9.1119000000000006E-2</v>
      </c>
      <c r="J353">
        <v>5</v>
      </c>
      <c r="K353">
        <v>0.130554</v>
      </c>
      <c r="L353">
        <v>11.165616999999999</v>
      </c>
      <c r="M353">
        <v>0.47796300000000003</v>
      </c>
      <c r="N353">
        <v>4.9768E-2</v>
      </c>
      <c r="O353">
        <v>6</v>
      </c>
      <c r="P353">
        <v>6.4581E-2</v>
      </c>
      <c r="Q353">
        <v>4.6279579999999996</v>
      </c>
      <c r="R353">
        <v>0</v>
      </c>
      <c r="S353">
        <v>0</v>
      </c>
      <c r="T353">
        <v>0</v>
      </c>
      <c r="U353">
        <v>0</v>
      </c>
      <c r="V353">
        <v>25.891407000000001</v>
      </c>
      <c r="W353">
        <v>124.58152800000001</v>
      </c>
      <c r="X353">
        <v>0.124582</v>
      </c>
      <c r="Y353">
        <v>12</v>
      </c>
      <c r="Z353">
        <v>30</v>
      </c>
      <c r="AA353">
        <v>3</v>
      </c>
      <c r="AB353">
        <v>269.88803100000001</v>
      </c>
      <c r="AC353">
        <v>90.148162999999997</v>
      </c>
      <c r="AD353">
        <v>-1</v>
      </c>
      <c r="AE353">
        <v>76.178496999999993</v>
      </c>
      <c r="AF353">
        <v>0</v>
      </c>
      <c r="AG353">
        <v>0</v>
      </c>
      <c r="AH353">
        <v>11547.170898</v>
      </c>
    </row>
    <row r="354" spans="1:34" x14ac:dyDescent="0.2">
      <c r="A354" t="s">
        <v>106</v>
      </c>
      <c r="B354">
        <v>10</v>
      </c>
      <c r="C354">
        <v>3</v>
      </c>
      <c r="D354">
        <v>196.894363</v>
      </c>
      <c r="E354">
        <v>344.26446499999997</v>
      </c>
      <c r="F354">
        <v>182.21606399999999</v>
      </c>
      <c r="G354">
        <v>177.78393600000001</v>
      </c>
      <c r="H354">
        <v>32</v>
      </c>
      <c r="I354">
        <v>5.1909999999999998E-2</v>
      </c>
      <c r="J354">
        <v>0</v>
      </c>
      <c r="K354">
        <v>5.1909999999999998E-2</v>
      </c>
      <c r="L354">
        <v>15.764521</v>
      </c>
      <c r="M354">
        <v>0.49723899999999999</v>
      </c>
      <c r="N354">
        <v>6.8145999999999998E-2</v>
      </c>
      <c r="O354">
        <v>5</v>
      </c>
      <c r="P354">
        <v>5.6320000000000002E-2</v>
      </c>
      <c r="Q354">
        <v>0.16176099999999999</v>
      </c>
      <c r="R354">
        <v>0</v>
      </c>
      <c r="S354">
        <v>0</v>
      </c>
      <c r="T354">
        <v>0</v>
      </c>
      <c r="U354">
        <v>0</v>
      </c>
      <c r="V354">
        <v>16.933598</v>
      </c>
      <c r="W354">
        <v>110.50399</v>
      </c>
      <c r="X354">
        <v>0.110504</v>
      </c>
      <c r="Y354">
        <v>6</v>
      </c>
      <c r="Z354">
        <v>328</v>
      </c>
      <c r="AA354">
        <v>3</v>
      </c>
      <c r="AB354">
        <v>179.054214</v>
      </c>
      <c r="AC354">
        <v>3.1618499999999998</v>
      </c>
      <c r="AD354">
        <v>-1</v>
      </c>
      <c r="AE354">
        <v>0.16810600000000001</v>
      </c>
      <c r="AF354">
        <v>0</v>
      </c>
      <c r="AG354">
        <v>0</v>
      </c>
      <c r="AH354">
        <v>11874.645508</v>
      </c>
    </row>
    <row r="355" spans="1:34" x14ac:dyDescent="0.2">
      <c r="A355" t="s">
        <v>106</v>
      </c>
      <c r="B355">
        <v>12</v>
      </c>
      <c r="C355">
        <v>5</v>
      </c>
      <c r="D355">
        <v>196.34411600000001</v>
      </c>
      <c r="E355">
        <v>383.87402300000002</v>
      </c>
      <c r="F355">
        <v>64.030929999999998</v>
      </c>
      <c r="G355">
        <v>64.030929999999998</v>
      </c>
      <c r="H355">
        <v>527</v>
      </c>
      <c r="I355">
        <v>151.670456</v>
      </c>
      <c r="J355">
        <v>25</v>
      </c>
      <c r="K355">
        <v>15.193039000000001</v>
      </c>
      <c r="L355">
        <v>165.23199500000001</v>
      </c>
      <c r="M355">
        <v>3.0190969999999999</v>
      </c>
      <c r="N355">
        <v>41.318649000000001</v>
      </c>
      <c r="O355">
        <v>29</v>
      </c>
      <c r="P355">
        <v>7.652298</v>
      </c>
      <c r="Q355">
        <v>27.367563000000001</v>
      </c>
      <c r="R355">
        <v>6</v>
      </c>
      <c r="S355">
        <v>14.666667</v>
      </c>
      <c r="T355">
        <v>69.313254999999998</v>
      </c>
      <c r="U355">
        <v>21.155318999999999</v>
      </c>
      <c r="V355">
        <v>35.661498999999999</v>
      </c>
      <c r="W355">
        <v>149.91487100000001</v>
      </c>
      <c r="X355">
        <v>0.14991499999999999</v>
      </c>
      <c r="Y355">
        <v>143</v>
      </c>
      <c r="Z355">
        <v>-1</v>
      </c>
      <c r="AA355">
        <v>1</v>
      </c>
      <c r="AB355">
        <v>194.77075199999999</v>
      </c>
      <c r="AC355">
        <v>130.739822</v>
      </c>
      <c r="AD355">
        <v>-1</v>
      </c>
      <c r="AE355">
        <v>140.283783</v>
      </c>
      <c r="AF355">
        <v>0</v>
      </c>
      <c r="AG355">
        <v>0</v>
      </c>
      <c r="AH355">
        <v>11088.071289</v>
      </c>
    </row>
    <row r="356" spans="1:34" x14ac:dyDescent="0.2">
      <c r="A356" t="s">
        <v>106</v>
      </c>
      <c r="B356">
        <v>1</v>
      </c>
      <c r="C356">
        <v>2</v>
      </c>
      <c r="D356">
        <v>355.99658199999999</v>
      </c>
      <c r="E356">
        <v>167.32389800000001</v>
      </c>
      <c r="F356">
        <v>27.57095</v>
      </c>
      <c r="G356">
        <v>27.57095</v>
      </c>
      <c r="H356">
        <v>124</v>
      </c>
      <c r="I356">
        <v>18.697258000000001</v>
      </c>
      <c r="J356">
        <v>14</v>
      </c>
      <c r="K356">
        <v>7.2946850000000003</v>
      </c>
      <c r="L356">
        <v>47.503036000000002</v>
      </c>
      <c r="M356">
        <v>2.7023389999999998</v>
      </c>
      <c r="N356">
        <v>27.848403999999999</v>
      </c>
      <c r="O356">
        <v>18</v>
      </c>
      <c r="P356">
        <v>6.6425879999999999</v>
      </c>
      <c r="Q356">
        <v>42.591309000000003</v>
      </c>
      <c r="R356">
        <v>3</v>
      </c>
      <c r="S356">
        <v>15.666667</v>
      </c>
      <c r="T356">
        <v>62.169933</v>
      </c>
      <c r="U356">
        <v>15.528294000000001</v>
      </c>
      <c r="V356">
        <v>21.081783000000001</v>
      </c>
      <c r="W356">
        <v>110.72163399999999</v>
      </c>
      <c r="X356">
        <v>0.110722</v>
      </c>
      <c r="Y356">
        <v>80</v>
      </c>
      <c r="Z356">
        <v>-1</v>
      </c>
      <c r="AA356">
        <v>3</v>
      </c>
      <c r="AB356">
        <v>26.821228000000001</v>
      </c>
      <c r="AC356">
        <v>0.749722</v>
      </c>
      <c r="AD356">
        <v>-1</v>
      </c>
      <c r="AE356">
        <v>3.776993</v>
      </c>
      <c r="AF356">
        <v>0</v>
      </c>
      <c r="AG356">
        <v>0</v>
      </c>
      <c r="AH356">
        <v>11669.467773</v>
      </c>
    </row>
    <row r="357" spans="1:34" x14ac:dyDescent="0.2">
      <c r="A357" t="s">
        <v>106</v>
      </c>
      <c r="B357">
        <v>6</v>
      </c>
      <c r="C357">
        <v>2</v>
      </c>
      <c r="D357">
        <v>200.903076</v>
      </c>
      <c r="E357">
        <v>255.702271</v>
      </c>
      <c r="F357">
        <v>336.17190599999998</v>
      </c>
      <c r="G357">
        <v>23.828094</v>
      </c>
      <c r="H357">
        <v>161</v>
      </c>
      <c r="I357">
        <v>66.628403000000006</v>
      </c>
      <c r="J357">
        <v>24</v>
      </c>
      <c r="K357">
        <v>10.697691000000001</v>
      </c>
      <c r="L357">
        <v>116.036362</v>
      </c>
      <c r="M357">
        <v>2.2378830000000001</v>
      </c>
      <c r="N357">
        <v>1.8514440000000001</v>
      </c>
      <c r="O357">
        <v>28</v>
      </c>
      <c r="P357">
        <v>7.5740170000000004</v>
      </c>
      <c r="Q357">
        <v>13.910989000000001</v>
      </c>
      <c r="R357">
        <v>7</v>
      </c>
      <c r="S357">
        <v>16.142856999999999</v>
      </c>
      <c r="T357">
        <v>58.623466000000001</v>
      </c>
      <c r="U357">
        <v>15.901206</v>
      </c>
      <c r="V357">
        <v>49.683360999999998</v>
      </c>
      <c r="W357">
        <v>166.68396000000001</v>
      </c>
      <c r="X357">
        <v>0.166684</v>
      </c>
      <c r="Y357">
        <v>166</v>
      </c>
      <c r="Z357">
        <v>406</v>
      </c>
      <c r="AA357">
        <v>3</v>
      </c>
      <c r="AB357">
        <v>44.014159999999997</v>
      </c>
      <c r="AC357">
        <v>67.842254999999994</v>
      </c>
      <c r="AD357">
        <v>-1</v>
      </c>
      <c r="AE357">
        <v>24.114287999999998</v>
      </c>
      <c r="AF357">
        <v>0</v>
      </c>
      <c r="AG357">
        <v>0</v>
      </c>
      <c r="AH357">
        <v>11538.774414</v>
      </c>
    </row>
    <row r="358" spans="1:34" x14ac:dyDescent="0.2">
      <c r="A358" t="s">
        <v>106</v>
      </c>
      <c r="B358">
        <v>7</v>
      </c>
      <c r="C358">
        <v>2</v>
      </c>
      <c r="D358">
        <v>233.07519500000001</v>
      </c>
      <c r="E358">
        <v>289.098816</v>
      </c>
      <c r="F358">
        <v>24.225138000000001</v>
      </c>
      <c r="G358">
        <v>24.225138000000001</v>
      </c>
      <c r="H358">
        <v>333</v>
      </c>
      <c r="I358">
        <v>45.437522999999999</v>
      </c>
      <c r="J358">
        <v>17</v>
      </c>
      <c r="K358">
        <v>9.4395450000000007</v>
      </c>
      <c r="L358">
        <v>72.305449999999993</v>
      </c>
      <c r="M358">
        <v>2.222232</v>
      </c>
      <c r="N358">
        <v>31.244568000000001</v>
      </c>
      <c r="O358">
        <v>18</v>
      </c>
      <c r="P358">
        <v>7.4820859999999998</v>
      </c>
      <c r="Q358">
        <v>31.263741</v>
      </c>
      <c r="R358">
        <v>4</v>
      </c>
      <c r="S358">
        <v>15.5</v>
      </c>
      <c r="T358">
        <v>46.555748000000001</v>
      </c>
      <c r="U358">
        <v>9.6677400000000002</v>
      </c>
      <c r="V358">
        <v>25.686342</v>
      </c>
      <c r="W358">
        <v>108.216385</v>
      </c>
      <c r="X358">
        <v>0.10821600000000001</v>
      </c>
      <c r="Y358">
        <v>98</v>
      </c>
      <c r="Z358">
        <v>-1</v>
      </c>
      <c r="AA358">
        <v>3</v>
      </c>
      <c r="AB358">
        <v>346.33056599999998</v>
      </c>
      <c r="AC358">
        <v>37.894562000000001</v>
      </c>
      <c r="AD358">
        <v>-1</v>
      </c>
      <c r="AE358">
        <v>37.271087999999999</v>
      </c>
      <c r="AF358">
        <v>0</v>
      </c>
      <c r="AG358">
        <v>0</v>
      </c>
      <c r="AH358">
        <v>10650.141602</v>
      </c>
    </row>
    <row r="359" spans="1:34" x14ac:dyDescent="0.2">
      <c r="A359" t="s">
        <v>106</v>
      </c>
      <c r="B359">
        <v>8</v>
      </c>
      <c r="C359">
        <v>8</v>
      </c>
      <c r="D359">
        <v>127.033585</v>
      </c>
      <c r="E359">
        <v>300.06802399999998</v>
      </c>
      <c r="F359">
        <v>157.299454</v>
      </c>
      <c r="G359">
        <v>157.299454</v>
      </c>
      <c r="H359">
        <v>110</v>
      </c>
      <c r="I359">
        <v>72.978813000000002</v>
      </c>
      <c r="J359">
        <v>26</v>
      </c>
      <c r="K359">
        <v>11.75145</v>
      </c>
      <c r="L359">
        <v>109.461472</v>
      </c>
      <c r="M359">
        <v>1.3714120000000001</v>
      </c>
      <c r="N359">
        <v>6.8798830000000004</v>
      </c>
      <c r="O359">
        <v>25</v>
      </c>
      <c r="P359">
        <v>5.4933170000000002</v>
      </c>
      <c r="Q359">
        <v>21.467217999999999</v>
      </c>
      <c r="R359">
        <v>4</v>
      </c>
      <c r="S359">
        <v>12.75</v>
      </c>
      <c r="T359">
        <v>38.560836999999999</v>
      </c>
      <c r="U359">
        <v>5.7319469999999999</v>
      </c>
      <c r="V359">
        <v>30.506065</v>
      </c>
      <c r="W359">
        <v>191.86575300000001</v>
      </c>
      <c r="X359">
        <v>0.19186600000000001</v>
      </c>
      <c r="Y359">
        <v>103</v>
      </c>
      <c r="Z359">
        <v>450</v>
      </c>
      <c r="AA359">
        <v>1</v>
      </c>
      <c r="AB359">
        <v>22.930237000000002</v>
      </c>
      <c r="AC359">
        <v>134.36921699999999</v>
      </c>
      <c r="AD359">
        <v>-1</v>
      </c>
      <c r="AE359">
        <v>150.62713600000001</v>
      </c>
      <c r="AF359">
        <v>0</v>
      </c>
      <c r="AG359">
        <v>0</v>
      </c>
      <c r="AH359">
        <v>11057.248046999999</v>
      </c>
    </row>
    <row r="360" spans="1:34" x14ac:dyDescent="0.2">
      <c r="A360" t="s">
        <v>107</v>
      </c>
      <c r="B360">
        <v>3</v>
      </c>
      <c r="C360">
        <v>0</v>
      </c>
      <c r="D360">
        <v>53.921768</v>
      </c>
      <c r="E360">
        <v>254.95349100000001</v>
      </c>
      <c r="F360">
        <v>222.92304999999999</v>
      </c>
      <c r="G360">
        <v>137.07695000000001</v>
      </c>
      <c r="H360">
        <v>0</v>
      </c>
      <c r="I360">
        <v>0</v>
      </c>
      <c r="J360">
        <v>0</v>
      </c>
      <c r="K360">
        <v>0</v>
      </c>
      <c r="L360">
        <v>0</v>
      </c>
      <c r="M360" t="e">
        <f>-NaN</f>
        <v>#NAME?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6.5988000000000005E-2</v>
      </c>
      <c r="W360">
        <v>45.363869000000001</v>
      </c>
      <c r="X360">
        <v>4.5364000000000002E-2</v>
      </c>
      <c r="Y360">
        <v>0</v>
      </c>
      <c r="Z360">
        <v>-1</v>
      </c>
      <c r="AA360">
        <v>3</v>
      </c>
      <c r="AB360">
        <v>296.35766599999999</v>
      </c>
      <c r="AC360">
        <v>73.434616000000005</v>
      </c>
      <c r="AD360">
        <v>-1</v>
      </c>
      <c r="AE360">
        <v>2.1664119999999998</v>
      </c>
      <c r="AF360">
        <v>0</v>
      </c>
      <c r="AG360">
        <v>0</v>
      </c>
      <c r="AH360">
        <v>10193.838867</v>
      </c>
    </row>
    <row r="361" spans="1:34" x14ac:dyDescent="0.2">
      <c r="A361" t="s">
        <v>107</v>
      </c>
      <c r="B361">
        <v>10</v>
      </c>
      <c r="C361">
        <v>0</v>
      </c>
      <c r="D361">
        <v>428.80612200000002</v>
      </c>
      <c r="E361">
        <v>359.980164</v>
      </c>
      <c r="F361">
        <v>78.112319999999997</v>
      </c>
      <c r="G361">
        <v>78.112319999999997</v>
      </c>
      <c r="H361">
        <v>0</v>
      </c>
      <c r="I361">
        <v>0</v>
      </c>
      <c r="J361">
        <v>0</v>
      </c>
      <c r="K361">
        <v>0</v>
      </c>
      <c r="L361">
        <v>0</v>
      </c>
      <c r="M361" t="e">
        <f>-NaN</f>
        <v>#NAME?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0.99957700000000005</v>
      </c>
      <c r="W361">
        <v>65.198761000000005</v>
      </c>
      <c r="X361">
        <v>6.5198999999999993E-2</v>
      </c>
      <c r="Y361">
        <v>0</v>
      </c>
      <c r="Z361">
        <v>-1</v>
      </c>
      <c r="AA361">
        <v>3</v>
      </c>
      <c r="AB361">
        <v>53.512847999999998</v>
      </c>
      <c r="AC361">
        <v>24.599471999999999</v>
      </c>
      <c r="AD361">
        <v>-1</v>
      </c>
      <c r="AE361">
        <v>1.2173160000000001</v>
      </c>
      <c r="AF361">
        <v>0</v>
      </c>
      <c r="AG361">
        <v>0</v>
      </c>
      <c r="AH361">
        <v>11623.197265999999</v>
      </c>
    </row>
    <row r="362" spans="1:34" x14ac:dyDescent="0.2">
      <c r="A362" t="s">
        <v>107</v>
      </c>
      <c r="B362">
        <v>11</v>
      </c>
      <c r="C362">
        <v>0</v>
      </c>
      <c r="D362">
        <v>106.782532</v>
      </c>
      <c r="E362">
        <v>381.08371</v>
      </c>
      <c r="F362">
        <v>107.004616</v>
      </c>
      <c r="G362">
        <v>107.004616</v>
      </c>
      <c r="H362">
        <v>0</v>
      </c>
      <c r="I362">
        <v>0</v>
      </c>
      <c r="J362">
        <v>0</v>
      </c>
      <c r="K362">
        <v>0</v>
      </c>
      <c r="L362">
        <v>0</v>
      </c>
      <c r="M362" t="e">
        <f>-NaN</f>
        <v>#NAME?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8.6930449999999997</v>
      </c>
      <c r="W362">
        <v>81.677750000000003</v>
      </c>
      <c r="X362">
        <v>8.1678000000000001E-2</v>
      </c>
      <c r="Y362">
        <v>0</v>
      </c>
      <c r="Z362">
        <v>-1</v>
      </c>
      <c r="AA362">
        <v>3</v>
      </c>
      <c r="AB362">
        <v>334.42056300000002</v>
      </c>
      <c r="AC362">
        <v>132.584045</v>
      </c>
      <c r="AD362">
        <v>-1</v>
      </c>
      <c r="AE362">
        <v>0</v>
      </c>
      <c r="AF362">
        <v>0</v>
      </c>
      <c r="AG362">
        <v>0</v>
      </c>
      <c r="AH362">
        <v>9949.3466800000006</v>
      </c>
    </row>
    <row r="363" spans="1:34" x14ac:dyDescent="0.2">
      <c r="A363" t="s">
        <v>107</v>
      </c>
      <c r="B363">
        <v>1</v>
      </c>
      <c r="C363">
        <v>3</v>
      </c>
      <c r="D363">
        <v>280.99859600000002</v>
      </c>
      <c r="E363">
        <v>180.95349100000001</v>
      </c>
      <c r="F363">
        <v>297.81692500000003</v>
      </c>
      <c r="G363">
        <v>62.183075000000002</v>
      </c>
      <c r="H363">
        <v>46</v>
      </c>
      <c r="I363">
        <v>1.1472169999999999</v>
      </c>
      <c r="J363">
        <v>0</v>
      </c>
      <c r="K363">
        <v>1.1472169999999999</v>
      </c>
      <c r="L363">
        <v>10.906851</v>
      </c>
      <c r="M363">
        <v>1.411314</v>
      </c>
      <c r="N363">
        <v>0.77444500000000005</v>
      </c>
      <c r="O363">
        <v>14</v>
      </c>
      <c r="P363">
        <v>4.3968509999999998</v>
      </c>
      <c r="Q363">
        <v>6.0533320000000002</v>
      </c>
      <c r="R363">
        <v>4</v>
      </c>
      <c r="S363">
        <v>18.5</v>
      </c>
      <c r="T363">
        <v>29.912137999999999</v>
      </c>
      <c r="U363">
        <v>4.9002990000000004</v>
      </c>
      <c r="V363">
        <v>6.0003140000000004</v>
      </c>
      <c r="W363">
        <v>118.827934</v>
      </c>
      <c r="X363">
        <v>0.118828</v>
      </c>
      <c r="Y363">
        <v>89</v>
      </c>
      <c r="Z363">
        <v>-1</v>
      </c>
      <c r="AA363">
        <v>2</v>
      </c>
      <c r="AB363">
        <v>299.49279799999999</v>
      </c>
      <c r="AC363">
        <v>1.6758729999999999</v>
      </c>
      <c r="AD363">
        <v>-1</v>
      </c>
      <c r="AE363">
        <v>2.1330870000000002</v>
      </c>
      <c r="AF363">
        <v>0</v>
      </c>
      <c r="AG363">
        <v>0</v>
      </c>
      <c r="AH363">
        <v>10986.603515999999</v>
      </c>
    </row>
    <row r="364" spans="1:34" x14ac:dyDescent="0.2">
      <c r="A364" t="s">
        <v>107</v>
      </c>
      <c r="B364">
        <v>2</v>
      </c>
      <c r="C364">
        <v>3</v>
      </c>
      <c r="D364">
        <v>227.812241</v>
      </c>
      <c r="E364">
        <v>220.82661400000001</v>
      </c>
      <c r="F364">
        <v>254.83891299999999</v>
      </c>
      <c r="G364">
        <v>105.16108699999999</v>
      </c>
      <c r="H364">
        <v>199</v>
      </c>
      <c r="I364">
        <v>8.8433530000000005</v>
      </c>
      <c r="J364">
        <v>9</v>
      </c>
      <c r="K364">
        <v>7.8910830000000001</v>
      </c>
      <c r="L364">
        <v>33.875762999999999</v>
      </c>
      <c r="M364">
        <v>1.202367</v>
      </c>
      <c r="N364">
        <v>4.3329769999999996</v>
      </c>
      <c r="O364">
        <v>7</v>
      </c>
      <c r="P364">
        <v>5.7827450000000002</v>
      </c>
      <c r="Q364">
        <v>22.830007999999999</v>
      </c>
      <c r="R364">
        <v>0</v>
      </c>
      <c r="S364">
        <v>0</v>
      </c>
      <c r="T364">
        <v>0</v>
      </c>
      <c r="U364">
        <v>0</v>
      </c>
      <c r="V364">
        <v>4.8592259999999996</v>
      </c>
      <c r="W364">
        <v>61.588237999999997</v>
      </c>
      <c r="X364">
        <v>6.1587999999999997E-2</v>
      </c>
      <c r="Y364">
        <v>17</v>
      </c>
      <c r="Z364">
        <v>31</v>
      </c>
      <c r="AA364">
        <v>2</v>
      </c>
      <c r="AB364">
        <v>319.71224999999998</v>
      </c>
      <c r="AC364">
        <v>64.873337000000006</v>
      </c>
      <c r="AD364">
        <v>-1</v>
      </c>
      <c r="AE364">
        <v>25.33699</v>
      </c>
      <c r="AF364">
        <v>0</v>
      </c>
      <c r="AG364">
        <v>0</v>
      </c>
      <c r="AH364">
        <v>11701.393555000001</v>
      </c>
    </row>
    <row r="365" spans="1:34" x14ac:dyDescent="0.2">
      <c r="A365" t="s">
        <v>107</v>
      </c>
      <c r="B365">
        <v>6</v>
      </c>
      <c r="C365">
        <v>4</v>
      </c>
      <c r="D365">
        <v>240.870193</v>
      </c>
      <c r="E365">
        <v>312.20886200000001</v>
      </c>
      <c r="F365">
        <v>160.87794500000001</v>
      </c>
      <c r="G365">
        <v>160.87794500000001</v>
      </c>
      <c r="H365">
        <v>434</v>
      </c>
      <c r="I365">
        <v>174.82218900000001</v>
      </c>
      <c r="J365">
        <v>3</v>
      </c>
      <c r="K365">
        <v>174.78538499999999</v>
      </c>
      <c r="L365">
        <v>23.884995</v>
      </c>
      <c r="M365">
        <v>6.0394240000000003</v>
      </c>
      <c r="N365">
        <v>98.249519000000006</v>
      </c>
      <c r="O365">
        <v>10</v>
      </c>
      <c r="P365">
        <v>83.987258999999995</v>
      </c>
      <c r="Q365">
        <v>76.288223000000002</v>
      </c>
      <c r="R365">
        <v>9</v>
      </c>
      <c r="S365">
        <v>13.888889000000001</v>
      </c>
      <c r="T365">
        <v>99.11515</v>
      </c>
      <c r="U365">
        <v>24.071280000000002</v>
      </c>
      <c r="V365">
        <v>61.14687</v>
      </c>
      <c r="W365">
        <v>156.178741</v>
      </c>
      <c r="X365">
        <v>0.15617900000000001</v>
      </c>
      <c r="Y365">
        <v>139</v>
      </c>
      <c r="Z365">
        <v>-1</v>
      </c>
      <c r="AA365">
        <v>1</v>
      </c>
      <c r="AB365">
        <v>124.963776</v>
      </c>
      <c r="AC365">
        <v>35.914169000000001</v>
      </c>
      <c r="AD365">
        <v>-1</v>
      </c>
      <c r="AE365">
        <v>21.263580000000001</v>
      </c>
      <c r="AF365">
        <v>0</v>
      </c>
      <c r="AG365">
        <v>0</v>
      </c>
      <c r="AH365">
        <v>11523.502930000001</v>
      </c>
    </row>
    <row r="366" spans="1:34" x14ac:dyDescent="0.2">
      <c r="A366" t="s">
        <v>107</v>
      </c>
      <c r="B366">
        <v>4</v>
      </c>
      <c r="C366">
        <v>5</v>
      </c>
      <c r="D366">
        <v>374.00778200000002</v>
      </c>
      <c r="E366">
        <v>262.021637</v>
      </c>
      <c r="F366">
        <v>190.871399</v>
      </c>
      <c r="G366">
        <v>169.128601</v>
      </c>
      <c r="H366">
        <v>359</v>
      </c>
      <c r="I366">
        <v>107.517838</v>
      </c>
      <c r="J366">
        <v>24</v>
      </c>
      <c r="K366">
        <v>15.851654</v>
      </c>
      <c r="L366">
        <v>139.85498000000001</v>
      </c>
      <c r="M366">
        <v>2.299865</v>
      </c>
      <c r="N366">
        <v>1.5360720000000001</v>
      </c>
      <c r="O366">
        <v>34</v>
      </c>
      <c r="P366">
        <v>14.996979</v>
      </c>
      <c r="Q366">
        <v>0.98144100000000001</v>
      </c>
      <c r="R366">
        <v>6</v>
      </c>
      <c r="S366">
        <v>16</v>
      </c>
      <c r="T366">
        <v>52.883465000000001</v>
      </c>
      <c r="U366">
        <v>11.457483999999999</v>
      </c>
      <c r="V366">
        <v>50.604796999999998</v>
      </c>
      <c r="W366">
        <v>168.882935</v>
      </c>
      <c r="X366">
        <v>0.16888300000000001</v>
      </c>
      <c r="Y366">
        <v>155</v>
      </c>
      <c r="Z366">
        <v>418</v>
      </c>
      <c r="AA366">
        <v>2</v>
      </c>
      <c r="AB366">
        <v>323.92025799999999</v>
      </c>
      <c r="AC366">
        <v>133.04885899999999</v>
      </c>
      <c r="AD366">
        <v>-1</v>
      </c>
      <c r="AE366">
        <v>132.92739900000001</v>
      </c>
      <c r="AF366">
        <v>0</v>
      </c>
      <c r="AG366">
        <v>0</v>
      </c>
      <c r="AH366">
        <v>11193.253906</v>
      </c>
    </row>
    <row r="367" spans="1:34" x14ac:dyDescent="0.2">
      <c r="A367" t="s">
        <v>107</v>
      </c>
      <c r="B367">
        <v>9</v>
      </c>
      <c r="C367">
        <v>5</v>
      </c>
      <c r="D367">
        <v>127.90300000000001</v>
      </c>
      <c r="E367">
        <v>328.15154999999999</v>
      </c>
      <c r="F367">
        <v>59.883049</v>
      </c>
      <c r="G367">
        <v>59.883049</v>
      </c>
      <c r="H367">
        <v>267</v>
      </c>
      <c r="I367">
        <v>127.93576</v>
      </c>
      <c r="J367">
        <v>20</v>
      </c>
      <c r="K367">
        <v>17.946732000000001</v>
      </c>
      <c r="L367">
        <v>157.04336499999999</v>
      </c>
      <c r="M367">
        <v>3.67327</v>
      </c>
      <c r="N367">
        <v>42.901642000000002</v>
      </c>
      <c r="O367">
        <v>23</v>
      </c>
      <c r="P367">
        <v>9.0821989999999992</v>
      </c>
      <c r="Q367">
        <v>41.632919000000001</v>
      </c>
      <c r="R367">
        <v>7</v>
      </c>
      <c r="S367">
        <v>12.857142</v>
      </c>
      <c r="T367">
        <v>72.939278000000002</v>
      </c>
      <c r="U367">
        <v>22.192236000000001</v>
      </c>
      <c r="V367">
        <v>67.485634000000005</v>
      </c>
      <c r="W367">
        <v>151.28736900000001</v>
      </c>
      <c r="X367">
        <v>0.151287</v>
      </c>
      <c r="Y367">
        <v>134</v>
      </c>
      <c r="Z367">
        <v>528</v>
      </c>
      <c r="AA367">
        <v>2</v>
      </c>
      <c r="AB367">
        <v>191.69944799999999</v>
      </c>
      <c r="AC367">
        <v>131.816406</v>
      </c>
      <c r="AD367">
        <v>-1</v>
      </c>
      <c r="AE367">
        <v>147.88983200000001</v>
      </c>
      <c r="AF367">
        <v>0</v>
      </c>
      <c r="AG367">
        <v>0</v>
      </c>
      <c r="AH367">
        <v>11891.549805000001</v>
      </c>
    </row>
    <row r="368" spans="1:34" x14ac:dyDescent="0.2">
      <c r="A368" t="s">
        <v>107</v>
      </c>
      <c r="B368">
        <v>0</v>
      </c>
      <c r="C368">
        <v>2</v>
      </c>
      <c r="D368">
        <v>288.20742799999999</v>
      </c>
      <c r="E368">
        <v>70.050963999999993</v>
      </c>
      <c r="F368">
        <v>280.99603300000001</v>
      </c>
      <c r="G368">
        <v>79.003967000000003</v>
      </c>
      <c r="H368">
        <v>192</v>
      </c>
      <c r="I368">
        <v>80.001953</v>
      </c>
      <c r="J368">
        <v>18</v>
      </c>
      <c r="K368">
        <v>10.070221</v>
      </c>
      <c r="L368">
        <v>137.97576900000001</v>
      </c>
      <c r="M368">
        <v>2.5840079999999999</v>
      </c>
      <c r="N368">
        <v>7.4599609999999998</v>
      </c>
      <c r="O368">
        <v>33</v>
      </c>
      <c r="P368">
        <v>15.494312000000001</v>
      </c>
      <c r="Q368">
        <v>0.45462599999999997</v>
      </c>
      <c r="R368">
        <v>7</v>
      </c>
      <c r="S368">
        <v>15.428572000000001</v>
      </c>
      <c r="T368">
        <v>70.196487000000005</v>
      </c>
      <c r="U368">
        <v>20.830687000000001</v>
      </c>
      <c r="V368">
        <v>44.454788000000001</v>
      </c>
      <c r="W368">
        <v>125.960007</v>
      </c>
      <c r="X368">
        <v>0.12595999999999999</v>
      </c>
      <c r="Y368">
        <v>160</v>
      </c>
      <c r="Z368">
        <v>-1</v>
      </c>
      <c r="AA368">
        <v>2</v>
      </c>
      <c r="AB368">
        <v>58.40155</v>
      </c>
      <c r="AC368">
        <v>137.405518</v>
      </c>
      <c r="AD368">
        <v>-1</v>
      </c>
      <c r="AE368">
        <v>142.72775300000001</v>
      </c>
      <c r="AF368">
        <v>0</v>
      </c>
      <c r="AG368">
        <v>0</v>
      </c>
      <c r="AH368">
        <v>11911.776367</v>
      </c>
    </row>
    <row r="369" spans="1:34" x14ac:dyDescent="0.2">
      <c r="A369" t="s">
        <v>107</v>
      </c>
      <c r="B369">
        <v>5</v>
      </c>
      <c r="C369">
        <v>2</v>
      </c>
      <c r="D369">
        <v>98.039703000000003</v>
      </c>
      <c r="E369">
        <v>288.247772</v>
      </c>
      <c r="F369">
        <v>14.095694999999999</v>
      </c>
      <c r="G369">
        <v>14.095694999999999</v>
      </c>
      <c r="H369">
        <v>127</v>
      </c>
      <c r="I369">
        <v>57.676730999999997</v>
      </c>
      <c r="J369">
        <v>21</v>
      </c>
      <c r="K369">
        <v>8.7253720000000001</v>
      </c>
      <c r="L369">
        <v>96.085532999999998</v>
      </c>
      <c r="M369">
        <v>2.2079559999999998</v>
      </c>
      <c r="N369">
        <v>15.923218</v>
      </c>
      <c r="O369">
        <v>21</v>
      </c>
      <c r="P369">
        <v>7.6937870000000004</v>
      </c>
      <c r="Q369">
        <v>3.5035790000000002</v>
      </c>
      <c r="R369">
        <v>2</v>
      </c>
      <c r="S369">
        <v>17</v>
      </c>
      <c r="T369">
        <v>45.235644999999998</v>
      </c>
      <c r="U369">
        <v>12.980544999999999</v>
      </c>
      <c r="V369">
        <v>17.375571999999998</v>
      </c>
      <c r="W369">
        <v>148.99650600000001</v>
      </c>
      <c r="X369">
        <v>0.14899699999999999</v>
      </c>
      <c r="Y369">
        <v>77</v>
      </c>
      <c r="Z369">
        <v>-1</v>
      </c>
      <c r="AA369">
        <v>2</v>
      </c>
      <c r="AB369">
        <v>308.09420799999998</v>
      </c>
      <c r="AC369">
        <v>66.001495000000006</v>
      </c>
      <c r="AD369">
        <v>-1</v>
      </c>
      <c r="AE369">
        <v>56.395935000000001</v>
      </c>
      <c r="AF369">
        <v>0</v>
      </c>
      <c r="AG369">
        <v>0</v>
      </c>
      <c r="AH369">
        <v>11168.485352</v>
      </c>
    </row>
    <row r="370" spans="1:34" x14ac:dyDescent="0.2">
      <c r="A370" t="s">
        <v>107</v>
      </c>
      <c r="B370">
        <v>7</v>
      </c>
      <c r="C370">
        <v>8</v>
      </c>
      <c r="D370">
        <v>262.04126000000002</v>
      </c>
      <c r="E370">
        <v>311.99316399999998</v>
      </c>
      <c r="F370">
        <v>140.112808</v>
      </c>
      <c r="G370">
        <v>140.112808</v>
      </c>
      <c r="H370">
        <v>304</v>
      </c>
      <c r="I370">
        <v>4.3264009999999997</v>
      </c>
      <c r="J370">
        <v>8</v>
      </c>
      <c r="K370">
        <v>5.3851620000000002</v>
      </c>
      <c r="L370">
        <v>92.339821000000001</v>
      </c>
      <c r="M370">
        <v>1.0019009999999999</v>
      </c>
      <c r="N370">
        <v>1.062073</v>
      </c>
      <c r="O370">
        <v>16</v>
      </c>
      <c r="P370">
        <v>5.4080050000000002</v>
      </c>
      <c r="Q370">
        <v>50.477890000000002</v>
      </c>
      <c r="R370">
        <v>0</v>
      </c>
      <c r="S370">
        <v>0</v>
      </c>
      <c r="T370">
        <v>0</v>
      </c>
      <c r="U370">
        <v>0</v>
      </c>
      <c r="V370">
        <v>51.786903000000002</v>
      </c>
      <c r="W370">
        <v>160.26419100000001</v>
      </c>
      <c r="X370">
        <v>0.16026399999999999</v>
      </c>
      <c r="Y370">
        <v>25</v>
      </c>
      <c r="Z370">
        <v>110</v>
      </c>
      <c r="AA370">
        <v>2</v>
      </c>
      <c r="AB370">
        <v>105.53469800000001</v>
      </c>
      <c r="AC370">
        <v>34.578110000000002</v>
      </c>
      <c r="AD370">
        <v>-1</v>
      </c>
      <c r="AE370">
        <v>42.028717</v>
      </c>
      <c r="AF370">
        <v>0</v>
      </c>
      <c r="AG370">
        <v>0</v>
      </c>
      <c r="AH370">
        <v>12272.491211</v>
      </c>
    </row>
    <row r="371" spans="1:34" x14ac:dyDescent="0.2">
      <c r="A371" t="s">
        <v>107</v>
      </c>
      <c r="B371">
        <v>8</v>
      </c>
      <c r="C371">
        <v>8</v>
      </c>
      <c r="D371">
        <v>100.02574199999999</v>
      </c>
      <c r="E371">
        <v>315.05587800000001</v>
      </c>
      <c r="F371">
        <v>239.98191800000001</v>
      </c>
      <c r="G371">
        <v>120.01808200000001</v>
      </c>
      <c r="H371">
        <v>134</v>
      </c>
      <c r="I371">
        <v>2.2033689999999999</v>
      </c>
      <c r="J371">
        <v>25</v>
      </c>
      <c r="K371">
        <v>7.3126369999999996</v>
      </c>
      <c r="L371">
        <v>75.916167999999999</v>
      </c>
      <c r="M371">
        <v>9.7087769999999995</v>
      </c>
      <c r="N371">
        <v>2.288589</v>
      </c>
      <c r="O371">
        <v>14</v>
      </c>
      <c r="P371">
        <v>6.3961030000000001</v>
      </c>
      <c r="Q371">
        <v>48.815243000000002</v>
      </c>
      <c r="R371">
        <v>0</v>
      </c>
      <c r="S371">
        <v>0</v>
      </c>
      <c r="T371">
        <v>0</v>
      </c>
      <c r="U371">
        <v>0</v>
      </c>
      <c r="V371">
        <v>2.2351220000000001</v>
      </c>
      <c r="W371">
        <v>103.805397</v>
      </c>
      <c r="X371">
        <v>0.10380499999999999</v>
      </c>
      <c r="Y371">
        <v>40</v>
      </c>
      <c r="Z371">
        <v>30</v>
      </c>
      <c r="AA371">
        <v>2</v>
      </c>
      <c r="AB371">
        <v>206.92408800000001</v>
      </c>
      <c r="AC371">
        <v>33.057831</v>
      </c>
      <c r="AD371">
        <v>-1</v>
      </c>
      <c r="AE371">
        <v>5.2407529999999998</v>
      </c>
      <c r="AF371">
        <v>0</v>
      </c>
      <c r="AG371">
        <v>0</v>
      </c>
      <c r="AH371">
        <v>9879.1806639999995</v>
      </c>
    </row>
    <row r="372" spans="1:34" x14ac:dyDescent="0.2">
      <c r="A372" t="s">
        <v>108</v>
      </c>
      <c r="B372">
        <v>12</v>
      </c>
      <c r="C372">
        <v>0</v>
      </c>
      <c r="D372">
        <v>259.82699600000001</v>
      </c>
      <c r="E372">
        <v>444.25393700000001</v>
      </c>
      <c r="F372">
        <v>206.06492600000001</v>
      </c>
      <c r="G372">
        <v>153.93507399999999</v>
      </c>
      <c r="H372">
        <v>0</v>
      </c>
      <c r="I372">
        <v>0</v>
      </c>
      <c r="J372">
        <v>0</v>
      </c>
      <c r="K372">
        <v>0</v>
      </c>
      <c r="L372">
        <v>0</v>
      </c>
      <c r="M372" t="e">
        <f>-NaN</f>
        <v>#NAME?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3.432245</v>
      </c>
      <c r="W372">
        <v>63.179859</v>
      </c>
      <c r="X372">
        <v>6.318E-2</v>
      </c>
      <c r="Y372">
        <v>0</v>
      </c>
      <c r="Z372">
        <v>-1</v>
      </c>
      <c r="AA372">
        <v>1</v>
      </c>
      <c r="AB372">
        <v>192.31716900000001</v>
      </c>
      <c r="AC372">
        <v>13.747757</v>
      </c>
      <c r="AD372">
        <v>-1</v>
      </c>
      <c r="AE372">
        <v>3.365402</v>
      </c>
      <c r="AF372">
        <v>0</v>
      </c>
      <c r="AG372">
        <v>0</v>
      </c>
      <c r="AH372">
        <v>9719.5068360000005</v>
      </c>
    </row>
    <row r="373" spans="1:34" x14ac:dyDescent="0.2">
      <c r="A373" t="s">
        <v>108</v>
      </c>
      <c r="B373">
        <v>0</v>
      </c>
      <c r="C373">
        <v>3</v>
      </c>
      <c r="D373">
        <v>289.98278800000003</v>
      </c>
      <c r="E373">
        <v>88.088149999999999</v>
      </c>
      <c r="F373">
        <v>216.06243900000001</v>
      </c>
      <c r="G373">
        <v>143.93756099999999</v>
      </c>
      <c r="H373">
        <v>191</v>
      </c>
      <c r="I373">
        <v>0.93759199999999998</v>
      </c>
      <c r="J373">
        <v>6</v>
      </c>
      <c r="K373">
        <v>4.0949099999999996</v>
      </c>
      <c r="L373">
        <v>16.698274999999999</v>
      </c>
      <c r="M373">
        <v>1.6737610000000001</v>
      </c>
      <c r="N373">
        <v>9.5036159999999992</v>
      </c>
      <c r="O373">
        <v>17</v>
      </c>
      <c r="P373">
        <v>7.4936220000000002</v>
      </c>
      <c r="Q373">
        <v>27.656791999999999</v>
      </c>
      <c r="R373">
        <v>4</v>
      </c>
      <c r="S373">
        <v>14.75</v>
      </c>
      <c r="T373">
        <v>37.202454000000003</v>
      </c>
      <c r="U373">
        <v>4.4497530000000003</v>
      </c>
      <c r="V373">
        <v>21.816071000000001</v>
      </c>
      <c r="W373">
        <v>95.799949999999995</v>
      </c>
      <c r="X373">
        <v>9.5799999999999996E-2</v>
      </c>
      <c r="Y373">
        <v>83</v>
      </c>
      <c r="Z373">
        <v>-1</v>
      </c>
      <c r="AA373">
        <v>3</v>
      </c>
      <c r="AB373">
        <v>226.16897599999999</v>
      </c>
      <c r="AC373">
        <v>10.106536999999999</v>
      </c>
      <c r="AD373">
        <v>-1</v>
      </c>
      <c r="AE373">
        <v>7.9182589999999999</v>
      </c>
      <c r="AF373">
        <v>0</v>
      </c>
      <c r="AG373">
        <v>0</v>
      </c>
      <c r="AH373">
        <v>10420.267578000001</v>
      </c>
    </row>
    <row r="374" spans="1:34" x14ac:dyDescent="0.2">
      <c r="A374" t="s">
        <v>108</v>
      </c>
      <c r="B374">
        <v>5</v>
      </c>
      <c r="C374">
        <v>3</v>
      </c>
      <c r="D374">
        <v>316.01275600000002</v>
      </c>
      <c r="E374">
        <v>239.881775</v>
      </c>
      <c r="F374">
        <v>279.87966899999998</v>
      </c>
      <c r="G374">
        <v>80.120330999999993</v>
      </c>
      <c r="H374">
        <v>52</v>
      </c>
      <c r="I374">
        <v>0.118561</v>
      </c>
      <c r="J374">
        <v>0</v>
      </c>
      <c r="K374">
        <v>0.118561</v>
      </c>
      <c r="L374">
        <v>7.7334829999999997</v>
      </c>
      <c r="M374">
        <v>0.75258100000000006</v>
      </c>
      <c r="N374">
        <v>0.236237</v>
      </c>
      <c r="O374">
        <v>6</v>
      </c>
      <c r="P374">
        <v>0.118561</v>
      </c>
      <c r="Q374">
        <v>6.1291469999999997</v>
      </c>
      <c r="R374">
        <v>4</v>
      </c>
      <c r="S374">
        <v>15.25</v>
      </c>
      <c r="T374">
        <v>22.542750999999999</v>
      </c>
      <c r="U374">
        <v>0.27101900000000001</v>
      </c>
      <c r="V374">
        <v>12.829786</v>
      </c>
      <c r="W374">
        <v>74.865784000000005</v>
      </c>
      <c r="X374">
        <v>7.4866000000000002E-2</v>
      </c>
      <c r="Y374">
        <v>68</v>
      </c>
      <c r="Z374">
        <v>52</v>
      </c>
      <c r="AA374">
        <v>3</v>
      </c>
      <c r="AB374">
        <v>320.10186800000002</v>
      </c>
      <c r="AC374">
        <v>40.222197999999999</v>
      </c>
      <c r="AD374">
        <v>-1</v>
      </c>
      <c r="AE374">
        <v>1.1243590000000001</v>
      </c>
      <c r="AF374">
        <v>0</v>
      </c>
      <c r="AG374">
        <v>0</v>
      </c>
      <c r="AH374">
        <v>11532.395508</v>
      </c>
    </row>
    <row r="375" spans="1:34" x14ac:dyDescent="0.2">
      <c r="A375" t="s">
        <v>108</v>
      </c>
      <c r="B375">
        <v>7</v>
      </c>
      <c r="C375">
        <v>3</v>
      </c>
      <c r="D375">
        <v>370.31921399999999</v>
      </c>
      <c r="E375">
        <v>326.85775799999999</v>
      </c>
      <c r="F375">
        <v>28.115385</v>
      </c>
      <c r="G375">
        <v>28.115385</v>
      </c>
      <c r="H375">
        <v>224</v>
      </c>
      <c r="I375">
        <v>10.400166</v>
      </c>
      <c r="J375">
        <v>6</v>
      </c>
      <c r="K375">
        <v>8.2767789999999994</v>
      </c>
      <c r="L375">
        <v>9.9892649999999996</v>
      </c>
      <c r="M375">
        <v>1.831359</v>
      </c>
      <c r="N375">
        <v>6.3399979999999996</v>
      </c>
      <c r="O375">
        <v>7</v>
      </c>
      <c r="P375">
        <v>9.3259460000000001</v>
      </c>
      <c r="Q375">
        <v>1.1864269999999999</v>
      </c>
      <c r="R375">
        <v>16</v>
      </c>
      <c r="S375">
        <v>16.1875</v>
      </c>
      <c r="T375">
        <v>47.499434999999998</v>
      </c>
      <c r="U375">
        <v>13.412362</v>
      </c>
      <c r="V375">
        <v>45.159832000000002</v>
      </c>
      <c r="W375">
        <v>141.67126500000001</v>
      </c>
      <c r="X375">
        <v>0.14167099999999999</v>
      </c>
      <c r="Y375">
        <v>273</v>
      </c>
      <c r="Z375">
        <v>274</v>
      </c>
      <c r="AA375">
        <v>3</v>
      </c>
      <c r="AB375">
        <v>326.00982699999997</v>
      </c>
      <c r="AC375">
        <v>62.105559999999997</v>
      </c>
      <c r="AD375">
        <v>-1</v>
      </c>
      <c r="AE375">
        <v>167.91095000000001</v>
      </c>
      <c r="AF375">
        <v>0</v>
      </c>
      <c r="AG375">
        <v>0</v>
      </c>
      <c r="AH375">
        <v>11850.600586</v>
      </c>
    </row>
    <row r="376" spans="1:34" x14ac:dyDescent="0.2">
      <c r="A376" t="s">
        <v>108</v>
      </c>
      <c r="B376">
        <v>4</v>
      </c>
      <c r="C376">
        <v>5</v>
      </c>
      <c r="D376">
        <v>236.17775</v>
      </c>
      <c r="E376">
        <v>236.811172</v>
      </c>
      <c r="F376">
        <v>243.75872799999999</v>
      </c>
      <c r="G376">
        <v>116.241272</v>
      </c>
      <c r="H376">
        <v>824</v>
      </c>
      <c r="I376">
        <v>182.69729599999999</v>
      </c>
      <c r="J376">
        <v>21</v>
      </c>
      <c r="K376">
        <v>22.311768000000001</v>
      </c>
      <c r="L376">
        <v>176.885345</v>
      </c>
      <c r="M376">
        <v>2.4513720000000001</v>
      </c>
      <c r="N376">
        <v>20.939769999999999</v>
      </c>
      <c r="O376">
        <v>26</v>
      </c>
      <c r="P376">
        <v>11.634674</v>
      </c>
      <c r="Q376">
        <v>19.991023999999999</v>
      </c>
      <c r="R376">
        <v>7</v>
      </c>
      <c r="S376">
        <v>14.428572000000001</v>
      </c>
      <c r="T376">
        <v>48.945591</v>
      </c>
      <c r="U376">
        <v>8.1748519999999996</v>
      </c>
      <c r="V376">
        <v>43.892024999999997</v>
      </c>
      <c r="W376">
        <v>116.126305</v>
      </c>
      <c r="X376">
        <v>0.11612599999999999</v>
      </c>
      <c r="Y376">
        <v>149</v>
      </c>
      <c r="Z376">
        <v>-1</v>
      </c>
      <c r="AA376">
        <v>2</v>
      </c>
      <c r="AB376">
        <v>56.648743000000003</v>
      </c>
      <c r="AC376">
        <v>172.89001500000001</v>
      </c>
      <c r="AD376">
        <v>-1</v>
      </c>
      <c r="AE376">
        <v>166.146332</v>
      </c>
      <c r="AF376">
        <v>0</v>
      </c>
      <c r="AG376">
        <v>0</v>
      </c>
      <c r="AH376">
        <v>10851.050781</v>
      </c>
    </row>
    <row r="377" spans="1:34" x14ac:dyDescent="0.2">
      <c r="A377" t="s">
        <v>108</v>
      </c>
      <c r="B377">
        <v>9</v>
      </c>
      <c r="C377">
        <v>5</v>
      </c>
      <c r="D377">
        <v>230.78353899999999</v>
      </c>
      <c r="E377">
        <v>361.00933800000001</v>
      </c>
      <c r="F377">
        <v>53.647423000000003</v>
      </c>
      <c r="G377">
        <v>53.647423000000003</v>
      </c>
      <c r="H377">
        <v>683</v>
      </c>
      <c r="I377">
        <v>154.213425</v>
      </c>
      <c r="J377">
        <v>22</v>
      </c>
      <c r="K377">
        <v>21.358855999999999</v>
      </c>
      <c r="L377">
        <v>167.460587</v>
      </c>
      <c r="M377">
        <v>2.4612769999999999</v>
      </c>
      <c r="N377">
        <v>42.091217</v>
      </c>
      <c r="O377">
        <v>33</v>
      </c>
      <c r="P377">
        <v>8.4394530000000003</v>
      </c>
      <c r="Q377">
        <v>31.028406</v>
      </c>
      <c r="R377">
        <v>5</v>
      </c>
      <c r="S377">
        <v>13.4</v>
      </c>
      <c r="T377">
        <v>70.665115</v>
      </c>
      <c r="U377">
        <v>16.995975000000001</v>
      </c>
      <c r="V377">
        <v>37.755783000000001</v>
      </c>
      <c r="W377">
        <v>116.55146000000001</v>
      </c>
      <c r="X377">
        <v>0.116551</v>
      </c>
      <c r="Y377">
        <v>123</v>
      </c>
      <c r="Z377">
        <v>-1</v>
      </c>
      <c r="AA377">
        <v>2</v>
      </c>
      <c r="AB377">
        <v>195.68225100000001</v>
      </c>
      <c r="AC377">
        <v>142.03482099999999</v>
      </c>
      <c r="AD377">
        <v>-1</v>
      </c>
      <c r="AE377">
        <v>128.45529199999999</v>
      </c>
      <c r="AF377">
        <v>0</v>
      </c>
      <c r="AG377">
        <v>0</v>
      </c>
      <c r="AH377">
        <v>10011.039063</v>
      </c>
    </row>
    <row r="378" spans="1:34" x14ac:dyDescent="0.2">
      <c r="A378" t="s">
        <v>108</v>
      </c>
      <c r="B378">
        <v>1</v>
      </c>
      <c r="C378">
        <v>2</v>
      </c>
      <c r="D378">
        <v>384.12383999999997</v>
      </c>
      <c r="E378">
        <v>89.961905999999999</v>
      </c>
      <c r="F378">
        <v>233.83694499999999</v>
      </c>
      <c r="G378">
        <v>126.163055</v>
      </c>
      <c r="H378">
        <v>143</v>
      </c>
      <c r="I378">
        <v>17.894684000000002</v>
      </c>
      <c r="J378">
        <v>17</v>
      </c>
      <c r="K378">
        <v>8.6293489999999995</v>
      </c>
      <c r="L378">
        <v>66.656548000000001</v>
      </c>
      <c r="M378">
        <v>2.264443</v>
      </c>
      <c r="N378">
        <v>2.6649020000000001</v>
      </c>
      <c r="O378">
        <v>8</v>
      </c>
      <c r="P378">
        <v>5.3823090000000002</v>
      </c>
      <c r="Q378">
        <v>22.095585</v>
      </c>
      <c r="R378">
        <v>5</v>
      </c>
      <c r="S378">
        <v>11.4</v>
      </c>
      <c r="T378">
        <v>73.115341000000001</v>
      </c>
      <c r="U378">
        <v>9.7079319999999996</v>
      </c>
      <c r="V378">
        <v>28.211105</v>
      </c>
      <c r="W378">
        <v>83.486641000000006</v>
      </c>
      <c r="X378">
        <v>8.3487000000000006E-2</v>
      </c>
      <c r="Y378">
        <v>83</v>
      </c>
      <c r="Z378">
        <v>-1</v>
      </c>
      <c r="AA378">
        <v>6</v>
      </c>
      <c r="AB378">
        <v>268.32070900000002</v>
      </c>
      <c r="AC378">
        <v>34.483764999999998</v>
      </c>
      <c r="AD378">
        <v>-1</v>
      </c>
      <c r="AE378">
        <v>39.621459999999999</v>
      </c>
      <c r="AF378">
        <v>0</v>
      </c>
      <c r="AG378">
        <v>0</v>
      </c>
      <c r="AH378">
        <v>10814.295898</v>
      </c>
    </row>
    <row r="379" spans="1:34" x14ac:dyDescent="0.2">
      <c r="A379" t="s">
        <v>108</v>
      </c>
      <c r="B379">
        <v>2</v>
      </c>
      <c r="C379">
        <v>2</v>
      </c>
      <c r="D379">
        <v>253.818848</v>
      </c>
      <c r="E379">
        <v>127.889847</v>
      </c>
      <c r="F379">
        <v>213.63230899999999</v>
      </c>
      <c r="G379">
        <v>146.36769100000001</v>
      </c>
      <c r="H379">
        <v>143</v>
      </c>
      <c r="I379">
        <v>65.903762999999998</v>
      </c>
      <c r="J379">
        <v>43</v>
      </c>
      <c r="K379">
        <v>13.982513000000001</v>
      </c>
      <c r="L379">
        <v>124.149536</v>
      </c>
      <c r="M379">
        <v>1.835089</v>
      </c>
      <c r="N379">
        <v>13.845444000000001</v>
      </c>
      <c r="O379">
        <v>40</v>
      </c>
      <c r="P379">
        <v>7.4131619999999998</v>
      </c>
      <c r="Q379">
        <v>7.8942449999999997</v>
      </c>
      <c r="R379">
        <v>1</v>
      </c>
      <c r="S379">
        <v>0</v>
      </c>
      <c r="T379">
        <v>0</v>
      </c>
      <c r="U379">
        <v>0</v>
      </c>
      <c r="V379">
        <v>48.502735000000001</v>
      </c>
      <c r="W379">
        <v>123.309586</v>
      </c>
      <c r="X379">
        <v>0.12331</v>
      </c>
      <c r="Y379">
        <v>101</v>
      </c>
      <c r="Z379">
        <v>117</v>
      </c>
      <c r="AA379">
        <v>6</v>
      </c>
      <c r="AB379">
        <v>42.390076000000001</v>
      </c>
      <c r="AC379">
        <v>171.242233</v>
      </c>
      <c r="AD379">
        <v>-1</v>
      </c>
      <c r="AE379">
        <v>171.944016</v>
      </c>
      <c r="AF379">
        <v>0</v>
      </c>
      <c r="AG379">
        <v>0</v>
      </c>
      <c r="AH379">
        <v>11420.081055000001</v>
      </c>
    </row>
    <row r="380" spans="1:34" x14ac:dyDescent="0.2">
      <c r="A380" t="s">
        <v>108</v>
      </c>
      <c r="B380">
        <v>3</v>
      </c>
      <c r="C380">
        <v>2</v>
      </c>
      <c r="D380">
        <v>168.872589</v>
      </c>
      <c r="E380">
        <v>174.10897800000001</v>
      </c>
      <c r="F380">
        <v>93.882271000000003</v>
      </c>
      <c r="G380">
        <v>93.882271000000003</v>
      </c>
      <c r="H380">
        <v>403</v>
      </c>
      <c r="I380">
        <v>65.144897</v>
      </c>
      <c r="J380">
        <v>18</v>
      </c>
      <c r="K380">
        <v>8.9957279999999997</v>
      </c>
      <c r="L380">
        <v>93.955078</v>
      </c>
      <c r="M380">
        <v>2.4781049999999998</v>
      </c>
      <c r="N380">
        <v>12.598083000000001</v>
      </c>
      <c r="O380">
        <v>23</v>
      </c>
      <c r="P380">
        <v>7.7415310000000002</v>
      </c>
      <c r="Q380">
        <v>6.2496790000000004</v>
      </c>
      <c r="R380">
        <v>4</v>
      </c>
      <c r="S380">
        <v>15.25</v>
      </c>
      <c r="T380">
        <v>51.931870000000004</v>
      </c>
      <c r="U380">
        <v>9.9798200000000001</v>
      </c>
      <c r="V380">
        <v>31.012394</v>
      </c>
      <c r="W380">
        <v>112.144768</v>
      </c>
      <c r="X380">
        <v>0.11214499999999999</v>
      </c>
      <c r="Y380">
        <v>103</v>
      </c>
      <c r="Z380">
        <v>-1</v>
      </c>
      <c r="AA380">
        <v>6</v>
      </c>
      <c r="AB380">
        <v>193.34651199999999</v>
      </c>
      <c r="AC380">
        <v>99.464241000000001</v>
      </c>
      <c r="AD380">
        <v>-1</v>
      </c>
      <c r="AE380">
        <v>92.151572999999999</v>
      </c>
      <c r="AF380">
        <v>0</v>
      </c>
      <c r="AG380">
        <v>0</v>
      </c>
      <c r="AH380">
        <v>10707.108398</v>
      </c>
    </row>
    <row r="381" spans="1:34" x14ac:dyDescent="0.2">
      <c r="A381" t="s">
        <v>108</v>
      </c>
      <c r="B381">
        <v>8</v>
      </c>
      <c r="C381">
        <v>2</v>
      </c>
      <c r="D381">
        <v>171.975998</v>
      </c>
      <c r="E381">
        <v>359.943085</v>
      </c>
      <c r="F381">
        <v>231.034302</v>
      </c>
      <c r="G381">
        <v>128.965698</v>
      </c>
      <c r="H381">
        <v>130</v>
      </c>
      <c r="I381">
        <v>71.167755</v>
      </c>
      <c r="J381">
        <v>40</v>
      </c>
      <c r="K381">
        <v>9.8407289999999996</v>
      </c>
      <c r="L381">
        <v>106.351883</v>
      </c>
      <c r="M381">
        <v>2.2636980000000002</v>
      </c>
      <c r="N381">
        <v>33.203612999999997</v>
      </c>
      <c r="O381">
        <v>27</v>
      </c>
      <c r="P381">
        <v>7.6871029999999996</v>
      </c>
      <c r="Q381">
        <v>4.9397650000000004</v>
      </c>
      <c r="R381">
        <v>6</v>
      </c>
      <c r="S381">
        <v>14</v>
      </c>
      <c r="T381">
        <v>55.620621</v>
      </c>
      <c r="U381">
        <v>16.911726000000002</v>
      </c>
      <c r="V381">
        <v>35.367496000000003</v>
      </c>
      <c r="W381">
        <v>124.79325900000001</v>
      </c>
      <c r="X381">
        <v>0.124793</v>
      </c>
      <c r="Y381">
        <v>152</v>
      </c>
      <c r="Z381">
        <v>311</v>
      </c>
      <c r="AA381">
        <v>6</v>
      </c>
      <c r="AB381">
        <v>99.930724999999995</v>
      </c>
      <c r="AC381">
        <v>131.103577</v>
      </c>
      <c r="AD381">
        <v>-1</v>
      </c>
      <c r="AE381">
        <v>166.15907300000001</v>
      </c>
      <c r="AF381">
        <v>0</v>
      </c>
      <c r="AG381">
        <v>0</v>
      </c>
      <c r="AH381">
        <v>10453.905273</v>
      </c>
    </row>
    <row r="382" spans="1:34" x14ac:dyDescent="0.2">
      <c r="A382" t="s">
        <v>108</v>
      </c>
      <c r="B382">
        <v>10</v>
      </c>
      <c r="C382">
        <v>2</v>
      </c>
      <c r="D382">
        <v>314.02301</v>
      </c>
      <c r="E382">
        <v>409.30209400000001</v>
      </c>
      <c r="F382">
        <v>26.633064000000001</v>
      </c>
      <c r="G382">
        <v>26.633064000000001</v>
      </c>
      <c r="H382">
        <v>144</v>
      </c>
      <c r="I382">
        <v>85.280258000000003</v>
      </c>
      <c r="J382">
        <v>26</v>
      </c>
      <c r="K382">
        <v>8.2485850000000003</v>
      </c>
      <c r="L382">
        <v>120.946808</v>
      </c>
      <c r="M382">
        <v>1.6628449999999999</v>
      </c>
      <c r="N382">
        <v>6.3840640000000004</v>
      </c>
      <c r="O382">
        <v>29</v>
      </c>
      <c r="P382">
        <v>9.2065730000000006</v>
      </c>
      <c r="Q382">
        <v>19.266463999999999</v>
      </c>
      <c r="R382">
        <v>4</v>
      </c>
      <c r="S382">
        <v>15.25</v>
      </c>
      <c r="T382">
        <v>42.565219999999997</v>
      </c>
      <c r="U382">
        <v>7.7543949999999997</v>
      </c>
      <c r="V382">
        <v>29.705459999999999</v>
      </c>
      <c r="W382">
        <v>107.498482</v>
      </c>
      <c r="X382">
        <v>0.107498</v>
      </c>
      <c r="Y382">
        <v>117</v>
      </c>
      <c r="Z382">
        <v>242</v>
      </c>
      <c r="AA382">
        <v>6</v>
      </c>
      <c r="AB382">
        <v>247.86367799999999</v>
      </c>
      <c r="AC382">
        <v>138.76937899999999</v>
      </c>
      <c r="AD382">
        <v>-1</v>
      </c>
      <c r="AE382">
        <v>158.352722</v>
      </c>
      <c r="AF382">
        <v>0</v>
      </c>
      <c r="AG382">
        <v>0</v>
      </c>
      <c r="AH382">
        <v>10534.011719</v>
      </c>
    </row>
    <row r="383" spans="1:34" x14ac:dyDescent="0.2">
      <c r="A383" t="s">
        <v>108</v>
      </c>
      <c r="B383">
        <v>11</v>
      </c>
      <c r="C383">
        <v>2</v>
      </c>
      <c r="D383">
        <v>358.01208500000001</v>
      </c>
      <c r="E383">
        <v>410.08480800000001</v>
      </c>
      <c r="F383">
        <v>344.73367300000001</v>
      </c>
      <c r="G383">
        <v>15.266327</v>
      </c>
      <c r="H383">
        <v>139</v>
      </c>
      <c r="I383">
        <v>25.146422999999999</v>
      </c>
      <c r="J383">
        <v>9</v>
      </c>
      <c r="K383">
        <v>9.6921389999999992</v>
      </c>
      <c r="L383">
        <v>52.571525999999999</v>
      </c>
      <c r="M383">
        <v>1.3733379999999999</v>
      </c>
      <c r="N383">
        <v>6.253908</v>
      </c>
      <c r="O383">
        <v>24</v>
      </c>
      <c r="P383">
        <v>8.6539979999999996</v>
      </c>
      <c r="Q383">
        <v>12.252745000000001</v>
      </c>
      <c r="R383">
        <v>4</v>
      </c>
      <c r="S383">
        <v>13.25</v>
      </c>
      <c r="T383">
        <v>26.125629</v>
      </c>
      <c r="U383">
        <v>3.5483220000000002</v>
      </c>
      <c r="V383">
        <v>38.074066000000002</v>
      </c>
      <c r="W383">
        <v>90.650627</v>
      </c>
      <c r="X383">
        <v>9.0650999999999995E-2</v>
      </c>
      <c r="Y383">
        <v>87</v>
      </c>
      <c r="Z383">
        <v>123</v>
      </c>
      <c r="AA383">
        <v>6</v>
      </c>
      <c r="AB383">
        <v>14.069243999999999</v>
      </c>
      <c r="AC383">
        <v>29.335571000000002</v>
      </c>
      <c r="AD383">
        <v>-1</v>
      </c>
      <c r="AE383">
        <v>21.518494</v>
      </c>
      <c r="AF383">
        <v>0</v>
      </c>
      <c r="AG383">
        <v>0</v>
      </c>
      <c r="AH383">
        <v>12032.741211</v>
      </c>
    </row>
    <row r="384" spans="1:34" x14ac:dyDescent="0.2">
      <c r="A384" t="s">
        <v>108</v>
      </c>
      <c r="B384">
        <v>6</v>
      </c>
      <c r="C384">
        <v>8</v>
      </c>
      <c r="D384">
        <v>63.976173000000003</v>
      </c>
      <c r="E384">
        <v>262.06500199999999</v>
      </c>
      <c r="F384">
        <v>119.46444700000001</v>
      </c>
      <c r="G384">
        <v>119.46444700000001</v>
      </c>
      <c r="H384">
        <v>356</v>
      </c>
      <c r="I384">
        <v>65.216217</v>
      </c>
      <c r="J384">
        <v>19</v>
      </c>
      <c r="K384">
        <v>10.395614999999999</v>
      </c>
      <c r="L384">
        <v>108.006241</v>
      </c>
      <c r="M384">
        <v>4.3127370000000003</v>
      </c>
      <c r="N384">
        <v>5.1226310000000002</v>
      </c>
      <c r="O384">
        <v>17</v>
      </c>
      <c r="P384">
        <v>5.3063089999999997</v>
      </c>
      <c r="Q384">
        <v>36.063586999999998</v>
      </c>
      <c r="R384">
        <v>8</v>
      </c>
      <c r="S384">
        <v>14</v>
      </c>
      <c r="T384">
        <v>93.796158000000005</v>
      </c>
      <c r="U384">
        <v>28.113098000000001</v>
      </c>
      <c r="V384">
        <v>78.461945</v>
      </c>
      <c r="W384">
        <v>140.95040900000001</v>
      </c>
      <c r="X384">
        <v>0.14094999999999999</v>
      </c>
      <c r="Y384">
        <v>149</v>
      </c>
      <c r="Z384">
        <v>284</v>
      </c>
      <c r="AA384">
        <v>1</v>
      </c>
      <c r="AB384">
        <v>311.94180299999999</v>
      </c>
      <c r="AC384">
        <v>167.52264400000001</v>
      </c>
      <c r="AD384">
        <v>-1</v>
      </c>
      <c r="AE384">
        <v>41.331589000000001</v>
      </c>
      <c r="AF384">
        <v>0</v>
      </c>
      <c r="AG384">
        <v>0</v>
      </c>
      <c r="AH384">
        <v>9726.1738280000009</v>
      </c>
    </row>
    <row r="385" spans="1:34" x14ac:dyDescent="0.2">
      <c r="A385" t="s">
        <v>109</v>
      </c>
      <c r="B385">
        <v>1</v>
      </c>
      <c r="C385">
        <v>3</v>
      </c>
      <c r="D385">
        <v>149.14111299999999</v>
      </c>
      <c r="E385">
        <v>108.919113</v>
      </c>
      <c r="F385">
        <v>90.658562000000003</v>
      </c>
      <c r="G385">
        <v>90.658562000000003</v>
      </c>
      <c r="H385">
        <v>237</v>
      </c>
      <c r="I385">
        <v>0.97679899999999997</v>
      </c>
      <c r="J385">
        <v>4</v>
      </c>
      <c r="K385">
        <v>2.0221480000000001</v>
      </c>
      <c r="L385">
        <v>6.3274359999999996</v>
      </c>
      <c r="M385">
        <v>0.36879400000000001</v>
      </c>
      <c r="N385">
        <v>0.98004199999999997</v>
      </c>
      <c r="O385">
        <v>6</v>
      </c>
      <c r="P385">
        <v>1.037399</v>
      </c>
      <c r="Q385">
        <v>3.4301940000000002</v>
      </c>
      <c r="R385">
        <v>0</v>
      </c>
      <c r="S385">
        <v>0</v>
      </c>
      <c r="T385">
        <v>0</v>
      </c>
      <c r="U385">
        <v>0</v>
      </c>
      <c r="V385">
        <v>0.91021399999999997</v>
      </c>
      <c r="W385">
        <v>37.209099000000002</v>
      </c>
      <c r="X385">
        <v>3.7208999999999999E-2</v>
      </c>
      <c r="Y385">
        <v>11</v>
      </c>
      <c r="Z385">
        <v>69</v>
      </c>
      <c r="AA385">
        <v>8</v>
      </c>
      <c r="AB385">
        <v>95.244964999999993</v>
      </c>
      <c r="AC385">
        <v>4.5864029999999998</v>
      </c>
      <c r="AD385">
        <v>-1</v>
      </c>
      <c r="AE385">
        <v>7.3449549999999997</v>
      </c>
      <c r="AF385">
        <v>0</v>
      </c>
      <c r="AG385">
        <v>0</v>
      </c>
      <c r="AH385">
        <v>10542.766602</v>
      </c>
    </row>
    <row r="386" spans="1:34" x14ac:dyDescent="0.2">
      <c r="A386" t="s">
        <v>109</v>
      </c>
      <c r="B386">
        <v>5</v>
      </c>
      <c r="C386">
        <v>3</v>
      </c>
      <c r="D386">
        <v>79.200310000000002</v>
      </c>
      <c r="E386">
        <v>261.02804600000002</v>
      </c>
      <c r="F386">
        <v>303.024475</v>
      </c>
      <c r="G386">
        <v>56.975524999999998</v>
      </c>
      <c r="H386">
        <v>26</v>
      </c>
      <c r="I386">
        <v>3.122833</v>
      </c>
      <c r="J386">
        <v>8</v>
      </c>
      <c r="K386">
        <v>3.298187</v>
      </c>
      <c r="L386">
        <v>21.100521000000001</v>
      </c>
      <c r="M386">
        <v>1.494834</v>
      </c>
      <c r="N386">
        <v>11.449158000000001</v>
      </c>
      <c r="O386">
        <v>20</v>
      </c>
      <c r="P386">
        <v>6.4557500000000001</v>
      </c>
      <c r="Q386">
        <v>17.769020000000001</v>
      </c>
      <c r="R386">
        <v>3</v>
      </c>
      <c r="S386">
        <v>14.666667</v>
      </c>
      <c r="T386">
        <v>24.322004</v>
      </c>
      <c r="U386">
        <v>1.3217369999999999</v>
      </c>
      <c r="V386">
        <v>43.735722000000003</v>
      </c>
      <c r="W386">
        <v>96.373474000000002</v>
      </c>
      <c r="X386">
        <v>9.6373E-2</v>
      </c>
      <c r="Y386">
        <v>73</v>
      </c>
      <c r="Z386">
        <v>348</v>
      </c>
      <c r="AA386">
        <v>8</v>
      </c>
      <c r="AB386">
        <v>311.68917800000003</v>
      </c>
      <c r="AC386">
        <v>8.6647029999999994</v>
      </c>
      <c r="AD386">
        <v>-1</v>
      </c>
      <c r="AE386">
        <v>1.0887150000000001</v>
      </c>
      <c r="AF386">
        <v>0</v>
      </c>
      <c r="AG386">
        <v>0</v>
      </c>
      <c r="AH386">
        <v>10299.889648</v>
      </c>
    </row>
    <row r="387" spans="1:34" x14ac:dyDescent="0.2">
      <c r="A387" t="s">
        <v>109</v>
      </c>
      <c r="B387">
        <v>6</v>
      </c>
      <c r="C387">
        <v>3</v>
      </c>
      <c r="D387">
        <v>403.98425300000002</v>
      </c>
      <c r="E387">
        <v>278.13736</v>
      </c>
      <c r="F387">
        <v>119.578491</v>
      </c>
      <c r="G387">
        <v>119.578491</v>
      </c>
      <c r="H387">
        <v>13</v>
      </c>
      <c r="I387">
        <v>8.0949999999999998E-3</v>
      </c>
      <c r="J387">
        <v>0</v>
      </c>
      <c r="K387">
        <v>8.0949999999999998E-3</v>
      </c>
      <c r="L387">
        <v>19.237425000000002</v>
      </c>
      <c r="M387">
        <v>1.6845730000000001</v>
      </c>
      <c r="N387">
        <v>6.7827760000000001</v>
      </c>
      <c r="O387">
        <v>10</v>
      </c>
      <c r="P387">
        <v>3.2930760000000001</v>
      </c>
      <c r="Q387">
        <v>9.559113</v>
      </c>
      <c r="R387">
        <v>4</v>
      </c>
      <c r="S387">
        <v>15</v>
      </c>
      <c r="T387">
        <v>36.886868</v>
      </c>
      <c r="U387">
        <v>3.9347650000000001</v>
      </c>
      <c r="V387">
        <v>30.974202999999999</v>
      </c>
      <c r="W387">
        <v>124.79128300000001</v>
      </c>
      <c r="X387">
        <v>0.124791</v>
      </c>
      <c r="Y387">
        <v>71</v>
      </c>
      <c r="Z387">
        <v>433</v>
      </c>
      <c r="AA387">
        <v>8</v>
      </c>
      <c r="AB387">
        <v>359.79208399999999</v>
      </c>
      <c r="AC387">
        <v>119.786407</v>
      </c>
      <c r="AD387">
        <v>-1</v>
      </c>
      <c r="AE387">
        <v>133.70031700000001</v>
      </c>
      <c r="AF387">
        <v>0</v>
      </c>
      <c r="AG387">
        <v>0</v>
      </c>
      <c r="AH387">
        <v>10790.120117</v>
      </c>
    </row>
    <row r="388" spans="1:34" x14ac:dyDescent="0.2">
      <c r="A388" t="s">
        <v>109</v>
      </c>
      <c r="B388">
        <v>8</v>
      </c>
      <c r="C388">
        <v>3</v>
      </c>
      <c r="D388">
        <v>69.750953999999993</v>
      </c>
      <c r="E388">
        <v>307.81195100000002</v>
      </c>
      <c r="F388">
        <v>247.99130199999999</v>
      </c>
      <c r="G388">
        <v>112.008698</v>
      </c>
      <c r="H388">
        <v>29</v>
      </c>
      <c r="I388">
        <v>3.2053219999999998</v>
      </c>
      <c r="J388">
        <v>7</v>
      </c>
      <c r="K388">
        <v>3.1248019999999999</v>
      </c>
      <c r="L388">
        <v>18.682119</v>
      </c>
      <c r="M388">
        <v>1.501978</v>
      </c>
      <c r="N388">
        <v>5.0451199999999998</v>
      </c>
      <c r="O388">
        <v>17</v>
      </c>
      <c r="P388">
        <v>4.298889</v>
      </c>
      <c r="Q388">
        <v>21.012615</v>
      </c>
      <c r="R388">
        <v>2</v>
      </c>
      <c r="S388">
        <v>13</v>
      </c>
      <c r="T388">
        <v>39.351959000000001</v>
      </c>
      <c r="U388">
        <v>4.7961349999999996</v>
      </c>
      <c r="V388">
        <v>30.410112000000002</v>
      </c>
      <c r="W388">
        <v>152.73074299999999</v>
      </c>
      <c r="X388">
        <v>0.15273100000000001</v>
      </c>
      <c r="Y388">
        <v>51</v>
      </c>
      <c r="Z388">
        <v>777</v>
      </c>
      <c r="AA388">
        <v>8</v>
      </c>
      <c r="AB388">
        <v>1.515503</v>
      </c>
      <c r="AC388">
        <v>113.52419999999999</v>
      </c>
      <c r="AD388">
        <v>-1</v>
      </c>
      <c r="AE388">
        <v>130.867569</v>
      </c>
      <c r="AF388">
        <v>0</v>
      </c>
      <c r="AG388">
        <v>0</v>
      </c>
      <c r="AH388">
        <v>10201.442383</v>
      </c>
    </row>
    <row r="389" spans="1:34" x14ac:dyDescent="0.2">
      <c r="A389" t="s">
        <v>109</v>
      </c>
      <c r="B389">
        <v>9</v>
      </c>
      <c r="C389">
        <v>3</v>
      </c>
      <c r="D389">
        <v>366.25152600000001</v>
      </c>
      <c r="E389">
        <v>312.28143299999999</v>
      </c>
      <c r="F389">
        <v>69.781661999999997</v>
      </c>
      <c r="G389">
        <v>69.781661999999997</v>
      </c>
      <c r="H389">
        <v>724</v>
      </c>
      <c r="I389">
        <v>1.1978070000000001</v>
      </c>
      <c r="J389">
        <v>4</v>
      </c>
      <c r="K389">
        <v>1.203606</v>
      </c>
      <c r="L389">
        <v>13.060544999999999</v>
      </c>
      <c r="M389">
        <v>1.1373089999999999</v>
      </c>
      <c r="N389">
        <v>2.6466E-2</v>
      </c>
      <c r="O389">
        <v>7</v>
      </c>
      <c r="P389">
        <v>1.080185</v>
      </c>
      <c r="Q389">
        <v>5.9721169999999999</v>
      </c>
      <c r="R389">
        <v>1</v>
      </c>
      <c r="S389">
        <v>0</v>
      </c>
      <c r="T389">
        <v>0</v>
      </c>
      <c r="U389">
        <v>0</v>
      </c>
      <c r="V389">
        <v>3.4886879999999998</v>
      </c>
      <c r="W389">
        <v>89.669853000000003</v>
      </c>
      <c r="X389">
        <v>8.967E-2</v>
      </c>
      <c r="Y389">
        <v>28</v>
      </c>
      <c r="Z389">
        <v>230</v>
      </c>
      <c r="AA389">
        <v>8</v>
      </c>
      <c r="AB389">
        <v>276.277039</v>
      </c>
      <c r="AC389">
        <v>153.50462300000001</v>
      </c>
      <c r="AD389">
        <v>-1</v>
      </c>
      <c r="AE389">
        <v>54.765675000000002</v>
      </c>
      <c r="AF389">
        <v>0</v>
      </c>
      <c r="AG389">
        <v>0</v>
      </c>
      <c r="AH389">
        <v>11376.601563</v>
      </c>
    </row>
    <row r="390" spans="1:34" x14ac:dyDescent="0.2">
      <c r="A390" t="s">
        <v>109</v>
      </c>
      <c r="B390">
        <v>10</v>
      </c>
      <c r="C390">
        <v>3</v>
      </c>
      <c r="D390">
        <v>467.23315400000001</v>
      </c>
      <c r="E390">
        <v>315.97906499999999</v>
      </c>
      <c r="F390">
        <v>247.86196899999999</v>
      </c>
      <c r="G390">
        <v>112.138031</v>
      </c>
      <c r="H390">
        <v>29</v>
      </c>
      <c r="I390">
        <v>14.737090999999999</v>
      </c>
      <c r="J390">
        <v>7</v>
      </c>
      <c r="K390">
        <v>7.4067990000000004</v>
      </c>
      <c r="L390">
        <v>31.522686</v>
      </c>
      <c r="M390">
        <v>1.0214190000000001</v>
      </c>
      <c r="N390">
        <v>14.429474000000001</v>
      </c>
      <c r="O390">
        <v>21</v>
      </c>
      <c r="P390">
        <v>7.4067990000000004</v>
      </c>
      <c r="Q390">
        <v>29.277002</v>
      </c>
      <c r="R390">
        <v>4</v>
      </c>
      <c r="S390">
        <v>16</v>
      </c>
      <c r="T390">
        <v>33.097369999999998</v>
      </c>
      <c r="U390">
        <v>1.2880400000000001</v>
      </c>
      <c r="V390">
        <v>27.631813000000001</v>
      </c>
      <c r="W390">
        <v>155.893845</v>
      </c>
      <c r="X390">
        <v>0.155894</v>
      </c>
      <c r="Y390">
        <v>93</v>
      </c>
      <c r="Z390">
        <v>275</v>
      </c>
      <c r="AA390">
        <v>8</v>
      </c>
      <c r="AB390">
        <v>45.759276999999997</v>
      </c>
      <c r="AC390">
        <v>157.89730800000001</v>
      </c>
      <c r="AD390">
        <v>-1</v>
      </c>
      <c r="AE390">
        <v>150.30865499999999</v>
      </c>
      <c r="AF390">
        <v>0</v>
      </c>
      <c r="AG390">
        <v>0</v>
      </c>
      <c r="AH390">
        <v>10280.678711</v>
      </c>
    </row>
    <row r="391" spans="1:34" x14ac:dyDescent="0.2">
      <c r="A391" t="s">
        <v>109</v>
      </c>
      <c r="B391">
        <v>12</v>
      </c>
      <c r="C391">
        <v>3</v>
      </c>
      <c r="D391">
        <v>410.74176</v>
      </c>
      <c r="E391">
        <v>367.17804000000001</v>
      </c>
      <c r="F391">
        <v>175.25474500000001</v>
      </c>
      <c r="G391">
        <v>175.25474500000001</v>
      </c>
      <c r="H391">
        <v>224</v>
      </c>
      <c r="I391">
        <v>6.1825260000000002</v>
      </c>
      <c r="J391">
        <v>8</v>
      </c>
      <c r="K391">
        <v>3.3025359999999999</v>
      </c>
      <c r="L391">
        <v>17.612179000000001</v>
      </c>
      <c r="M391">
        <v>0.36719000000000002</v>
      </c>
      <c r="N391">
        <v>0.99066200000000004</v>
      </c>
      <c r="O391">
        <v>12</v>
      </c>
      <c r="P391">
        <v>3.2692109999999999</v>
      </c>
      <c r="Q391">
        <v>2.6251000000000002</v>
      </c>
      <c r="R391">
        <v>0</v>
      </c>
      <c r="S391">
        <v>0</v>
      </c>
      <c r="T391">
        <v>0</v>
      </c>
      <c r="U391">
        <v>0</v>
      </c>
      <c r="V391">
        <v>2.1816589999999998</v>
      </c>
      <c r="W391">
        <v>39.365966999999998</v>
      </c>
      <c r="X391">
        <v>3.9365999999999998E-2</v>
      </c>
      <c r="Y391">
        <v>21</v>
      </c>
      <c r="Z391">
        <v>175</v>
      </c>
      <c r="AA391">
        <v>8</v>
      </c>
      <c r="AB391">
        <v>75.986510999999993</v>
      </c>
      <c r="AC391">
        <v>99.268234000000007</v>
      </c>
      <c r="AD391">
        <v>-1</v>
      </c>
      <c r="AE391">
        <v>45.390349999999998</v>
      </c>
      <c r="AF391">
        <v>0</v>
      </c>
      <c r="AG391">
        <v>0</v>
      </c>
      <c r="AH391">
        <v>11155.325194999999</v>
      </c>
    </row>
    <row r="392" spans="1:34" x14ac:dyDescent="0.2">
      <c r="A392" t="s">
        <v>109</v>
      </c>
      <c r="B392">
        <v>14</v>
      </c>
      <c r="C392">
        <v>3</v>
      </c>
      <c r="D392">
        <v>339.92041</v>
      </c>
      <c r="E392">
        <v>456.86190800000003</v>
      </c>
      <c r="F392">
        <v>321.61602800000003</v>
      </c>
      <c r="G392">
        <v>38.383972</v>
      </c>
      <c r="H392">
        <v>13</v>
      </c>
      <c r="I392">
        <v>5.1900000000000004E-4</v>
      </c>
      <c r="J392">
        <v>0</v>
      </c>
      <c r="K392">
        <v>5.1900000000000004E-4</v>
      </c>
      <c r="L392">
        <v>17.441863999999999</v>
      </c>
      <c r="M392">
        <v>1.3510930000000001</v>
      </c>
      <c r="N392">
        <v>2.2590330000000001</v>
      </c>
      <c r="O392">
        <v>15</v>
      </c>
      <c r="P392">
        <v>6.6131289999999998</v>
      </c>
      <c r="Q392">
        <v>13.277555</v>
      </c>
      <c r="R392">
        <v>4</v>
      </c>
      <c r="S392">
        <v>12.75</v>
      </c>
      <c r="T392">
        <v>34.298850999999999</v>
      </c>
      <c r="U392">
        <v>3.6641010000000001</v>
      </c>
      <c r="V392">
        <v>23.479113000000002</v>
      </c>
      <c r="W392">
        <v>88.084937999999994</v>
      </c>
      <c r="X392">
        <v>8.8084999999999997E-2</v>
      </c>
      <c r="Y392">
        <v>67</v>
      </c>
      <c r="Z392">
        <v>347</v>
      </c>
      <c r="AA392">
        <v>8</v>
      </c>
      <c r="AB392">
        <v>288.96005200000002</v>
      </c>
      <c r="AC392">
        <v>32.655974999999998</v>
      </c>
      <c r="AD392">
        <v>-1</v>
      </c>
      <c r="AE392">
        <v>48.878081999999999</v>
      </c>
      <c r="AF392">
        <v>0</v>
      </c>
      <c r="AG392">
        <v>0</v>
      </c>
      <c r="AH392">
        <v>11522.636719</v>
      </c>
    </row>
    <row r="393" spans="1:34" x14ac:dyDescent="0.2">
      <c r="A393" t="s">
        <v>109</v>
      </c>
      <c r="B393">
        <v>0</v>
      </c>
      <c r="C393">
        <v>2</v>
      </c>
      <c r="D393">
        <v>278.91940299999999</v>
      </c>
      <c r="E393">
        <v>87.721351999999996</v>
      </c>
      <c r="F393">
        <v>336.18289199999998</v>
      </c>
      <c r="G393">
        <v>23.817108000000001</v>
      </c>
      <c r="H393">
        <v>112</v>
      </c>
      <c r="I393">
        <v>62.890563999999998</v>
      </c>
      <c r="J393">
        <v>18</v>
      </c>
      <c r="K393">
        <v>12.723602</v>
      </c>
      <c r="L393">
        <v>94.263962000000006</v>
      </c>
      <c r="M393">
        <v>2.23353</v>
      </c>
      <c r="N393">
        <v>7.2226869999999996</v>
      </c>
      <c r="O393">
        <v>26</v>
      </c>
      <c r="P393">
        <v>7.6983030000000001</v>
      </c>
      <c r="Q393">
        <v>5.7508179999999998</v>
      </c>
      <c r="R393">
        <v>3</v>
      </c>
      <c r="S393">
        <v>15.333333</v>
      </c>
      <c r="T393">
        <v>30.940918</v>
      </c>
      <c r="U393">
        <v>4.7153729999999996</v>
      </c>
      <c r="V393">
        <v>33.485805999999997</v>
      </c>
      <c r="W393">
        <v>146.88893100000001</v>
      </c>
      <c r="X393">
        <v>0.14688899999999999</v>
      </c>
      <c r="Y393">
        <v>91</v>
      </c>
      <c r="Z393">
        <v>460</v>
      </c>
      <c r="AA393">
        <v>5</v>
      </c>
      <c r="AB393">
        <v>187.515839</v>
      </c>
      <c r="AC393">
        <v>148.66705300000001</v>
      </c>
      <c r="AD393">
        <v>-1</v>
      </c>
      <c r="AE393">
        <v>168.187622</v>
      </c>
      <c r="AF393">
        <v>0</v>
      </c>
      <c r="AG393">
        <v>0</v>
      </c>
      <c r="AH393">
        <v>10314.200194999999</v>
      </c>
    </row>
    <row r="394" spans="1:34" x14ac:dyDescent="0.2">
      <c r="A394" t="s">
        <v>109</v>
      </c>
      <c r="B394">
        <v>3</v>
      </c>
      <c r="C394">
        <v>2</v>
      </c>
      <c r="D394">
        <v>218.02864099999999</v>
      </c>
      <c r="E394">
        <v>176.15090900000001</v>
      </c>
      <c r="F394">
        <v>18.050735</v>
      </c>
      <c r="G394">
        <v>18.050735</v>
      </c>
      <c r="H394">
        <v>131</v>
      </c>
      <c r="I394">
        <v>59.544955999999999</v>
      </c>
      <c r="J394">
        <v>18</v>
      </c>
      <c r="K394">
        <v>10.867615000000001</v>
      </c>
      <c r="L394">
        <v>104.581253</v>
      </c>
      <c r="M394">
        <v>1.9518899999999999</v>
      </c>
      <c r="N394">
        <v>17.3367</v>
      </c>
      <c r="O394">
        <v>23</v>
      </c>
      <c r="P394">
        <v>5.6195069999999996</v>
      </c>
      <c r="Q394">
        <v>10.373443</v>
      </c>
      <c r="R394">
        <v>4</v>
      </c>
      <c r="S394">
        <v>16</v>
      </c>
      <c r="T394">
        <v>44.977736999999998</v>
      </c>
      <c r="U394">
        <v>9.6151119999999999</v>
      </c>
      <c r="V394">
        <v>17.990646000000002</v>
      </c>
      <c r="W394">
        <v>123.767082</v>
      </c>
      <c r="X394">
        <v>0.123767</v>
      </c>
      <c r="Y394">
        <v>106</v>
      </c>
      <c r="Z394">
        <v>174</v>
      </c>
      <c r="AA394">
        <v>5</v>
      </c>
      <c r="AB394">
        <v>273.46148699999998</v>
      </c>
      <c r="AC394">
        <v>104.589249</v>
      </c>
      <c r="AD394">
        <v>-1</v>
      </c>
      <c r="AE394">
        <v>172.551254</v>
      </c>
      <c r="AF394">
        <v>0</v>
      </c>
      <c r="AG394">
        <v>0</v>
      </c>
      <c r="AH394">
        <v>10755.849609000001</v>
      </c>
    </row>
    <row r="395" spans="1:34" x14ac:dyDescent="0.2">
      <c r="A395" t="s">
        <v>109</v>
      </c>
      <c r="B395">
        <v>4</v>
      </c>
      <c r="C395">
        <v>2</v>
      </c>
      <c r="D395">
        <v>152.15884399999999</v>
      </c>
      <c r="E395">
        <v>177.08918800000001</v>
      </c>
      <c r="F395">
        <v>116.205536</v>
      </c>
      <c r="G395">
        <v>116.205536</v>
      </c>
      <c r="H395">
        <v>865</v>
      </c>
      <c r="I395">
        <v>15.107162000000001</v>
      </c>
      <c r="J395">
        <v>4</v>
      </c>
      <c r="K395">
        <v>11.223091</v>
      </c>
      <c r="L395">
        <v>47.820830999999998</v>
      </c>
      <c r="M395">
        <v>3.0779139999999998</v>
      </c>
      <c r="N395">
        <v>9.0160830000000001</v>
      </c>
      <c r="O395">
        <v>5</v>
      </c>
      <c r="P395">
        <v>12.984901000000001</v>
      </c>
      <c r="Q395">
        <v>7.2179999999999996E-3</v>
      </c>
      <c r="R395">
        <v>-9</v>
      </c>
      <c r="S395">
        <v>12.222222</v>
      </c>
      <c r="T395">
        <v>175.69497699999999</v>
      </c>
      <c r="U395">
        <v>37.989516999999999</v>
      </c>
      <c r="V395">
        <v>33.437119000000003</v>
      </c>
      <c r="W395">
        <v>79.488144000000005</v>
      </c>
      <c r="X395">
        <v>7.9488000000000003E-2</v>
      </c>
      <c r="Y395">
        <v>120</v>
      </c>
      <c r="Z395">
        <v>-1</v>
      </c>
      <c r="AA395">
        <v>5</v>
      </c>
      <c r="AB395">
        <v>280.52133199999997</v>
      </c>
      <c r="AC395">
        <v>164.31579600000001</v>
      </c>
      <c r="AD395">
        <v>-1</v>
      </c>
      <c r="AE395">
        <v>178.10784899999999</v>
      </c>
      <c r="AF395">
        <v>0</v>
      </c>
      <c r="AG395">
        <v>0</v>
      </c>
      <c r="AH395">
        <v>10037.448242</v>
      </c>
    </row>
    <row r="396" spans="1:34" x14ac:dyDescent="0.2">
      <c r="A396" t="s">
        <v>109</v>
      </c>
      <c r="B396">
        <v>7</v>
      </c>
      <c r="C396">
        <v>2</v>
      </c>
      <c r="D396">
        <v>340.06720000000001</v>
      </c>
      <c r="E396">
        <v>278.90243500000003</v>
      </c>
      <c r="F396">
        <v>119.15690600000001</v>
      </c>
      <c r="G396">
        <v>119.15690600000001</v>
      </c>
      <c r="H396">
        <v>177</v>
      </c>
      <c r="I396">
        <v>54.833739999999999</v>
      </c>
      <c r="J396">
        <v>15</v>
      </c>
      <c r="K396">
        <v>8.1225050000000003</v>
      </c>
      <c r="L396">
        <v>84.381743999999998</v>
      </c>
      <c r="M396">
        <v>1.7789299999999999</v>
      </c>
      <c r="N396">
        <v>16.121185000000001</v>
      </c>
      <c r="O396">
        <v>19</v>
      </c>
      <c r="P396">
        <v>7.225403</v>
      </c>
      <c r="Q396">
        <v>1.6131180000000001</v>
      </c>
      <c r="R396">
        <v>5</v>
      </c>
      <c r="S396">
        <v>14.6</v>
      </c>
      <c r="T396">
        <v>38.034554</v>
      </c>
      <c r="U396">
        <v>8.8414149999999996</v>
      </c>
      <c r="V396">
        <v>40.402611</v>
      </c>
      <c r="W396">
        <v>136.27525299999999</v>
      </c>
      <c r="X396">
        <v>0.13627500000000001</v>
      </c>
      <c r="Y396">
        <v>108</v>
      </c>
      <c r="Z396">
        <v>514</v>
      </c>
      <c r="AA396">
        <v>5</v>
      </c>
      <c r="AB396">
        <v>33.103606999999997</v>
      </c>
      <c r="AC396">
        <v>86.053298999999996</v>
      </c>
      <c r="AD396">
        <v>-1</v>
      </c>
      <c r="AE396">
        <v>112.15876</v>
      </c>
      <c r="AF396">
        <v>0</v>
      </c>
      <c r="AG396">
        <v>0</v>
      </c>
      <c r="AH396">
        <v>11817.667969</v>
      </c>
    </row>
    <row r="397" spans="1:34" x14ac:dyDescent="0.2">
      <c r="A397" t="s">
        <v>109</v>
      </c>
      <c r="B397">
        <v>13</v>
      </c>
      <c r="C397">
        <v>2</v>
      </c>
      <c r="D397">
        <v>89.150581000000003</v>
      </c>
      <c r="E397">
        <v>373.10223400000001</v>
      </c>
      <c r="F397">
        <v>273.84906000000001</v>
      </c>
      <c r="G397">
        <v>86.150940000000006</v>
      </c>
      <c r="H397">
        <v>116</v>
      </c>
      <c r="I397">
        <v>69.675963999999993</v>
      </c>
      <c r="J397">
        <v>18</v>
      </c>
      <c r="K397">
        <v>13.975845</v>
      </c>
      <c r="L397">
        <v>118.418198</v>
      </c>
      <c r="M397">
        <v>1.9049149999999999</v>
      </c>
      <c r="N397">
        <v>13.578628999999999</v>
      </c>
      <c r="O397">
        <v>26</v>
      </c>
      <c r="P397">
        <v>7.6168209999999998</v>
      </c>
      <c r="Q397">
        <v>3.4844339999999998</v>
      </c>
      <c r="R397">
        <v>4</v>
      </c>
      <c r="S397">
        <v>15.25</v>
      </c>
      <c r="T397">
        <v>41.371304000000002</v>
      </c>
      <c r="U397">
        <v>10.057842000000001</v>
      </c>
      <c r="V397">
        <v>19.599522</v>
      </c>
      <c r="W397">
        <v>121.423721</v>
      </c>
      <c r="X397">
        <v>0.121424</v>
      </c>
      <c r="Y397">
        <v>106</v>
      </c>
      <c r="Z397">
        <v>596</v>
      </c>
      <c r="AA397">
        <v>5</v>
      </c>
      <c r="AB397">
        <v>288.16149899999999</v>
      </c>
      <c r="AC397">
        <v>14.312438999999999</v>
      </c>
      <c r="AD397">
        <v>-1</v>
      </c>
      <c r="AE397">
        <v>60.179993000000003</v>
      </c>
      <c r="AF397">
        <v>0</v>
      </c>
      <c r="AG397">
        <v>0</v>
      </c>
      <c r="AH397">
        <v>10485.707031</v>
      </c>
    </row>
    <row r="398" spans="1:34" x14ac:dyDescent="0.2">
      <c r="A398" t="s">
        <v>109</v>
      </c>
      <c r="B398">
        <v>2</v>
      </c>
      <c r="C398">
        <v>8</v>
      </c>
      <c r="D398">
        <v>294.12097199999999</v>
      </c>
      <c r="E398">
        <v>142.025848</v>
      </c>
      <c r="F398">
        <v>293.19601399999999</v>
      </c>
      <c r="G398">
        <v>66.803985999999995</v>
      </c>
      <c r="H398">
        <v>163</v>
      </c>
      <c r="I398">
        <v>91.362915000000001</v>
      </c>
      <c r="J398">
        <v>22</v>
      </c>
      <c r="K398">
        <v>13.365799000000001</v>
      </c>
      <c r="L398">
        <v>119.425034</v>
      </c>
      <c r="M398">
        <v>1.7856190000000001</v>
      </c>
      <c r="N398">
        <v>0.57902500000000001</v>
      </c>
      <c r="O398">
        <v>32</v>
      </c>
      <c r="P398">
        <v>7.4259950000000003</v>
      </c>
      <c r="Q398">
        <v>24.774563000000001</v>
      </c>
      <c r="R398">
        <v>5</v>
      </c>
      <c r="S398">
        <v>15.8</v>
      </c>
      <c r="T398">
        <v>40.721226000000001</v>
      </c>
      <c r="U398">
        <v>3.0981109999999998</v>
      </c>
      <c r="V398">
        <v>49.654792999999998</v>
      </c>
      <c r="W398">
        <v>98.719207999999995</v>
      </c>
      <c r="X398">
        <v>9.8719000000000001E-2</v>
      </c>
      <c r="Y398">
        <v>134</v>
      </c>
      <c r="Z398">
        <v>448</v>
      </c>
      <c r="AA398">
        <v>2</v>
      </c>
      <c r="AB398">
        <v>161.29245</v>
      </c>
      <c r="AC398">
        <v>131.90356399999999</v>
      </c>
      <c r="AD398">
        <v>-1</v>
      </c>
      <c r="AE398">
        <v>146.533188</v>
      </c>
      <c r="AF398">
        <v>0</v>
      </c>
      <c r="AG398">
        <v>0</v>
      </c>
      <c r="AH398">
        <v>10847.011719</v>
      </c>
    </row>
    <row r="399" spans="1:34" x14ac:dyDescent="0.2">
      <c r="A399" t="s">
        <v>109</v>
      </c>
      <c r="B399">
        <v>11</v>
      </c>
      <c r="C399">
        <v>8</v>
      </c>
      <c r="D399">
        <v>267.755493</v>
      </c>
      <c r="E399">
        <v>367.20931999999999</v>
      </c>
      <c r="F399">
        <v>134.65325899999999</v>
      </c>
      <c r="G399">
        <v>134.65325899999999</v>
      </c>
      <c r="H399">
        <v>161</v>
      </c>
      <c r="I399">
        <v>90.592613</v>
      </c>
      <c r="J399">
        <v>24</v>
      </c>
      <c r="K399">
        <v>9.4490809999999996</v>
      </c>
      <c r="L399">
        <v>119.405846</v>
      </c>
      <c r="M399">
        <v>1.928736</v>
      </c>
      <c r="N399">
        <v>7.0933270000000004</v>
      </c>
      <c r="O399">
        <v>35</v>
      </c>
      <c r="P399">
        <v>8.6345209999999994</v>
      </c>
      <c r="Q399">
        <v>44.712566000000002</v>
      </c>
      <c r="R399">
        <v>1</v>
      </c>
      <c r="S399">
        <v>0</v>
      </c>
      <c r="T399">
        <v>0</v>
      </c>
      <c r="U399">
        <v>0</v>
      </c>
      <c r="V399">
        <v>34.349379999999996</v>
      </c>
      <c r="W399">
        <v>126.347061</v>
      </c>
      <c r="X399">
        <v>0.12634699999999999</v>
      </c>
      <c r="Y399">
        <v>69</v>
      </c>
      <c r="Z399">
        <v>64</v>
      </c>
      <c r="AA399">
        <v>2</v>
      </c>
      <c r="AB399">
        <v>336.67681900000002</v>
      </c>
      <c r="AC399">
        <v>157.97644</v>
      </c>
      <c r="AD399">
        <v>-1</v>
      </c>
      <c r="AE399">
        <v>151.64910900000001</v>
      </c>
      <c r="AF399">
        <v>0</v>
      </c>
      <c r="AG399">
        <v>0</v>
      </c>
      <c r="AH399">
        <v>11140.572265999999</v>
      </c>
    </row>
    <row r="400" spans="1:34" x14ac:dyDescent="0.2">
      <c r="A400" t="s">
        <v>110</v>
      </c>
      <c r="B400">
        <v>0</v>
      </c>
      <c r="C400">
        <v>3</v>
      </c>
      <c r="D400">
        <v>326.08197000000001</v>
      </c>
      <c r="E400">
        <v>91.942757</v>
      </c>
      <c r="F400">
        <v>254.82075499999999</v>
      </c>
      <c r="G400">
        <v>105.17924499999999</v>
      </c>
      <c r="H400">
        <v>56</v>
      </c>
      <c r="I400">
        <v>3.2397610000000001</v>
      </c>
      <c r="J400">
        <v>4</v>
      </c>
      <c r="K400">
        <v>3.252243</v>
      </c>
      <c r="L400">
        <v>9.885116</v>
      </c>
      <c r="M400">
        <v>1.9308399999999999</v>
      </c>
      <c r="N400">
        <v>4.3315890000000001</v>
      </c>
      <c r="O400">
        <v>7</v>
      </c>
      <c r="P400">
        <v>4.319534</v>
      </c>
      <c r="Q400">
        <v>3.7142840000000001</v>
      </c>
      <c r="R400">
        <v>0</v>
      </c>
      <c r="S400">
        <v>0</v>
      </c>
      <c r="T400">
        <v>0</v>
      </c>
      <c r="U400">
        <v>0</v>
      </c>
      <c r="V400">
        <v>40.885688999999999</v>
      </c>
      <c r="W400">
        <v>162.59223900000001</v>
      </c>
      <c r="X400">
        <v>0.16259199999999999</v>
      </c>
      <c r="Y400">
        <v>12</v>
      </c>
      <c r="Z400">
        <v>241</v>
      </c>
      <c r="AA400">
        <v>3</v>
      </c>
      <c r="AB400">
        <v>33.910094999999998</v>
      </c>
      <c r="AC400">
        <v>139.08933999999999</v>
      </c>
      <c r="AD400">
        <v>-1</v>
      </c>
      <c r="AE400">
        <v>129.27087399999999</v>
      </c>
      <c r="AF400">
        <v>0</v>
      </c>
      <c r="AG400">
        <v>0</v>
      </c>
      <c r="AH400">
        <v>9875.9765630000002</v>
      </c>
    </row>
    <row r="401" spans="1:34" x14ac:dyDescent="0.2">
      <c r="A401" t="s">
        <v>110</v>
      </c>
      <c r="B401">
        <v>9</v>
      </c>
      <c r="C401">
        <v>3</v>
      </c>
      <c r="D401">
        <v>407.26916499999999</v>
      </c>
      <c r="E401">
        <v>283.24249300000002</v>
      </c>
      <c r="F401">
        <v>99.099754000000004</v>
      </c>
      <c r="G401">
        <v>99.099754000000004</v>
      </c>
      <c r="H401">
        <v>352</v>
      </c>
      <c r="I401">
        <v>3.2619020000000001</v>
      </c>
      <c r="J401">
        <v>8</v>
      </c>
      <c r="K401">
        <v>3.2031860000000001</v>
      </c>
      <c r="L401">
        <v>6.744669</v>
      </c>
      <c r="M401">
        <v>0.50574799999999998</v>
      </c>
      <c r="N401">
        <v>1.137024</v>
      </c>
      <c r="O401">
        <v>6</v>
      </c>
      <c r="P401">
        <v>3.3122250000000002</v>
      </c>
      <c r="Q401">
        <v>3.266283</v>
      </c>
      <c r="R401">
        <v>0</v>
      </c>
      <c r="S401">
        <v>0</v>
      </c>
      <c r="T401">
        <v>0</v>
      </c>
      <c r="U401">
        <v>0</v>
      </c>
      <c r="V401">
        <v>0.99014599999999997</v>
      </c>
      <c r="W401">
        <v>147.506134</v>
      </c>
      <c r="X401">
        <v>0.147506</v>
      </c>
      <c r="Y401">
        <v>15</v>
      </c>
      <c r="Z401">
        <v>-1</v>
      </c>
      <c r="AA401">
        <v>3</v>
      </c>
      <c r="AB401">
        <v>90.651641999999995</v>
      </c>
      <c r="AC401">
        <v>8.4481120000000001</v>
      </c>
      <c r="AD401">
        <v>-1</v>
      </c>
      <c r="AE401">
        <v>8.3375319999999995</v>
      </c>
      <c r="AF401">
        <v>0</v>
      </c>
      <c r="AG401">
        <v>0</v>
      </c>
      <c r="AH401">
        <v>11871.473633</v>
      </c>
    </row>
    <row r="402" spans="1:34" x14ac:dyDescent="0.2">
      <c r="A402" t="s">
        <v>110</v>
      </c>
      <c r="B402">
        <v>10</v>
      </c>
      <c r="C402">
        <v>3</v>
      </c>
      <c r="D402">
        <v>76.869918999999996</v>
      </c>
      <c r="E402">
        <v>340.76644900000002</v>
      </c>
      <c r="F402">
        <v>195.88829000000001</v>
      </c>
      <c r="G402">
        <v>164.11170999999999</v>
      </c>
      <c r="H402">
        <v>29</v>
      </c>
      <c r="I402">
        <v>3.5187000000000003E-2</v>
      </c>
      <c r="J402">
        <v>4</v>
      </c>
      <c r="K402">
        <v>8.1283999999999995E-2</v>
      </c>
      <c r="L402">
        <v>5.5384140000000004</v>
      </c>
      <c r="M402">
        <v>0.76560300000000003</v>
      </c>
      <c r="N402">
        <v>1.5549E-2</v>
      </c>
      <c r="O402">
        <v>7</v>
      </c>
      <c r="P402">
        <v>3.1134029999999999</v>
      </c>
      <c r="Q402">
        <v>6.2067430000000003</v>
      </c>
      <c r="R402">
        <v>0</v>
      </c>
      <c r="S402">
        <v>0</v>
      </c>
      <c r="T402">
        <v>0</v>
      </c>
      <c r="U402">
        <v>0</v>
      </c>
      <c r="V402">
        <v>28.624935000000001</v>
      </c>
      <c r="W402">
        <v>128.62960799999999</v>
      </c>
      <c r="X402">
        <v>0.12862999999999999</v>
      </c>
      <c r="Y402">
        <v>12</v>
      </c>
      <c r="Z402">
        <v>66</v>
      </c>
      <c r="AA402">
        <v>3</v>
      </c>
      <c r="AB402">
        <v>335.255585</v>
      </c>
      <c r="AC402">
        <v>139.36729399999999</v>
      </c>
      <c r="AD402">
        <v>-1</v>
      </c>
      <c r="AE402">
        <v>140.420334</v>
      </c>
      <c r="AF402">
        <v>0</v>
      </c>
      <c r="AG402">
        <v>0</v>
      </c>
      <c r="AH402">
        <v>10366.981444999999</v>
      </c>
    </row>
    <row r="403" spans="1:34" x14ac:dyDescent="0.2">
      <c r="A403" t="s">
        <v>110</v>
      </c>
      <c r="B403">
        <v>8</v>
      </c>
      <c r="C403">
        <v>5</v>
      </c>
      <c r="D403">
        <v>304.02270499999997</v>
      </c>
      <c r="E403">
        <v>271.00826999999998</v>
      </c>
      <c r="F403">
        <v>184.02731299999999</v>
      </c>
      <c r="G403">
        <v>175.97268700000001</v>
      </c>
      <c r="H403">
        <v>112</v>
      </c>
      <c r="I403">
        <v>99.066254000000001</v>
      </c>
      <c r="J403">
        <v>28</v>
      </c>
      <c r="K403">
        <v>9.5458680000000005</v>
      </c>
      <c r="L403">
        <v>126.17591899999999</v>
      </c>
      <c r="M403">
        <v>3.0150760000000001</v>
      </c>
      <c r="N403">
        <v>8.3671190000000006</v>
      </c>
      <c r="O403">
        <v>28</v>
      </c>
      <c r="P403">
        <v>8.9852070000000008</v>
      </c>
      <c r="Q403">
        <v>16.267396999999999</v>
      </c>
      <c r="R403">
        <v>8</v>
      </c>
      <c r="S403">
        <v>15.375</v>
      </c>
      <c r="T403">
        <v>79.311240999999995</v>
      </c>
      <c r="U403">
        <v>23.494648000000002</v>
      </c>
      <c r="V403">
        <v>51.365302999999997</v>
      </c>
      <c r="W403">
        <v>120.605118</v>
      </c>
      <c r="X403">
        <v>0.120605</v>
      </c>
      <c r="Y403">
        <v>180</v>
      </c>
      <c r="Z403">
        <v>-1</v>
      </c>
      <c r="AA403">
        <v>1</v>
      </c>
      <c r="AB403">
        <v>29.009827000000001</v>
      </c>
      <c r="AC403">
        <v>155.01748699999999</v>
      </c>
      <c r="AD403">
        <v>-1</v>
      </c>
      <c r="AE403">
        <v>159.740723</v>
      </c>
      <c r="AF403">
        <v>0</v>
      </c>
      <c r="AG403">
        <v>0</v>
      </c>
      <c r="AH403">
        <v>12008.629883</v>
      </c>
    </row>
    <row r="404" spans="1:34" x14ac:dyDescent="0.2">
      <c r="A404" t="s">
        <v>110</v>
      </c>
      <c r="B404">
        <v>1</v>
      </c>
      <c r="C404">
        <v>2</v>
      </c>
      <c r="D404">
        <v>406.058044</v>
      </c>
      <c r="E404">
        <v>106.93029799999999</v>
      </c>
      <c r="F404">
        <v>5.1191170000000001</v>
      </c>
      <c r="G404">
        <v>5.1191170000000001</v>
      </c>
      <c r="H404">
        <v>270</v>
      </c>
      <c r="I404">
        <v>91.253448000000006</v>
      </c>
      <c r="J404">
        <v>19</v>
      </c>
      <c r="K404">
        <v>10.59137</v>
      </c>
      <c r="L404">
        <v>149.029022</v>
      </c>
      <c r="M404">
        <v>2.428655</v>
      </c>
      <c r="N404">
        <v>5.4454039999999999</v>
      </c>
      <c r="O404">
        <v>23</v>
      </c>
      <c r="P404">
        <v>13.431107000000001</v>
      </c>
      <c r="Q404">
        <v>12.438999000000001</v>
      </c>
      <c r="R404">
        <v>0</v>
      </c>
      <c r="S404">
        <v>0</v>
      </c>
      <c r="T404">
        <v>0</v>
      </c>
      <c r="U404">
        <v>0</v>
      </c>
      <c r="V404">
        <v>45.003329999999998</v>
      </c>
      <c r="W404">
        <v>163.40939299999999</v>
      </c>
      <c r="X404">
        <v>0.163409</v>
      </c>
      <c r="Y404">
        <v>43</v>
      </c>
      <c r="Z404">
        <v>30</v>
      </c>
      <c r="AA404">
        <v>7</v>
      </c>
      <c r="AB404">
        <v>235.15095500000001</v>
      </c>
      <c r="AC404">
        <v>129.968155</v>
      </c>
      <c r="AD404">
        <v>-1</v>
      </c>
      <c r="AE404">
        <v>143.119461</v>
      </c>
      <c r="AF404">
        <v>0</v>
      </c>
      <c r="AG404">
        <v>0</v>
      </c>
      <c r="AH404">
        <v>9648.3330079999996</v>
      </c>
    </row>
    <row r="405" spans="1:34" x14ac:dyDescent="0.2">
      <c r="A405" t="s">
        <v>110</v>
      </c>
      <c r="B405">
        <v>2</v>
      </c>
      <c r="C405">
        <v>2</v>
      </c>
      <c r="D405">
        <v>343.07113600000002</v>
      </c>
      <c r="E405">
        <v>124.291397</v>
      </c>
      <c r="F405">
        <v>148.904922</v>
      </c>
      <c r="G405">
        <v>148.904922</v>
      </c>
      <c r="H405">
        <v>149</v>
      </c>
      <c r="I405">
        <v>90.102920999999995</v>
      </c>
      <c r="J405">
        <v>27</v>
      </c>
      <c r="K405">
        <v>12.458411999999999</v>
      </c>
      <c r="L405">
        <v>114.50262499999999</v>
      </c>
      <c r="M405">
        <v>2.0495719999999999</v>
      </c>
      <c r="N405">
        <v>3.0518339999999999</v>
      </c>
      <c r="O405">
        <v>31</v>
      </c>
      <c r="P405">
        <v>7.6425169999999998</v>
      </c>
      <c r="Q405">
        <v>9.696275</v>
      </c>
      <c r="R405">
        <v>8</v>
      </c>
      <c r="S405">
        <v>17.125</v>
      </c>
      <c r="T405">
        <v>49.987918999999998</v>
      </c>
      <c r="U405">
        <v>7.9774529999999997</v>
      </c>
      <c r="V405">
        <v>46.769108000000003</v>
      </c>
      <c r="W405">
        <v>134.30372600000001</v>
      </c>
      <c r="X405">
        <v>0.13430400000000001</v>
      </c>
      <c r="Y405">
        <v>196</v>
      </c>
      <c r="Z405">
        <v>145</v>
      </c>
      <c r="AA405">
        <v>7</v>
      </c>
      <c r="AB405">
        <v>31.072783999999999</v>
      </c>
      <c r="AC405">
        <v>117.832138</v>
      </c>
      <c r="AD405">
        <v>-1</v>
      </c>
      <c r="AE405">
        <v>124.705505</v>
      </c>
      <c r="AF405">
        <v>0</v>
      </c>
      <c r="AG405">
        <v>0</v>
      </c>
      <c r="AH405">
        <v>10916.352539</v>
      </c>
    </row>
    <row r="406" spans="1:34" x14ac:dyDescent="0.2">
      <c r="A406" t="s">
        <v>110</v>
      </c>
      <c r="B406">
        <v>3</v>
      </c>
      <c r="C406">
        <v>2</v>
      </c>
      <c r="D406">
        <v>169.27204900000001</v>
      </c>
      <c r="E406">
        <v>155.906677</v>
      </c>
      <c r="F406">
        <v>79.871368000000004</v>
      </c>
      <c r="G406">
        <v>79.871368000000004</v>
      </c>
      <c r="H406">
        <v>301</v>
      </c>
      <c r="I406">
        <v>13.998642</v>
      </c>
      <c r="J406">
        <v>10</v>
      </c>
      <c r="K406">
        <v>25.022034000000001</v>
      </c>
      <c r="L406">
        <v>194.72276299999999</v>
      </c>
      <c r="M406">
        <v>2.7998340000000002</v>
      </c>
      <c r="N406">
        <v>14.915236999999999</v>
      </c>
      <c r="O406">
        <v>20</v>
      </c>
      <c r="P406">
        <v>19.961898999999999</v>
      </c>
      <c r="Q406">
        <v>6.8449999999999997E-2</v>
      </c>
      <c r="R406">
        <v>8</v>
      </c>
      <c r="S406">
        <v>12.125</v>
      </c>
      <c r="T406">
        <v>140.07548499999999</v>
      </c>
      <c r="U406">
        <v>22.115524000000001</v>
      </c>
      <c r="V406">
        <v>39.444817</v>
      </c>
      <c r="W406">
        <v>183.556488</v>
      </c>
      <c r="X406">
        <v>0.183556</v>
      </c>
      <c r="Y406">
        <v>128</v>
      </c>
      <c r="Z406">
        <v>-1</v>
      </c>
      <c r="AA406">
        <v>7</v>
      </c>
      <c r="AB406">
        <v>222.977463</v>
      </c>
      <c r="AC406">
        <v>143.10609400000001</v>
      </c>
      <c r="AD406">
        <v>-1</v>
      </c>
      <c r="AE406">
        <v>152.81842</v>
      </c>
      <c r="AF406">
        <v>0</v>
      </c>
      <c r="AG406">
        <v>0</v>
      </c>
      <c r="AH406">
        <v>10574.744140999999</v>
      </c>
    </row>
    <row r="407" spans="1:34" x14ac:dyDescent="0.2">
      <c r="A407" t="s">
        <v>110</v>
      </c>
      <c r="B407">
        <v>4</v>
      </c>
      <c r="C407">
        <v>2</v>
      </c>
      <c r="D407">
        <v>416.77462800000001</v>
      </c>
      <c r="E407">
        <v>191.948059</v>
      </c>
      <c r="F407">
        <v>57.621326000000003</v>
      </c>
      <c r="G407">
        <v>57.621326000000003</v>
      </c>
      <c r="H407">
        <v>9</v>
      </c>
      <c r="I407">
        <v>32.946213</v>
      </c>
      <c r="J407">
        <v>13</v>
      </c>
      <c r="K407">
        <v>13.097954</v>
      </c>
      <c r="L407">
        <v>75.901741000000001</v>
      </c>
      <c r="M407">
        <v>1.892493</v>
      </c>
      <c r="N407">
        <v>14.170517</v>
      </c>
      <c r="O407">
        <v>20</v>
      </c>
      <c r="P407">
        <v>7.1249390000000004</v>
      </c>
      <c r="Q407">
        <v>8.4188310000000008</v>
      </c>
      <c r="R407">
        <v>4</v>
      </c>
      <c r="S407">
        <v>15.5</v>
      </c>
      <c r="T407">
        <v>42.156528000000002</v>
      </c>
      <c r="U407">
        <v>9.4173109999999998</v>
      </c>
      <c r="V407">
        <v>46.069195000000001</v>
      </c>
      <c r="W407">
        <v>188.219604</v>
      </c>
      <c r="X407">
        <v>0.18822</v>
      </c>
      <c r="Y407">
        <v>96</v>
      </c>
      <c r="Z407">
        <v>457</v>
      </c>
      <c r="AA407">
        <v>7</v>
      </c>
      <c r="AB407">
        <v>302.17163099999999</v>
      </c>
      <c r="AC407">
        <v>115.449692</v>
      </c>
      <c r="AD407">
        <v>-1</v>
      </c>
      <c r="AE407">
        <v>137.27082799999999</v>
      </c>
      <c r="AF407">
        <v>0</v>
      </c>
      <c r="AG407">
        <v>0</v>
      </c>
      <c r="AH407">
        <v>11240.793944999999</v>
      </c>
    </row>
    <row r="408" spans="1:34" x14ac:dyDescent="0.2">
      <c r="A408" t="s">
        <v>110</v>
      </c>
      <c r="B408">
        <v>5</v>
      </c>
      <c r="C408">
        <v>2</v>
      </c>
      <c r="D408">
        <v>46.7575</v>
      </c>
      <c r="E408">
        <v>214.11996500000001</v>
      </c>
      <c r="F408">
        <v>242.94126900000001</v>
      </c>
      <c r="G408">
        <v>117.05873099999999</v>
      </c>
      <c r="H408">
        <v>199</v>
      </c>
      <c r="I408">
        <v>57.594634999999997</v>
      </c>
      <c r="J408">
        <v>16</v>
      </c>
      <c r="K408">
        <v>8.2513729999999992</v>
      </c>
      <c r="L408">
        <v>88.100600999999997</v>
      </c>
      <c r="M408">
        <v>1.6819580000000001</v>
      </c>
      <c r="N408">
        <v>17.038879000000001</v>
      </c>
      <c r="O408">
        <v>19</v>
      </c>
      <c r="P408">
        <v>7.111847</v>
      </c>
      <c r="Q408">
        <v>2.4350160000000001</v>
      </c>
      <c r="R408">
        <v>4</v>
      </c>
      <c r="S408">
        <v>15.75</v>
      </c>
      <c r="T408">
        <v>41.738284999999998</v>
      </c>
      <c r="U408">
        <v>7.9662740000000003</v>
      </c>
      <c r="V408">
        <v>38.341644000000002</v>
      </c>
      <c r="W408">
        <v>141.58746300000001</v>
      </c>
      <c r="X408">
        <v>0.14158699999999999</v>
      </c>
      <c r="Y408">
        <v>99</v>
      </c>
      <c r="Z408">
        <v>419</v>
      </c>
      <c r="AA408">
        <v>7</v>
      </c>
      <c r="AB408">
        <v>113.82017500000001</v>
      </c>
      <c r="AC408">
        <v>129.121094</v>
      </c>
      <c r="AD408">
        <v>-1</v>
      </c>
      <c r="AE408">
        <v>154.99707000000001</v>
      </c>
      <c r="AF408">
        <v>0</v>
      </c>
      <c r="AG408">
        <v>0</v>
      </c>
      <c r="AH408">
        <v>10231.421875</v>
      </c>
    </row>
    <row r="409" spans="1:34" x14ac:dyDescent="0.2">
      <c r="A409" t="s">
        <v>110</v>
      </c>
      <c r="B409">
        <v>6</v>
      </c>
      <c r="C409">
        <v>2</v>
      </c>
      <c r="D409">
        <v>132.819962</v>
      </c>
      <c r="E409">
        <v>230.163422</v>
      </c>
      <c r="F409">
        <v>98.504142999999999</v>
      </c>
      <c r="G409">
        <v>98.504142999999999</v>
      </c>
      <c r="H409">
        <v>128</v>
      </c>
      <c r="I409">
        <v>43.783062000000001</v>
      </c>
      <c r="J409">
        <v>17</v>
      </c>
      <c r="K409">
        <v>7.8574830000000002</v>
      </c>
      <c r="L409">
        <v>67.481894999999994</v>
      </c>
      <c r="M409">
        <v>2.3901309999999998</v>
      </c>
      <c r="N409">
        <v>8.6991499999999995</v>
      </c>
      <c r="O409">
        <v>21</v>
      </c>
      <c r="P409">
        <v>7.6243100000000004</v>
      </c>
      <c r="Q409">
        <v>7.385319</v>
      </c>
      <c r="R409">
        <v>6</v>
      </c>
      <c r="S409">
        <v>14.5</v>
      </c>
      <c r="T409">
        <v>53.821316000000003</v>
      </c>
      <c r="U409">
        <v>13.965603</v>
      </c>
      <c r="V409">
        <v>50.234935999999998</v>
      </c>
      <c r="W409">
        <v>119.63155399999999</v>
      </c>
      <c r="X409">
        <v>0.119632</v>
      </c>
      <c r="Y409">
        <v>126</v>
      </c>
      <c r="Z409">
        <v>240</v>
      </c>
      <c r="AA409">
        <v>7</v>
      </c>
      <c r="AB409">
        <v>31.447174</v>
      </c>
      <c r="AC409">
        <v>67.056968999999995</v>
      </c>
      <c r="AD409">
        <v>-1</v>
      </c>
      <c r="AE409">
        <v>77.200089000000006</v>
      </c>
      <c r="AF409">
        <v>0</v>
      </c>
      <c r="AG409">
        <v>0</v>
      </c>
      <c r="AH409">
        <v>11768.479492</v>
      </c>
    </row>
    <row r="410" spans="1:34" x14ac:dyDescent="0.2">
      <c r="A410" t="s">
        <v>110</v>
      </c>
      <c r="B410">
        <v>13</v>
      </c>
      <c r="C410">
        <v>2</v>
      </c>
      <c r="D410">
        <v>215.81279000000001</v>
      </c>
      <c r="E410">
        <v>459.69751000000002</v>
      </c>
      <c r="F410">
        <v>212.83807400000001</v>
      </c>
      <c r="G410">
        <v>147.16192599999999</v>
      </c>
      <c r="H410">
        <v>105</v>
      </c>
      <c r="I410">
        <v>70.451110999999997</v>
      </c>
      <c r="J410">
        <v>15</v>
      </c>
      <c r="K410">
        <v>11.726151</v>
      </c>
      <c r="L410">
        <v>108.64027400000001</v>
      </c>
      <c r="M410">
        <v>2.7235290000000001</v>
      </c>
      <c r="N410">
        <v>33.265884</v>
      </c>
      <c r="O410">
        <v>21</v>
      </c>
      <c r="P410">
        <v>8.5091090000000005</v>
      </c>
      <c r="Q410">
        <v>21.486080000000001</v>
      </c>
      <c r="R410">
        <v>4</v>
      </c>
      <c r="S410">
        <v>13.25</v>
      </c>
      <c r="T410">
        <v>53.225245999999999</v>
      </c>
      <c r="U410">
        <v>16.962630999999998</v>
      </c>
      <c r="V410">
        <v>15.628717999999999</v>
      </c>
      <c r="W410">
        <v>157.77780200000001</v>
      </c>
      <c r="X410">
        <v>0.157778</v>
      </c>
      <c r="Y410">
        <v>90</v>
      </c>
      <c r="Z410">
        <v>602</v>
      </c>
      <c r="AA410">
        <v>7</v>
      </c>
      <c r="AB410">
        <v>295.37304699999999</v>
      </c>
      <c r="AC410">
        <v>82.534972999999994</v>
      </c>
      <c r="AD410">
        <v>-1</v>
      </c>
      <c r="AE410">
        <v>108.115234</v>
      </c>
      <c r="AF410">
        <v>0</v>
      </c>
      <c r="AG410">
        <v>0</v>
      </c>
      <c r="AH410">
        <v>11321.716796999999</v>
      </c>
    </row>
    <row r="411" spans="1:34" x14ac:dyDescent="0.2">
      <c r="A411" t="s">
        <v>110</v>
      </c>
      <c r="B411">
        <v>7</v>
      </c>
      <c r="C411">
        <v>8</v>
      </c>
      <c r="D411">
        <v>233.172943</v>
      </c>
      <c r="E411">
        <v>268.15405299999998</v>
      </c>
      <c r="F411">
        <v>250.73275799999999</v>
      </c>
      <c r="G411">
        <v>109.267242</v>
      </c>
      <c r="H411">
        <v>122</v>
      </c>
      <c r="I411">
        <v>94.948302999999996</v>
      </c>
      <c r="J411">
        <v>32</v>
      </c>
      <c r="K411">
        <v>10.675079</v>
      </c>
      <c r="L411">
        <v>113.69311500000001</v>
      </c>
      <c r="M411">
        <v>3.5348959999999998</v>
      </c>
      <c r="N411">
        <v>11.243195</v>
      </c>
      <c r="O411">
        <v>25</v>
      </c>
      <c r="P411">
        <v>7.5209349999999997</v>
      </c>
      <c r="Q411">
        <v>27.176117000000001</v>
      </c>
      <c r="R411">
        <v>8</v>
      </c>
      <c r="S411">
        <v>15.5</v>
      </c>
      <c r="T411">
        <v>76.403564000000003</v>
      </c>
      <c r="U411">
        <v>25.460339000000001</v>
      </c>
      <c r="V411">
        <v>53.483646</v>
      </c>
      <c r="W411">
        <v>157.07255599999999</v>
      </c>
      <c r="X411">
        <v>0.15707299999999999</v>
      </c>
      <c r="Y411">
        <v>182</v>
      </c>
      <c r="Z411">
        <v>-1</v>
      </c>
      <c r="AA411">
        <v>3</v>
      </c>
      <c r="AB411">
        <v>69.170653999999999</v>
      </c>
      <c r="AC411">
        <v>178.43789699999999</v>
      </c>
      <c r="AD411">
        <v>-1</v>
      </c>
      <c r="AE411">
        <v>166.20288099999999</v>
      </c>
      <c r="AF411">
        <v>0</v>
      </c>
      <c r="AG411">
        <v>0</v>
      </c>
      <c r="AH411">
        <v>11174.823242</v>
      </c>
    </row>
    <row r="412" spans="1:34" x14ac:dyDescent="0.2">
      <c r="A412" t="s">
        <v>110</v>
      </c>
      <c r="B412">
        <v>11</v>
      </c>
      <c r="C412">
        <v>8</v>
      </c>
      <c r="D412">
        <v>198.93254099999999</v>
      </c>
      <c r="E412">
        <v>345.31545999999997</v>
      </c>
      <c r="F412">
        <v>25.049505</v>
      </c>
      <c r="G412">
        <v>25.049505</v>
      </c>
      <c r="H412">
        <v>460</v>
      </c>
      <c r="I412">
        <v>124.86745500000001</v>
      </c>
      <c r="J412">
        <v>33</v>
      </c>
      <c r="K412">
        <v>16.579681000000001</v>
      </c>
      <c r="L412">
        <v>152.565765</v>
      </c>
      <c r="M412">
        <v>2.1400619999999999</v>
      </c>
      <c r="N412">
        <v>0.67672699999999997</v>
      </c>
      <c r="O412">
        <v>32</v>
      </c>
      <c r="P412">
        <v>7.9004820000000002</v>
      </c>
      <c r="Q412">
        <v>24.676167</v>
      </c>
      <c r="R412">
        <v>8</v>
      </c>
      <c r="S412">
        <v>15.875</v>
      </c>
      <c r="T412">
        <v>46.72681</v>
      </c>
      <c r="U412">
        <v>10.142067000000001</v>
      </c>
      <c r="V412">
        <v>42.347136999999996</v>
      </c>
      <c r="W412">
        <v>98.059166000000005</v>
      </c>
      <c r="X412">
        <v>9.8058999999999993E-2</v>
      </c>
      <c r="Y412">
        <v>193</v>
      </c>
      <c r="Z412">
        <v>-1</v>
      </c>
      <c r="AA412">
        <v>3</v>
      </c>
      <c r="AB412">
        <v>235.150238</v>
      </c>
      <c r="AC412">
        <v>149.899261</v>
      </c>
      <c r="AD412">
        <v>-1</v>
      </c>
      <c r="AE412">
        <v>156.14305100000001</v>
      </c>
      <c r="AF412">
        <v>0</v>
      </c>
      <c r="AG412">
        <v>0</v>
      </c>
      <c r="AH412">
        <v>12002.175781</v>
      </c>
    </row>
    <row r="413" spans="1:34" x14ac:dyDescent="0.2">
      <c r="A413" t="s">
        <v>110</v>
      </c>
      <c r="B413">
        <v>12</v>
      </c>
      <c r="C413">
        <v>8</v>
      </c>
      <c r="D413">
        <v>358.25552399999998</v>
      </c>
      <c r="E413">
        <v>404.799103</v>
      </c>
      <c r="F413">
        <v>359.91558800000001</v>
      </c>
      <c r="G413">
        <v>8.4412000000000001E-2</v>
      </c>
      <c r="H413">
        <v>247</v>
      </c>
      <c r="I413">
        <v>84.118201999999997</v>
      </c>
      <c r="J413">
        <v>24</v>
      </c>
      <c r="K413">
        <v>12.634155</v>
      </c>
      <c r="L413">
        <v>119.57727800000001</v>
      </c>
      <c r="M413">
        <v>1.717703</v>
      </c>
      <c r="N413">
        <v>4.9825439999999999</v>
      </c>
      <c r="O413">
        <v>27</v>
      </c>
      <c r="P413">
        <v>6.6696470000000003</v>
      </c>
      <c r="Q413">
        <v>24.902622000000001</v>
      </c>
      <c r="R413">
        <v>4</v>
      </c>
      <c r="S413">
        <v>13.25</v>
      </c>
      <c r="T413">
        <v>37.499115000000003</v>
      </c>
      <c r="U413">
        <v>6.9850009999999996</v>
      </c>
      <c r="V413">
        <v>20.316548999999998</v>
      </c>
      <c r="W413">
        <v>121.64312</v>
      </c>
      <c r="X413">
        <v>0.121643</v>
      </c>
      <c r="Y413">
        <v>105</v>
      </c>
      <c r="Z413">
        <v>-1</v>
      </c>
      <c r="AA413">
        <v>3</v>
      </c>
      <c r="AB413">
        <v>264.34698500000002</v>
      </c>
      <c r="AC413">
        <v>95.568603999999993</v>
      </c>
      <c r="AD413">
        <v>-1</v>
      </c>
      <c r="AE413">
        <v>73.012878000000001</v>
      </c>
      <c r="AF413">
        <v>0</v>
      </c>
      <c r="AG413">
        <v>0</v>
      </c>
      <c r="AH413">
        <v>11451.78125</v>
      </c>
    </row>
    <row r="414" spans="1:34" x14ac:dyDescent="0.2">
      <c r="A414" t="s">
        <v>111</v>
      </c>
      <c r="B414">
        <v>7</v>
      </c>
      <c r="C414">
        <v>0</v>
      </c>
      <c r="D414">
        <v>410.82843000000003</v>
      </c>
      <c r="E414">
        <v>281.97906499999999</v>
      </c>
      <c r="F414">
        <v>98.457656999999998</v>
      </c>
      <c r="G414">
        <v>98.457656999999998</v>
      </c>
      <c r="H414">
        <v>0</v>
      </c>
      <c r="I414">
        <v>0</v>
      </c>
      <c r="J414">
        <v>0</v>
      </c>
      <c r="K414">
        <v>0</v>
      </c>
      <c r="L414">
        <v>0</v>
      </c>
      <c r="M414" t="e">
        <f>-NaN</f>
        <v>#NAME?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0.97294700000000001</v>
      </c>
      <c r="W414">
        <v>43.474753999999997</v>
      </c>
      <c r="X414">
        <v>4.3475E-2</v>
      </c>
      <c r="Y414">
        <v>0</v>
      </c>
      <c r="Z414">
        <v>-1</v>
      </c>
      <c r="AA414">
        <v>1</v>
      </c>
      <c r="AB414">
        <v>101.45019499999999</v>
      </c>
      <c r="AC414">
        <v>2.9925380000000001</v>
      </c>
      <c r="AD414">
        <v>-1</v>
      </c>
      <c r="AE414">
        <v>12.439864999999999</v>
      </c>
      <c r="AF414">
        <v>0</v>
      </c>
      <c r="AG414">
        <v>0</v>
      </c>
      <c r="AH414">
        <v>12193.532227</v>
      </c>
    </row>
    <row r="415" spans="1:34" x14ac:dyDescent="0.2">
      <c r="A415" t="s">
        <v>111</v>
      </c>
      <c r="B415">
        <v>2</v>
      </c>
      <c r="C415">
        <v>3</v>
      </c>
      <c r="D415">
        <v>135.06599399999999</v>
      </c>
      <c r="E415">
        <v>221.763611</v>
      </c>
      <c r="F415">
        <v>314.80892899999998</v>
      </c>
      <c r="G415">
        <v>45.191071000000001</v>
      </c>
      <c r="H415">
        <v>139</v>
      </c>
      <c r="I415">
        <v>3.9529109999999998</v>
      </c>
      <c r="J415">
        <v>6</v>
      </c>
      <c r="K415">
        <v>4.254181</v>
      </c>
      <c r="L415">
        <v>27.391604999999998</v>
      </c>
      <c r="M415">
        <v>1.3876379999999999</v>
      </c>
      <c r="N415">
        <v>5.9351500000000001</v>
      </c>
      <c r="O415">
        <v>20</v>
      </c>
      <c r="P415">
        <v>6.3428040000000001</v>
      </c>
      <c r="Q415">
        <v>27.699213</v>
      </c>
      <c r="R415">
        <v>3</v>
      </c>
      <c r="S415">
        <v>14.666667</v>
      </c>
      <c r="T415">
        <v>25.879456000000001</v>
      </c>
      <c r="U415">
        <v>0.43936199999999997</v>
      </c>
      <c r="V415">
        <v>37.102345</v>
      </c>
      <c r="W415">
        <v>137.75302099999999</v>
      </c>
      <c r="X415">
        <v>0.13775299999999999</v>
      </c>
      <c r="Y415">
        <v>71</v>
      </c>
      <c r="Z415">
        <v>88</v>
      </c>
      <c r="AA415">
        <v>3</v>
      </c>
      <c r="AB415">
        <v>1.3397520000000001</v>
      </c>
      <c r="AC415">
        <v>46.530822999999998</v>
      </c>
      <c r="AD415">
        <v>-1</v>
      </c>
      <c r="AE415">
        <v>72.897064</v>
      </c>
      <c r="AF415">
        <v>0</v>
      </c>
      <c r="AG415">
        <v>0</v>
      </c>
      <c r="AH415">
        <v>10861.545898</v>
      </c>
    </row>
    <row r="416" spans="1:34" x14ac:dyDescent="0.2">
      <c r="A416" t="s">
        <v>111</v>
      </c>
      <c r="B416">
        <v>9</v>
      </c>
      <c r="C416">
        <v>3</v>
      </c>
      <c r="D416">
        <v>439.15792800000003</v>
      </c>
      <c r="E416">
        <v>304.30319200000002</v>
      </c>
      <c r="F416">
        <v>48.938450000000003</v>
      </c>
      <c r="G416">
        <v>48.938450000000003</v>
      </c>
      <c r="H416">
        <v>2</v>
      </c>
      <c r="I416">
        <v>6.7469409999999996</v>
      </c>
      <c r="J416">
        <v>7</v>
      </c>
      <c r="K416">
        <v>5.3326909999999996</v>
      </c>
      <c r="L416">
        <v>17.432714000000001</v>
      </c>
      <c r="M416">
        <v>1.80661</v>
      </c>
      <c r="N416">
        <v>7.0510640000000002</v>
      </c>
      <c r="O416">
        <v>13</v>
      </c>
      <c r="P416">
        <v>7.614922</v>
      </c>
      <c r="Q416">
        <v>13.703528</v>
      </c>
      <c r="R416">
        <v>2</v>
      </c>
      <c r="S416">
        <v>14.5</v>
      </c>
      <c r="T416">
        <v>22.426442999999999</v>
      </c>
      <c r="U416">
        <v>3.191999</v>
      </c>
      <c r="V416">
        <v>40.526359999999997</v>
      </c>
      <c r="W416">
        <v>157.78208900000001</v>
      </c>
      <c r="X416">
        <v>0.15778200000000001</v>
      </c>
      <c r="Y416">
        <v>50</v>
      </c>
      <c r="Z416">
        <v>496</v>
      </c>
      <c r="AA416">
        <v>3</v>
      </c>
      <c r="AB416">
        <v>291.740906</v>
      </c>
      <c r="AC416">
        <v>117.19754</v>
      </c>
      <c r="AD416">
        <v>-1</v>
      </c>
      <c r="AE416">
        <v>134.27001999999999</v>
      </c>
      <c r="AF416">
        <v>0</v>
      </c>
      <c r="AG416">
        <v>0</v>
      </c>
      <c r="AH416">
        <v>10196.322265999999</v>
      </c>
    </row>
    <row r="417" spans="1:34" x14ac:dyDescent="0.2">
      <c r="A417" t="s">
        <v>111</v>
      </c>
      <c r="B417">
        <v>10</v>
      </c>
      <c r="C417">
        <v>3</v>
      </c>
      <c r="D417">
        <v>341.14984099999998</v>
      </c>
      <c r="E417">
        <v>354.74136399999998</v>
      </c>
      <c r="F417">
        <v>338.84234600000002</v>
      </c>
      <c r="G417">
        <v>21.157654000000001</v>
      </c>
      <c r="H417">
        <v>143</v>
      </c>
      <c r="I417">
        <v>3.1762389999999998</v>
      </c>
      <c r="J417">
        <v>8</v>
      </c>
      <c r="K417">
        <v>3.418701</v>
      </c>
      <c r="L417">
        <v>16.035945999999999</v>
      </c>
      <c r="M417">
        <v>0.70375799999999999</v>
      </c>
      <c r="N417">
        <v>2.7891539999999999</v>
      </c>
      <c r="O417">
        <v>19</v>
      </c>
      <c r="P417">
        <v>3.3548279999999999</v>
      </c>
      <c r="Q417">
        <v>16.406559000000001</v>
      </c>
      <c r="R417">
        <v>2</v>
      </c>
      <c r="S417">
        <v>12.5</v>
      </c>
      <c r="T417">
        <v>24.166481000000001</v>
      </c>
      <c r="U417">
        <v>0.96823099999999995</v>
      </c>
      <c r="V417">
        <v>24.627077</v>
      </c>
      <c r="W417">
        <v>125.608009</v>
      </c>
      <c r="X417">
        <v>0.125608</v>
      </c>
      <c r="Y417">
        <v>53</v>
      </c>
      <c r="Z417">
        <v>421</v>
      </c>
      <c r="AA417">
        <v>3</v>
      </c>
      <c r="AB417">
        <v>227.10777300000001</v>
      </c>
      <c r="AC417">
        <v>111.734573</v>
      </c>
      <c r="AD417">
        <v>-1</v>
      </c>
      <c r="AE417">
        <v>115.102737</v>
      </c>
      <c r="AF417">
        <v>0</v>
      </c>
      <c r="AG417">
        <v>0</v>
      </c>
      <c r="AH417">
        <v>11979.683594</v>
      </c>
    </row>
    <row r="418" spans="1:34" x14ac:dyDescent="0.2">
      <c r="A418" t="s">
        <v>111</v>
      </c>
      <c r="B418">
        <v>0</v>
      </c>
      <c r="C418">
        <v>5</v>
      </c>
      <c r="D418">
        <v>267.19601399999999</v>
      </c>
      <c r="E418">
        <v>108.16158299999999</v>
      </c>
      <c r="F418">
        <v>2.9873419999999999</v>
      </c>
      <c r="G418">
        <v>2.9873419999999999</v>
      </c>
      <c r="H418">
        <v>891</v>
      </c>
      <c r="I418">
        <v>127.328461</v>
      </c>
      <c r="J418">
        <v>26</v>
      </c>
      <c r="K418">
        <v>14.805878</v>
      </c>
      <c r="L418">
        <v>142.52560399999999</v>
      </c>
      <c r="M418">
        <v>2.2097449999999998</v>
      </c>
      <c r="N418">
        <v>5.929443</v>
      </c>
      <c r="O418">
        <v>37</v>
      </c>
      <c r="P418">
        <v>11.458969</v>
      </c>
      <c r="Q418">
        <v>13.503579999999999</v>
      </c>
      <c r="R418">
        <v>-2</v>
      </c>
      <c r="S418">
        <v>17.5</v>
      </c>
      <c r="T418">
        <v>51.273335000000003</v>
      </c>
      <c r="U418">
        <v>17.092255000000002</v>
      </c>
      <c r="V418">
        <v>20.101412</v>
      </c>
      <c r="W418">
        <v>186.409592</v>
      </c>
      <c r="X418">
        <v>0.18640999999999999</v>
      </c>
      <c r="Y418">
        <v>99</v>
      </c>
      <c r="Z418">
        <v>-1</v>
      </c>
      <c r="AA418">
        <v>5</v>
      </c>
      <c r="AB418">
        <v>222.95843500000001</v>
      </c>
      <c r="AC418">
        <v>140.02889999999999</v>
      </c>
      <c r="AD418">
        <v>-1</v>
      </c>
      <c r="AE418">
        <v>131.955872</v>
      </c>
      <c r="AF418">
        <v>0</v>
      </c>
      <c r="AG418">
        <v>0</v>
      </c>
      <c r="AH418">
        <v>11313.296875</v>
      </c>
    </row>
    <row r="419" spans="1:34" x14ac:dyDescent="0.2">
      <c r="A419" t="s">
        <v>111</v>
      </c>
      <c r="B419">
        <v>1</v>
      </c>
      <c r="C419">
        <v>5</v>
      </c>
      <c r="D419">
        <v>291.68637100000001</v>
      </c>
      <c r="E419">
        <v>217.986694</v>
      </c>
      <c r="F419">
        <v>118.828987</v>
      </c>
      <c r="G419">
        <v>118.828987</v>
      </c>
      <c r="H419">
        <v>299</v>
      </c>
      <c r="I419">
        <v>143.06098900000001</v>
      </c>
      <c r="J419">
        <v>19</v>
      </c>
      <c r="K419">
        <v>19.25386</v>
      </c>
      <c r="L419">
        <v>218.33251999999999</v>
      </c>
      <c r="M419">
        <v>3.302508</v>
      </c>
      <c r="N419">
        <v>34.129654000000002</v>
      </c>
      <c r="O419">
        <v>27</v>
      </c>
      <c r="P419">
        <v>18.980132999999999</v>
      </c>
      <c r="Q419">
        <v>41.757057000000003</v>
      </c>
      <c r="R419">
        <v>6</v>
      </c>
      <c r="S419">
        <v>15</v>
      </c>
      <c r="T419">
        <v>84.369231999999997</v>
      </c>
      <c r="U419">
        <v>24.845400000000001</v>
      </c>
      <c r="V419">
        <v>42.231566999999998</v>
      </c>
      <c r="W419">
        <v>147.016998</v>
      </c>
      <c r="X419">
        <v>0.14701700000000001</v>
      </c>
      <c r="Y419">
        <v>137</v>
      </c>
      <c r="Z419">
        <v>-1</v>
      </c>
      <c r="AA419">
        <v>5</v>
      </c>
      <c r="AB419">
        <v>274.843658</v>
      </c>
      <c r="AC419">
        <v>156.014679</v>
      </c>
      <c r="AD419">
        <v>-1</v>
      </c>
      <c r="AE419">
        <v>172.95086699999999</v>
      </c>
      <c r="AF419">
        <v>0</v>
      </c>
      <c r="AG419">
        <v>0</v>
      </c>
      <c r="AH419">
        <v>10361.037109000001</v>
      </c>
    </row>
    <row r="420" spans="1:34" x14ac:dyDescent="0.2">
      <c r="A420" t="s">
        <v>111</v>
      </c>
      <c r="B420">
        <v>3</v>
      </c>
      <c r="C420">
        <v>5</v>
      </c>
      <c r="D420">
        <v>262.14288299999998</v>
      </c>
      <c r="E420">
        <v>235.083405</v>
      </c>
      <c r="F420">
        <v>157.26824999999999</v>
      </c>
      <c r="G420">
        <v>157.26824999999999</v>
      </c>
      <c r="H420">
        <v>153</v>
      </c>
      <c r="I420">
        <v>104.989227</v>
      </c>
      <c r="J420">
        <v>19</v>
      </c>
      <c r="K420">
        <v>13.318535000000001</v>
      </c>
      <c r="L420">
        <v>132.30461099999999</v>
      </c>
      <c r="M420">
        <v>2.501897</v>
      </c>
      <c r="N420">
        <v>27.848602</v>
      </c>
      <c r="O420">
        <v>22</v>
      </c>
      <c r="P420">
        <v>7.651154</v>
      </c>
      <c r="Q420">
        <v>11.546618</v>
      </c>
      <c r="R420">
        <v>4</v>
      </c>
      <c r="S420">
        <v>15</v>
      </c>
      <c r="T420">
        <v>44.779240000000001</v>
      </c>
      <c r="U420">
        <v>12.601634000000001</v>
      </c>
      <c r="V420">
        <v>34.003731000000002</v>
      </c>
      <c r="W420">
        <v>132.613754</v>
      </c>
      <c r="X420">
        <v>0.13261400000000001</v>
      </c>
      <c r="Y420">
        <v>102</v>
      </c>
      <c r="Z420">
        <v>-1</v>
      </c>
      <c r="AA420">
        <v>5</v>
      </c>
      <c r="AB420">
        <v>44.637146000000001</v>
      </c>
      <c r="AC420">
        <v>112.63110399999999</v>
      </c>
      <c r="AD420">
        <v>-1</v>
      </c>
      <c r="AE420">
        <v>108.078705</v>
      </c>
      <c r="AF420">
        <v>0</v>
      </c>
      <c r="AG420">
        <v>0</v>
      </c>
      <c r="AH420">
        <v>11288.546875</v>
      </c>
    </row>
    <row r="421" spans="1:34" x14ac:dyDescent="0.2">
      <c r="A421" t="s">
        <v>111</v>
      </c>
      <c r="B421">
        <v>4</v>
      </c>
      <c r="C421">
        <v>5</v>
      </c>
      <c r="D421">
        <v>128.04347200000001</v>
      </c>
      <c r="E421">
        <v>259.12252799999999</v>
      </c>
      <c r="F421">
        <v>324.898956</v>
      </c>
      <c r="G421">
        <v>35.101044000000002</v>
      </c>
      <c r="H421">
        <v>182</v>
      </c>
      <c r="I421">
        <v>97.011077999999998</v>
      </c>
      <c r="J421">
        <v>21</v>
      </c>
      <c r="K421">
        <v>14.63266</v>
      </c>
      <c r="L421">
        <v>129.479874</v>
      </c>
      <c r="M421">
        <v>2.1335380000000002</v>
      </c>
      <c r="N421">
        <v>6.6771739999999999</v>
      </c>
      <c r="O421">
        <v>32</v>
      </c>
      <c r="P421">
        <v>7.364395</v>
      </c>
      <c r="Q421">
        <v>5.7865580000000003</v>
      </c>
      <c r="R421">
        <v>4</v>
      </c>
      <c r="S421">
        <v>16</v>
      </c>
      <c r="T421">
        <v>53.981521999999998</v>
      </c>
      <c r="U421">
        <v>8.4213170000000002</v>
      </c>
      <c r="V421">
        <v>48.635818</v>
      </c>
      <c r="W421">
        <v>171.27903699999999</v>
      </c>
      <c r="X421">
        <v>0.17127899999999999</v>
      </c>
      <c r="Y421">
        <v>118</v>
      </c>
      <c r="Z421">
        <v>184</v>
      </c>
      <c r="AA421">
        <v>5</v>
      </c>
      <c r="AB421">
        <v>51.810668999999997</v>
      </c>
      <c r="AC421">
        <v>86.911713000000006</v>
      </c>
      <c r="AD421">
        <v>-1</v>
      </c>
      <c r="AE421">
        <v>62.807037000000001</v>
      </c>
      <c r="AF421">
        <v>0</v>
      </c>
      <c r="AG421">
        <v>0</v>
      </c>
      <c r="AH421">
        <v>10586.984375</v>
      </c>
    </row>
    <row r="422" spans="1:34" x14ac:dyDescent="0.2">
      <c r="A422" t="s">
        <v>111</v>
      </c>
      <c r="B422">
        <v>6</v>
      </c>
      <c r="C422">
        <v>5</v>
      </c>
      <c r="D422">
        <v>99.149001999999996</v>
      </c>
      <c r="E422">
        <v>276.05001800000002</v>
      </c>
      <c r="F422">
        <v>106.03630800000001</v>
      </c>
      <c r="G422">
        <v>106.03630800000001</v>
      </c>
      <c r="H422">
        <v>179</v>
      </c>
      <c r="I422">
        <v>101.967079</v>
      </c>
      <c r="J422">
        <v>20</v>
      </c>
      <c r="K422">
        <v>11.446968</v>
      </c>
      <c r="L422">
        <v>149.44778400000001</v>
      </c>
      <c r="M422">
        <v>2.7973240000000001</v>
      </c>
      <c r="N422">
        <v>28.010124000000001</v>
      </c>
      <c r="O422">
        <v>30</v>
      </c>
      <c r="P422">
        <v>10.861755</v>
      </c>
      <c r="Q422">
        <v>15.832575</v>
      </c>
      <c r="R422">
        <v>4</v>
      </c>
      <c r="S422">
        <v>16</v>
      </c>
      <c r="T422">
        <v>80.313896</v>
      </c>
      <c r="U422">
        <v>18.608702000000001</v>
      </c>
      <c r="V422">
        <v>44.421486000000002</v>
      </c>
      <c r="W422">
        <v>119.89862100000001</v>
      </c>
      <c r="X422">
        <v>0.11989900000000001</v>
      </c>
      <c r="Y422">
        <v>115</v>
      </c>
      <c r="Z422">
        <v>-1</v>
      </c>
      <c r="AA422">
        <v>5</v>
      </c>
      <c r="AB422">
        <v>7.607208</v>
      </c>
      <c r="AC422">
        <v>98.429100000000005</v>
      </c>
      <c r="AD422">
        <v>-1</v>
      </c>
      <c r="AE422">
        <v>95.906081999999998</v>
      </c>
      <c r="AF422">
        <v>0</v>
      </c>
      <c r="AG422">
        <v>0</v>
      </c>
      <c r="AH422">
        <v>10620.728515999999</v>
      </c>
    </row>
    <row r="423" spans="1:34" x14ac:dyDescent="0.2">
      <c r="A423" t="s">
        <v>111</v>
      </c>
      <c r="B423">
        <v>5</v>
      </c>
      <c r="C423">
        <v>2</v>
      </c>
      <c r="D423">
        <v>144.96049500000001</v>
      </c>
      <c r="E423">
        <v>271.03201300000001</v>
      </c>
      <c r="F423">
        <v>22.971781</v>
      </c>
      <c r="G423">
        <v>22.971781</v>
      </c>
      <c r="H423">
        <v>96</v>
      </c>
      <c r="I423">
        <v>53.975974999999998</v>
      </c>
      <c r="J423">
        <v>17</v>
      </c>
      <c r="K423">
        <v>7.8736269999999999</v>
      </c>
      <c r="L423">
        <v>95.097915999999998</v>
      </c>
      <c r="M423">
        <v>2.4618359999999999</v>
      </c>
      <c r="N423">
        <v>5.6174929999999996</v>
      </c>
      <c r="O423">
        <v>22</v>
      </c>
      <c r="P423">
        <v>7.4827579999999996</v>
      </c>
      <c r="Q423">
        <v>0.16450600000000001</v>
      </c>
      <c r="R423">
        <v>7</v>
      </c>
      <c r="S423">
        <v>14.857142</v>
      </c>
      <c r="T423">
        <v>63.496623999999997</v>
      </c>
      <c r="U423">
        <v>19.603000999999999</v>
      </c>
      <c r="V423">
        <v>34.82658</v>
      </c>
      <c r="W423">
        <v>115.609505</v>
      </c>
      <c r="X423">
        <v>0.11561</v>
      </c>
      <c r="Y423">
        <v>144</v>
      </c>
      <c r="Z423">
        <v>-1</v>
      </c>
      <c r="AA423">
        <v>3</v>
      </c>
      <c r="AB423">
        <v>297.520691</v>
      </c>
      <c r="AC423">
        <v>85.451080000000005</v>
      </c>
      <c r="AD423">
        <v>-1</v>
      </c>
      <c r="AE423">
        <v>96.188750999999996</v>
      </c>
      <c r="AF423">
        <v>0</v>
      </c>
      <c r="AG423">
        <v>0</v>
      </c>
      <c r="AH423">
        <v>11739.655273</v>
      </c>
    </row>
    <row r="424" spans="1:34" x14ac:dyDescent="0.2">
      <c r="A424" t="s">
        <v>111</v>
      </c>
      <c r="B424">
        <v>8</v>
      </c>
      <c r="C424">
        <v>2</v>
      </c>
      <c r="D424">
        <v>221.167023</v>
      </c>
      <c r="E424">
        <v>299.920929</v>
      </c>
      <c r="F424">
        <v>15.922613</v>
      </c>
      <c r="G424">
        <v>15.922613</v>
      </c>
      <c r="H424">
        <v>229</v>
      </c>
      <c r="I424">
        <v>11.811192999999999</v>
      </c>
      <c r="J424">
        <v>5</v>
      </c>
      <c r="K424">
        <v>6.5543950000000004</v>
      </c>
      <c r="L424">
        <v>38.227760000000004</v>
      </c>
      <c r="M424">
        <v>12.052794</v>
      </c>
      <c r="N424">
        <v>86.310744999999997</v>
      </c>
      <c r="O424">
        <v>12</v>
      </c>
      <c r="P424">
        <v>14.110424</v>
      </c>
      <c r="Q424">
        <v>115.796059</v>
      </c>
      <c r="R424">
        <v>0</v>
      </c>
      <c r="S424">
        <v>0</v>
      </c>
      <c r="T424">
        <v>0</v>
      </c>
      <c r="U424">
        <v>0</v>
      </c>
      <c r="V424">
        <v>50.327086999999999</v>
      </c>
      <c r="W424">
        <v>191.36225899999999</v>
      </c>
      <c r="X424">
        <v>0.191362</v>
      </c>
      <c r="Y424">
        <v>18</v>
      </c>
      <c r="Z424">
        <v>30</v>
      </c>
      <c r="AA424">
        <v>3</v>
      </c>
      <c r="AB424">
        <v>193.79840100000001</v>
      </c>
      <c r="AC424">
        <v>177.87579299999999</v>
      </c>
      <c r="AD424">
        <v>-1</v>
      </c>
      <c r="AE424">
        <v>111.988342</v>
      </c>
      <c r="AF424">
        <v>0</v>
      </c>
      <c r="AG424">
        <v>0</v>
      </c>
      <c r="AH424">
        <v>11610.833008</v>
      </c>
    </row>
    <row r="425" spans="1:34" x14ac:dyDescent="0.2">
      <c r="A425" t="s">
        <v>111</v>
      </c>
      <c r="B425">
        <v>12</v>
      </c>
      <c r="C425">
        <v>2</v>
      </c>
      <c r="D425">
        <v>294.98913599999997</v>
      </c>
      <c r="E425">
        <v>458.21786500000002</v>
      </c>
      <c r="F425">
        <v>218.738663</v>
      </c>
      <c r="G425">
        <v>141.261337</v>
      </c>
      <c r="H425">
        <v>111</v>
      </c>
      <c r="I425">
        <v>54.553618999999998</v>
      </c>
      <c r="J425">
        <v>19</v>
      </c>
      <c r="K425">
        <v>10.54158</v>
      </c>
      <c r="L425">
        <v>80.257628999999994</v>
      </c>
      <c r="M425">
        <v>1.698691</v>
      </c>
      <c r="N425">
        <v>26.363678</v>
      </c>
      <c r="O425">
        <v>18</v>
      </c>
      <c r="P425">
        <v>7.961487</v>
      </c>
      <c r="Q425">
        <v>11.679048999999999</v>
      </c>
      <c r="R425">
        <v>4</v>
      </c>
      <c r="S425">
        <v>12.75</v>
      </c>
      <c r="T425">
        <v>42.703156</v>
      </c>
      <c r="U425">
        <v>9.6707800000000006</v>
      </c>
      <c r="V425">
        <v>23.342941</v>
      </c>
      <c r="W425">
        <v>155.394226</v>
      </c>
      <c r="X425">
        <v>0.155394</v>
      </c>
      <c r="Y425">
        <v>89</v>
      </c>
      <c r="Z425">
        <v>475</v>
      </c>
      <c r="AA425">
        <v>3</v>
      </c>
      <c r="AB425">
        <v>302.88296500000001</v>
      </c>
      <c r="AC425">
        <v>84.144301999999996</v>
      </c>
      <c r="AD425">
        <v>-1</v>
      </c>
      <c r="AE425">
        <v>103.19914199999999</v>
      </c>
      <c r="AF425">
        <v>0</v>
      </c>
      <c r="AG425">
        <v>0</v>
      </c>
      <c r="AH425">
        <v>10252.332031</v>
      </c>
    </row>
    <row r="426" spans="1:34" x14ac:dyDescent="0.2">
      <c r="A426" t="s">
        <v>111</v>
      </c>
      <c r="B426">
        <v>11</v>
      </c>
      <c r="C426">
        <v>8</v>
      </c>
      <c r="D426">
        <v>341.04199199999999</v>
      </c>
      <c r="E426">
        <v>385.236694</v>
      </c>
      <c r="F426">
        <v>350.20892300000003</v>
      </c>
      <c r="G426">
        <v>9.7910769999999996</v>
      </c>
      <c r="H426">
        <v>113</v>
      </c>
      <c r="I426">
        <v>72.569182999999995</v>
      </c>
      <c r="J426">
        <v>22</v>
      </c>
      <c r="K426">
        <v>9.8629460000000009</v>
      </c>
      <c r="L426">
        <v>110.330185</v>
      </c>
      <c r="M426">
        <v>2.0766110000000002</v>
      </c>
      <c r="N426">
        <v>1.313293</v>
      </c>
      <c r="O426">
        <v>27</v>
      </c>
      <c r="P426">
        <v>15.269806000000001</v>
      </c>
      <c r="Q426">
        <v>20.777146999999999</v>
      </c>
      <c r="R426">
        <v>4</v>
      </c>
      <c r="S426">
        <v>18.75</v>
      </c>
      <c r="T426">
        <v>51.150039999999997</v>
      </c>
      <c r="U426">
        <v>11.457039</v>
      </c>
      <c r="V426">
        <v>32.281792000000003</v>
      </c>
      <c r="W426">
        <v>127.676491</v>
      </c>
      <c r="X426">
        <v>0.12767600000000001</v>
      </c>
      <c r="Y426">
        <v>125</v>
      </c>
      <c r="Z426">
        <v>441</v>
      </c>
      <c r="AA426">
        <v>1</v>
      </c>
      <c r="AB426">
        <v>174.422653</v>
      </c>
      <c r="AC426">
        <v>175.78627</v>
      </c>
      <c r="AD426">
        <v>-1</v>
      </c>
      <c r="AE426">
        <v>139.550735</v>
      </c>
      <c r="AF426">
        <v>0</v>
      </c>
      <c r="AG426">
        <v>0</v>
      </c>
      <c r="AH426">
        <v>11938.901367</v>
      </c>
    </row>
    <row r="427" spans="1:34" x14ac:dyDescent="0.2">
      <c r="A427" t="s">
        <v>112</v>
      </c>
      <c r="B427">
        <v>0</v>
      </c>
      <c r="C427">
        <v>3</v>
      </c>
      <c r="D427">
        <v>228.756775</v>
      </c>
      <c r="E427">
        <v>161.321213</v>
      </c>
      <c r="F427">
        <v>164.79345699999999</v>
      </c>
      <c r="G427">
        <v>164.79345699999999</v>
      </c>
      <c r="H427">
        <v>252</v>
      </c>
      <c r="I427">
        <v>1.2725999999999999E-2</v>
      </c>
      <c r="J427">
        <v>4</v>
      </c>
      <c r="K427">
        <v>4.221298</v>
      </c>
      <c r="L427">
        <v>6.1770870000000002</v>
      </c>
      <c r="M427">
        <v>12.768727999999999</v>
      </c>
      <c r="N427">
        <v>4.4742430000000004</v>
      </c>
      <c r="O427">
        <v>5</v>
      </c>
      <c r="P427">
        <v>4.5148619999999999</v>
      </c>
      <c r="Q427">
        <v>3.8389250000000001</v>
      </c>
      <c r="R427">
        <v>0</v>
      </c>
      <c r="S427">
        <v>0</v>
      </c>
      <c r="T427">
        <v>0</v>
      </c>
      <c r="U427">
        <v>0</v>
      </c>
      <c r="V427">
        <v>32.798779000000003</v>
      </c>
      <c r="W427">
        <v>115.023888</v>
      </c>
      <c r="X427">
        <v>0.115024</v>
      </c>
      <c r="Y427">
        <v>10</v>
      </c>
      <c r="Z427">
        <v>114</v>
      </c>
      <c r="AA427">
        <v>7</v>
      </c>
      <c r="AB427">
        <v>130.113663</v>
      </c>
      <c r="AC427">
        <v>34.679794000000001</v>
      </c>
      <c r="AD427">
        <v>-1</v>
      </c>
      <c r="AE427">
        <v>32.619095000000002</v>
      </c>
      <c r="AF427">
        <v>0</v>
      </c>
      <c r="AG427">
        <v>0</v>
      </c>
      <c r="AH427">
        <v>10620.803711</v>
      </c>
    </row>
    <row r="428" spans="1:34" x14ac:dyDescent="0.2">
      <c r="A428" t="s">
        <v>112</v>
      </c>
      <c r="B428">
        <v>2</v>
      </c>
      <c r="C428">
        <v>3</v>
      </c>
      <c r="D428">
        <v>65.234604000000004</v>
      </c>
      <c r="E428">
        <v>233.87286399999999</v>
      </c>
      <c r="F428">
        <v>346.96920799999998</v>
      </c>
      <c r="G428">
        <v>13.030792</v>
      </c>
      <c r="H428">
        <v>50</v>
      </c>
      <c r="I428">
        <v>1.873383</v>
      </c>
      <c r="J428">
        <v>5</v>
      </c>
      <c r="K428">
        <v>3.194366</v>
      </c>
      <c r="L428">
        <v>27.782373</v>
      </c>
      <c r="M428">
        <v>0.80786599999999997</v>
      </c>
      <c r="N428">
        <v>1.3138430000000001</v>
      </c>
      <c r="O428">
        <v>8</v>
      </c>
      <c r="P428">
        <v>3.3557739999999998</v>
      </c>
      <c r="Q428">
        <v>17.687919999999998</v>
      </c>
      <c r="R428">
        <v>3</v>
      </c>
      <c r="S428">
        <v>10.666667</v>
      </c>
      <c r="T428">
        <v>33.642215999999998</v>
      </c>
      <c r="U428">
        <v>1.4750160000000001</v>
      </c>
      <c r="V428">
        <v>29.281361</v>
      </c>
      <c r="W428">
        <v>111.988754</v>
      </c>
      <c r="X428">
        <v>0.11198900000000001</v>
      </c>
      <c r="Y428">
        <v>46</v>
      </c>
      <c r="Z428">
        <v>53</v>
      </c>
      <c r="AA428">
        <v>7</v>
      </c>
      <c r="AB428">
        <v>297.31793199999998</v>
      </c>
      <c r="AC428">
        <v>49.651276000000003</v>
      </c>
      <c r="AD428">
        <v>-1</v>
      </c>
      <c r="AE428">
        <v>45.334656000000003</v>
      </c>
      <c r="AF428">
        <v>0</v>
      </c>
      <c r="AG428">
        <v>0</v>
      </c>
      <c r="AH428">
        <v>10254.208008</v>
      </c>
    </row>
    <row r="429" spans="1:34" x14ac:dyDescent="0.2">
      <c r="A429" t="s">
        <v>112</v>
      </c>
      <c r="B429">
        <v>3</v>
      </c>
      <c r="C429">
        <v>3</v>
      </c>
      <c r="D429">
        <v>175.02087399999999</v>
      </c>
      <c r="E429">
        <v>245.03587300000001</v>
      </c>
      <c r="F429">
        <v>260.10348499999998</v>
      </c>
      <c r="G429">
        <v>99.896514999999994</v>
      </c>
      <c r="H429">
        <v>18</v>
      </c>
      <c r="I429">
        <v>0.17147799999999999</v>
      </c>
      <c r="J429">
        <v>0</v>
      </c>
      <c r="K429">
        <v>0.17147799999999999</v>
      </c>
      <c r="L429">
        <v>8.4325469999999996</v>
      </c>
      <c r="M429">
        <v>0.52149500000000004</v>
      </c>
      <c r="N429">
        <v>1.115021</v>
      </c>
      <c r="O429">
        <v>4</v>
      </c>
      <c r="P429">
        <v>1.1264339999999999</v>
      </c>
      <c r="Q429">
        <v>2.6058599999999998</v>
      </c>
      <c r="R429">
        <v>0</v>
      </c>
      <c r="S429">
        <v>0</v>
      </c>
      <c r="T429">
        <v>0</v>
      </c>
      <c r="U429">
        <v>0</v>
      </c>
      <c r="V429">
        <v>42.162410999999999</v>
      </c>
      <c r="W429">
        <v>136.85296600000001</v>
      </c>
      <c r="X429">
        <v>0.136853</v>
      </c>
      <c r="Y429">
        <v>5</v>
      </c>
      <c r="Z429">
        <v>100</v>
      </c>
      <c r="AA429">
        <v>7</v>
      </c>
      <c r="AB429">
        <v>211.38381999999999</v>
      </c>
      <c r="AC429">
        <v>48.719665999999997</v>
      </c>
      <c r="AD429">
        <v>-1</v>
      </c>
      <c r="AE429">
        <v>28.735077</v>
      </c>
      <c r="AF429">
        <v>0</v>
      </c>
      <c r="AG429">
        <v>0</v>
      </c>
      <c r="AH429">
        <v>11101.452148</v>
      </c>
    </row>
    <row r="430" spans="1:34" x14ac:dyDescent="0.2">
      <c r="A430" t="s">
        <v>112</v>
      </c>
      <c r="B430">
        <v>6</v>
      </c>
      <c r="C430">
        <v>3</v>
      </c>
      <c r="D430">
        <v>278.95507800000001</v>
      </c>
      <c r="E430">
        <v>261.71768200000002</v>
      </c>
      <c r="F430">
        <v>7.1948480000000004</v>
      </c>
      <c r="G430">
        <v>7.1948480000000004</v>
      </c>
      <c r="H430">
        <v>108</v>
      </c>
      <c r="I430">
        <v>1.353513</v>
      </c>
      <c r="J430">
        <v>5</v>
      </c>
      <c r="K430">
        <v>4.2234769999999999</v>
      </c>
      <c r="L430">
        <v>24.209616</v>
      </c>
      <c r="M430">
        <v>0.914184</v>
      </c>
      <c r="N430">
        <v>3.1061700000000001</v>
      </c>
      <c r="O430">
        <v>8</v>
      </c>
      <c r="P430">
        <v>7.9259029999999999</v>
      </c>
      <c r="Q430">
        <v>2.603723</v>
      </c>
      <c r="R430">
        <v>0</v>
      </c>
      <c r="S430">
        <v>0</v>
      </c>
      <c r="T430">
        <v>0</v>
      </c>
      <c r="U430">
        <v>0</v>
      </c>
      <c r="V430">
        <v>28.272549000000001</v>
      </c>
      <c r="W430">
        <v>139.48353599999999</v>
      </c>
      <c r="X430">
        <v>0.139484</v>
      </c>
      <c r="Y430">
        <v>14</v>
      </c>
      <c r="Z430">
        <v>30</v>
      </c>
      <c r="AA430">
        <v>7</v>
      </c>
      <c r="AB430">
        <v>264.25955199999999</v>
      </c>
      <c r="AC430">
        <v>102.935303</v>
      </c>
      <c r="AD430">
        <v>-1</v>
      </c>
      <c r="AE430">
        <v>101.32345599999999</v>
      </c>
      <c r="AF430">
        <v>0</v>
      </c>
      <c r="AG430">
        <v>0</v>
      </c>
      <c r="AH430">
        <v>11106.658203000001</v>
      </c>
    </row>
    <row r="431" spans="1:34" x14ac:dyDescent="0.2">
      <c r="A431" t="s">
        <v>112</v>
      </c>
      <c r="B431">
        <v>7</v>
      </c>
      <c r="C431">
        <v>3</v>
      </c>
      <c r="D431">
        <v>413.14392099999998</v>
      </c>
      <c r="E431">
        <v>279.21905500000003</v>
      </c>
      <c r="F431">
        <v>72.762512000000001</v>
      </c>
      <c r="G431">
        <v>72.762512000000001</v>
      </c>
      <c r="H431">
        <v>252</v>
      </c>
      <c r="I431">
        <v>7.3189000000000004E-2</v>
      </c>
      <c r="J431">
        <v>0</v>
      </c>
      <c r="K431">
        <v>7.3189000000000004E-2</v>
      </c>
      <c r="L431">
        <v>6.8390320000000004</v>
      </c>
      <c r="M431">
        <v>0.93807600000000002</v>
      </c>
      <c r="N431">
        <v>1.3351E-2</v>
      </c>
      <c r="O431">
        <v>16</v>
      </c>
      <c r="P431">
        <v>1.0796129999999999</v>
      </c>
      <c r="Q431">
        <v>9.6298870000000001</v>
      </c>
      <c r="R431">
        <v>0</v>
      </c>
      <c r="S431">
        <v>0</v>
      </c>
      <c r="T431">
        <v>0</v>
      </c>
      <c r="U431">
        <v>0</v>
      </c>
      <c r="V431">
        <v>1.14069</v>
      </c>
      <c r="W431">
        <v>48.838653999999998</v>
      </c>
      <c r="X431">
        <v>4.8839E-2</v>
      </c>
      <c r="Y431">
        <v>17</v>
      </c>
      <c r="Z431">
        <v>-1</v>
      </c>
      <c r="AA431">
        <v>7</v>
      </c>
      <c r="AB431">
        <v>87.279662999999999</v>
      </c>
      <c r="AC431">
        <v>14.517151</v>
      </c>
      <c r="AD431">
        <v>-1</v>
      </c>
      <c r="AE431">
        <v>0.36144300000000001</v>
      </c>
      <c r="AF431">
        <v>0</v>
      </c>
      <c r="AG431">
        <v>0</v>
      </c>
      <c r="AH431">
        <v>11757.188477</v>
      </c>
    </row>
    <row r="432" spans="1:34" x14ac:dyDescent="0.2">
      <c r="A432" t="s">
        <v>112</v>
      </c>
      <c r="B432">
        <v>8</v>
      </c>
      <c r="C432">
        <v>3</v>
      </c>
      <c r="D432">
        <v>132.273392</v>
      </c>
      <c r="E432">
        <v>284.04794299999998</v>
      </c>
      <c r="F432">
        <v>59.341217</v>
      </c>
      <c r="G432">
        <v>59.341217</v>
      </c>
      <c r="H432">
        <v>60</v>
      </c>
      <c r="I432">
        <v>8.3254999999999996E-2</v>
      </c>
      <c r="J432">
        <v>0</v>
      </c>
      <c r="K432">
        <v>8.3254999999999996E-2</v>
      </c>
      <c r="L432">
        <v>29.585735</v>
      </c>
      <c r="M432">
        <v>1.6692899999999999</v>
      </c>
      <c r="N432">
        <v>7.1418470000000003</v>
      </c>
      <c r="O432">
        <v>9</v>
      </c>
      <c r="P432">
        <v>6.0844170000000002</v>
      </c>
      <c r="Q432">
        <v>3.2893750000000002</v>
      </c>
      <c r="R432">
        <v>2</v>
      </c>
      <c r="S432">
        <v>14.5</v>
      </c>
      <c r="T432">
        <v>21.451445</v>
      </c>
      <c r="U432">
        <v>1.5639540000000001</v>
      </c>
      <c r="V432">
        <v>119.827347</v>
      </c>
      <c r="W432">
        <v>231.305115</v>
      </c>
      <c r="X432">
        <v>0.23130500000000001</v>
      </c>
      <c r="Y432">
        <v>39</v>
      </c>
      <c r="Z432">
        <v>104</v>
      </c>
      <c r="AA432">
        <v>7</v>
      </c>
      <c r="AB432">
        <v>44.696869</v>
      </c>
      <c r="AC432">
        <v>14.644348000000001</v>
      </c>
      <c r="AD432">
        <v>-1</v>
      </c>
      <c r="AE432">
        <v>42.164135000000002</v>
      </c>
      <c r="AF432">
        <v>0</v>
      </c>
      <c r="AG432">
        <v>0</v>
      </c>
      <c r="AH432">
        <v>11035.959961</v>
      </c>
    </row>
    <row r="433" spans="1:34" x14ac:dyDescent="0.2">
      <c r="A433" t="s">
        <v>112</v>
      </c>
      <c r="B433">
        <v>9</v>
      </c>
      <c r="C433">
        <v>3</v>
      </c>
      <c r="D433">
        <v>58.778796999999997</v>
      </c>
      <c r="E433">
        <v>297.02505500000001</v>
      </c>
      <c r="F433">
        <v>126.37653400000001</v>
      </c>
      <c r="G433">
        <v>126.37653400000001</v>
      </c>
      <c r="H433">
        <v>21</v>
      </c>
      <c r="I433">
        <v>2.1981890000000002</v>
      </c>
      <c r="J433">
        <v>6</v>
      </c>
      <c r="K433">
        <v>6.709511</v>
      </c>
      <c r="L433">
        <v>22.611979999999999</v>
      </c>
      <c r="M433">
        <v>0.55674699999999999</v>
      </c>
      <c r="N433">
        <v>1.139839</v>
      </c>
      <c r="O433">
        <v>7</v>
      </c>
      <c r="P433">
        <v>5.7202760000000001</v>
      </c>
      <c r="Q433">
        <v>9.086214</v>
      </c>
      <c r="R433">
        <v>2</v>
      </c>
      <c r="S433">
        <v>13</v>
      </c>
      <c r="T433">
        <v>22.813068000000001</v>
      </c>
      <c r="U433">
        <v>0.50597000000000003</v>
      </c>
      <c r="V433">
        <v>45.258766000000001</v>
      </c>
      <c r="W433">
        <v>146.55715900000001</v>
      </c>
      <c r="X433">
        <v>0.14655699999999999</v>
      </c>
      <c r="Y433">
        <v>40</v>
      </c>
      <c r="Z433">
        <v>53</v>
      </c>
      <c r="AA433">
        <v>7</v>
      </c>
      <c r="AB433">
        <v>276.96182299999998</v>
      </c>
      <c r="AC433">
        <v>150.585297</v>
      </c>
      <c r="AD433">
        <v>-1</v>
      </c>
      <c r="AE433">
        <v>166.81741299999999</v>
      </c>
      <c r="AF433">
        <v>0</v>
      </c>
      <c r="AG433">
        <v>0</v>
      </c>
      <c r="AH433">
        <v>9509.3349610000005</v>
      </c>
    </row>
    <row r="434" spans="1:34" x14ac:dyDescent="0.2">
      <c r="A434" t="s">
        <v>112</v>
      </c>
      <c r="B434">
        <v>1</v>
      </c>
      <c r="C434">
        <v>4</v>
      </c>
      <c r="D434">
        <v>145.99385100000001</v>
      </c>
      <c r="E434">
        <v>202.103363</v>
      </c>
      <c r="F434">
        <v>127.103111</v>
      </c>
      <c r="G434">
        <v>127.103111</v>
      </c>
      <c r="H434">
        <v>612</v>
      </c>
      <c r="I434">
        <v>71.913421999999997</v>
      </c>
      <c r="J434">
        <v>18</v>
      </c>
      <c r="K434">
        <v>14.653313000000001</v>
      </c>
      <c r="L434">
        <v>115.79156500000001</v>
      </c>
      <c r="M434">
        <v>2.9076879999999998</v>
      </c>
      <c r="N434">
        <v>26.084849999999999</v>
      </c>
      <c r="O434">
        <v>24</v>
      </c>
      <c r="P434">
        <v>7.2941209999999996</v>
      </c>
      <c r="Q434">
        <v>25.789103999999998</v>
      </c>
      <c r="R434">
        <v>5</v>
      </c>
      <c r="S434">
        <v>16.600000000000001</v>
      </c>
      <c r="T434">
        <v>65.659881999999996</v>
      </c>
      <c r="U434">
        <v>17.106746999999999</v>
      </c>
      <c r="V434">
        <v>41.916443000000001</v>
      </c>
      <c r="W434">
        <v>155.79951500000001</v>
      </c>
      <c r="X434">
        <v>0.15579999999999999</v>
      </c>
      <c r="Y434">
        <v>126</v>
      </c>
      <c r="Z434">
        <v>-1</v>
      </c>
      <c r="AA434">
        <v>1</v>
      </c>
      <c r="AB434">
        <v>64.527587999999994</v>
      </c>
      <c r="AC434">
        <v>62.575522999999997</v>
      </c>
      <c r="AD434">
        <v>-1</v>
      </c>
      <c r="AE434">
        <v>66.885634999999994</v>
      </c>
      <c r="AF434">
        <v>0</v>
      </c>
      <c r="AG434">
        <v>0</v>
      </c>
      <c r="AH434">
        <v>10523.756836</v>
      </c>
    </row>
    <row r="435" spans="1:34" x14ac:dyDescent="0.2">
      <c r="A435" t="s">
        <v>112</v>
      </c>
      <c r="B435">
        <v>11</v>
      </c>
      <c r="C435">
        <v>5</v>
      </c>
      <c r="D435">
        <v>276.78109699999999</v>
      </c>
      <c r="E435">
        <v>407.93777499999999</v>
      </c>
      <c r="F435">
        <v>112.933426</v>
      </c>
      <c r="G435">
        <v>112.933426</v>
      </c>
      <c r="H435">
        <v>132</v>
      </c>
      <c r="I435">
        <v>98.78022</v>
      </c>
      <c r="J435">
        <v>27</v>
      </c>
      <c r="K435">
        <v>13.700210999999999</v>
      </c>
      <c r="L435">
        <v>134.35832199999999</v>
      </c>
      <c r="M435">
        <v>2.0053510000000001</v>
      </c>
      <c r="N435">
        <v>14.802261</v>
      </c>
      <c r="O435">
        <v>27</v>
      </c>
      <c r="P435">
        <v>8.6533660000000001</v>
      </c>
      <c r="Q435">
        <v>1.979533</v>
      </c>
      <c r="R435">
        <v>8</v>
      </c>
      <c r="S435">
        <v>16.625</v>
      </c>
      <c r="T435">
        <v>65.577590999999998</v>
      </c>
      <c r="U435">
        <v>16.246981000000002</v>
      </c>
      <c r="V435">
        <v>81.288300000000007</v>
      </c>
      <c r="W435">
        <v>147.43620300000001</v>
      </c>
      <c r="X435">
        <v>0.14743600000000001</v>
      </c>
      <c r="Y435">
        <v>188</v>
      </c>
      <c r="Z435">
        <v>201</v>
      </c>
      <c r="AA435">
        <v>1</v>
      </c>
      <c r="AB435">
        <v>256.18353300000001</v>
      </c>
      <c r="AC435">
        <v>143.25010700000001</v>
      </c>
      <c r="AD435">
        <v>-1</v>
      </c>
      <c r="AE435">
        <v>146.02915999999999</v>
      </c>
      <c r="AF435">
        <v>0</v>
      </c>
      <c r="AG435">
        <v>0</v>
      </c>
      <c r="AH435">
        <v>11433.195313</v>
      </c>
    </row>
    <row r="436" spans="1:34" x14ac:dyDescent="0.2">
      <c r="A436" t="s">
        <v>112</v>
      </c>
      <c r="B436">
        <v>4</v>
      </c>
      <c r="C436">
        <v>2</v>
      </c>
      <c r="D436">
        <v>388.77377300000001</v>
      </c>
      <c r="E436">
        <v>248.196213</v>
      </c>
      <c r="F436">
        <v>175.388779</v>
      </c>
      <c r="G436">
        <v>175.388779</v>
      </c>
      <c r="H436">
        <v>276</v>
      </c>
      <c r="I436">
        <v>81.927391</v>
      </c>
      <c r="J436">
        <v>22</v>
      </c>
      <c r="K436">
        <v>12.129028</v>
      </c>
      <c r="L436">
        <v>122.48178900000001</v>
      </c>
      <c r="M436">
        <v>1.9313480000000001</v>
      </c>
      <c r="N436">
        <v>1.2670589999999999</v>
      </c>
      <c r="O436">
        <v>29</v>
      </c>
      <c r="P436">
        <v>9.403511</v>
      </c>
      <c r="Q436">
        <v>7.7624570000000004</v>
      </c>
      <c r="R436">
        <v>7</v>
      </c>
      <c r="S436">
        <v>13.142858</v>
      </c>
      <c r="T436">
        <v>36.951233000000002</v>
      </c>
      <c r="U436">
        <v>8.0167610000000007</v>
      </c>
      <c r="V436">
        <v>46.429504000000001</v>
      </c>
      <c r="W436">
        <v>124.310608</v>
      </c>
      <c r="X436">
        <v>0.124311</v>
      </c>
      <c r="Y436">
        <v>144</v>
      </c>
      <c r="Z436">
        <v>401</v>
      </c>
      <c r="AA436">
        <v>2</v>
      </c>
      <c r="AB436">
        <v>57.912627999999998</v>
      </c>
      <c r="AC436">
        <v>117.476151</v>
      </c>
      <c r="AD436">
        <v>-1</v>
      </c>
      <c r="AE436">
        <v>128.20829800000001</v>
      </c>
      <c r="AF436">
        <v>0</v>
      </c>
      <c r="AG436">
        <v>0</v>
      </c>
      <c r="AH436">
        <v>12088.40625</v>
      </c>
    </row>
    <row r="437" spans="1:34" x14ac:dyDescent="0.2">
      <c r="A437" t="s">
        <v>112</v>
      </c>
      <c r="B437">
        <v>5</v>
      </c>
      <c r="C437">
        <v>2</v>
      </c>
      <c r="D437">
        <v>123.14793400000001</v>
      </c>
      <c r="E437">
        <v>259.87326000000002</v>
      </c>
      <c r="F437">
        <v>210.03251599999999</v>
      </c>
      <c r="G437">
        <v>149.96748400000001</v>
      </c>
      <c r="H437">
        <v>113</v>
      </c>
      <c r="I437">
        <v>0.16061400000000001</v>
      </c>
      <c r="J437">
        <v>0</v>
      </c>
      <c r="K437">
        <v>0.16061400000000001</v>
      </c>
      <c r="L437">
        <v>80.777457999999996</v>
      </c>
      <c r="M437">
        <v>5.9894069999999999</v>
      </c>
      <c r="N437">
        <v>33.531554999999997</v>
      </c>
      <c r="O437">
        <v>16</v>
      </c>
      <c r="P437">
        <v>10.476974</v>
      </c>
      <c r="Q437">
        <v>29.724834000000001</v>
      </c>
      <c r="R437">
        <v>18</v>
      </c>
      <c r="S437">
        <v>12.388889000000001</v>
      </c>
      <c r="T437">
        <v>119.21144099999999</v>
      </c>
      <c r="U437">
        <v>39.734501000000002</v>
      </c>
      <c r="V437">
        <v>96.936904999999996</v>
      </c>
      <c r="W437">
        <v>241.21589700000001</v>
      </c>
      <c r="X437">
        <v>0.24121600000000001</v>
      </c>
      <c r="Y437">
        <v>240</v>
      </c>
      <c r="Z437">
        <v>216</v>
      </c>
      <c r="AA437">
        <v>2</v>
      </c>
      <c r="AB437">
        <v>38.320435000000003</v>
      </c>
      <c r="AC437">
        <v>171.71208200000001</v>
      </c>
      <c r="AD437">
        <v>-1</v>
      </c>
      <c r="AE437">
        <v>167.14456200000001</v>
      </c>
      <c r="AF437">
        <v>0</v>
      </c>
      <c r="AG437">
        <v>0</v>
      </c>
      <c r="AH437">
        <v>10740.981444999999</v>
      </c>
    </row>
    <row r="438" spans="1:34" x14ac:dyDescent="0.2">
      <c r="A438" t="s">
        <v>112</v>
      </c>
      <c r="B438">
        <v>10</v>
      </c>
      <c r="C438">
        <v>8</v>
      </c>
      <c r="D438">
        <v>184.99375900000001</v>
      </c>
      <c r="E438">
        <v>386.85858200000001</v>
      </c>
      <c r="F438">
        <v>295.12881499999997</v>
      </c>
      <c r="G438">
        <v>64.871184999999997</v>
      </c>
      <c r="H438">
        <v>137</v>
      </c>
      <c r="I438">
        <v>56.489821999999997</v>
      </c>
      <c r="J438">
        <v>21</v>
      </c>
      <c r="K438">
        <v>12.89856</v>
      </c>
      <c r="L438">
        <v>84.056549000000004</v>
      </c>
      <c r="M438">
        <v>1.7818639999999999</v>
      </c>
      <c r="N438">
        <v>2.2646639999999998</v>
      </c>
      <c r="O438">
        <v>23</v>
      </c>
      <c r="P438">
        <v>5.3508149999999999</v>
      </c>
      <c r="Q438">
        <v>47.093406999999999</v>
      </c>
      <c r="R438">
        <v>8</v>
      </c>
      <c r="S438">
        <v>18.625</v>
      </c>
      <c r="T438">
        <v>58.851008999999998</v>
      </c>
      <c r="U438">
        <v>17.795317000000001</v>
      </c>
      <c r="V438">
        <v>16.609221000000002</v>
      </c>
      <c r="W438">
        <v>115.899323</v>
      </c>
      <c r="X438">
        <v>0.115899</v>
      </c>
      <c r="Y438">
        <v>194</v>
      </c>
      <c r="Z438">
        <v>-1</v>
      </c>
      <c r="AA438">
        <v>1</v>
      </c>
      <c r="AB438">
        <v>155.10199</v>
      </c>
      <c r="AC438">
        <v>140.026825</v>
      </c>
      <c r="AD438">
        <v>-1</v>
      </c>
      <c r="AE438">
        <v>113.11505099999999</v>
      </c>
      <c r="AF438">
        <v>0</v>
      </c>
      <c r="AG438">
        <v>0</v>
      </c>
      <c r="AH438">
        <v>10780.476563</v>
      </c>
    </row>
    <row r="439" spans="1:34" x14ac:dyDescent="0.2">
      <c r="A439" t="s">
        <v>113</v>
      </c>
      <c r="B439">
        <v>1</v>
      </c>
      <c r="C439">
        <v>0</v>
      </c>
      <c r="D439">
        <v>280.11554000000001</v>
      </c>
      <c r="E439">
        <v>119.20987700000001</v>
      </c>
      <c r="F439">
        <v>63.127777000000002</v>
      </c>
      <c r="G439">
        <v>63.127777000000002</v>
      </c>
      <c r="H439">
        <v>0</v>
      </c>
      <c r="I439">
        <v>0</v>
      </c>
      <c r="J439">
        <v>0</v>
      </c>
      <c r="K439">
        <v>0</v>
      </c>
      <c r="L439">
        <v>0</v>
      </c>
      <c r="M439" t="e">
        <f>-NaN</f>
        <v>#NAME?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5.5872339999999996</v>
      </c>
      <c r="W439">
        <v>112.191063</v>
      </c>
      <c r="X439">
        <v>0.112191</v>
      </c>
      <c r="Y439">
        <v>0</v>
      </c>
      <c r="Z439">
        <v>-1</v>
      </c>
      <c r="AA439">
        <v>2</v>
      </c>
      <c r="AB439">
        <v>65.685944000000006</v>
      </c>
      <c r="AC439">
        <v>2.5581670000000001</v>
      </c>
      <c r="AD439">
        <v>-1</v>
      </c>
      <c r="AE439">
        <v>0.88483400000000001</v>
      </c>
      <c r="AF439">
        <v>0</v>
      </c>
      <c r="AG439">
        <v>0</v>
      </c>
      <c r="AH439">
        <v>11093.235352</v>
      </c>
    </row>
    <row r="440" spans="1:34" x14ac:dyDescent="0.2">
      <c r="A440" t="s">
        <v>113</v>
      </c>
      <c r="B440">
        <v>6</v>
      </c>
      <c r="C440">
        <v>0</v>
      </c>
      <c r="D440">
        <v>50.858929000000003</v>
      </c>
      <c r="E440">
        <v>259.91290300000003</v>
      </c>
      <c r="F440">
        <v>296.48519900000002</v>
      </c>
      <c r="G440">
        <v>63.514800999999999</v>
      </c>
      <c r="H440">
        <v>0</v>
      </c>
      <c r="I440">
        <v>0</v>
      </c>
      <c r="J440">
        <v>0</v>
      </c>
      <c r="K440">
        <v>0</v>
      </c>
      <c r="L440">
        <v>0</v>
      </c>
      <c r="M440" t="e">
        <f>-NaN</f>
        <v>#NAME?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2.114446</v>
      </c>
      <c r="W440">
        <v>57.002589999999998</v>
      </c>
      <c r="X440">
        <v>5.7002999999999998E-2</v>
      </c>
      <c r="Y440">
        <v>0</v>
      </c>
      <c r="Z440">
        <v>-1</v>
      </c>
      <c r="AA440">
        <v>2</v>
      </c>
      <c r="AB440">
        <v>283.594604</v>
      </c>
      <c r="AC440">
        <v>12.890594</v>
      </c>
      <c r="AD440">
        <v>-1</v>
      </c>
      <c r="AE440">
        <v>0.53503400000000001</v>
      </c>
      <c r="AF440">
        <v>0</v>
      </c>
      <c r="AG440">
        <v>0</v>
      </c>
      <c r="AH440">
        <v>9687.5742190000001</v>
      </c>
    </row>
    <row r="441" spans="1:34" x14ac:dyDescent="0.2">
      <c r="A441" t="s">
        <v>113</v>
      </c>
      <c r="B441">
        <v>3</v>
      </c>
      <c r="C441">
        <v>3</v>
      </c>
      <c r="D441">
        <v>325.113495</v>
      </c>
      <c r="E441">
        <v>144.195099</v>
      </c>
      <c r="F441">
        <v>0.112471</v>
      </c>
      <c r="G441">
        <v>0.112471</v>
      </c>
      <c r="H441">
        <v>344</v>
      </c>
      <c r="I441">
        <v>6.6194839999999999</v>
      </c>
      <c r="J441">
        <v>8</v>
      </c>
      <c r="K441">
        <v>7.2700040000000001</v>
      </c>
      <c r="L441">
        <v>20.154613000000001</v>
      </c>
      <c r="M441">
        <v>0.97207299999999996</v>
      </c>
      <c r="N441">
        <v>5.096139</v>
      </c>
      <c r="O441">
        <v>13</v>
      </c>
      <c r="P441">
        <v>5.2670159999999999</v>
      </c>
      <c r="Q441">
        <v>12.500759</v>
      </c>
      <c r="R441">
        <v>0</v>
      </c>
      <c r="S441">
        <v>0</v>
      </c>
      <c r="T441">
        <v>0</v>
      </c>
      <c r="U441">
        <v>0</v>
      </c>
      <c r="V441">
        <v>7.879257</v>
      </c>
      <c r="W441">
        <v>154.79795799999999</v>
      </c>
      <c r="X441">
        <v>0.15479799999999999</v>
      </c>
      <c r="Y441">
        <v>22</v>
      </c>
      <c r="Z441">
        <v>365</v>
      </c>
      <c r="AA441">
        <v>3</v>
      </c>
      <c r="AB441">
        <v>49.768371999999999</v>
      </c>
      <c r="AC441">
        <v>49.655898999999998</v>
      </c>
      <c r="AD441">
        <v>-1</v>
      </c>
      <c r="AE441">
        <v>34.908642</v>
      </c>
      <c r="AF441">
        <v>0</v>
      </c>
      <c r="AG441">
        <v>0</v>
      </c>
      <c r="AH441">
        <v>12176.332031</v>
      </c>
    </row>
    <row r="442" spans="1:34" x14ac:dyDescent="0.2">
      <c r="A442" t="s">
        <v>113</v>
      </c>
      <c r="B442">
        <v>4</v>
      </c>
      <c r="C442">
        <v>3</v>
      </c>
      <c r="D442">
        <v>313.90625</v>
      </c>
      <c r="E442">
        <v>192.910583</v>
      </c>
      <c r="F442">
        <v>348.89001500000001</v>
      </c>
      <c r="G442">
        <v>11.109985</v>
      </c>
      <c r="H442">
        <v>3</v>
      </c>
      <c r="I442">
        <v>4.8701480000000004</v>
      </c>
      <c r="J442">
        <v>4</v>
      </c>
      <c r="K442">
        <v>3.2775270000000001</v>
      </c>
      <c r="L442">
        <v>32.104134000000002</v>
      </c>
      <c r="M442">
        <v>1.3167340000000001</v>
      </c>
      <c r="N442">
        <v>8.1212459999999993</v>
      </c>
      <c r="O442">
        <v>16</v>
      </c>
      <c r="P442">
        <v>6.1162409999999996</v>
      </c>
      <c r="Q442">
        <v>24.626270000000002</v>
      </c>
      <c r="R442">
        <v>3</v>
      </c>
      <c r="S442">
        <v>12.666667</v>
      </c>
      <c r="T442">
        <v>29.943207000000001</v>
      </c>
      <c r="U442">
        <v>2.7276310000000001</v>
      </c>
      <c r="V442">
        <v>48.899856999999997</v>
      </c>
      <c r="W442">
        <v>147.32427999999999</v>
      </c>
      <c r="X442">
        <v>0.14732400000000001</v>
      </c>
      <c r="Y442">
        <v>59</v>
      </c>
      <c r="Z442">
        <v>135</v>
      </c>
      <c r="AA442">
        <v>3</v>
      </c>
      <c r="AB442">
        <v>267.45782500000001</v>
      </c>
      <c r="AC442">
        <v>81.432190000000006</v>
      </c>
      <c r="AD442">
        <v>-1</v>
      </c>
      <c r="AE442">
        <v>66.911193999999995</v>
      </c>
      <c r="AF442">
        <v>0</v>
      </c>
      <c r="AG442">
        <v>0</v>
      </c>
      <c r="AH442">
        <v>11696.796875</v>
      </c>
    </row>
    <row r="443" spans="1:34" x14ac:dyDescent="0.2">
      <c r="A443" t="s">
        <v>113</v>
      </c>
      <c r="B443">
        <v>5</v>
      </c>
      <c r="C443">
        <v>3</v>
      </c>
      <c r="D443">
        <v>153.21992499999999</v>
      </c>
      <c r="E443">
        <v>241.89927700000001</v>
      </c>
      <c r="F443">
        <v>90.765808000000007</v>
      </c>
      <c r="G443">
        <v>90.765808000000007</v>
      </c>
      <c r="H443">
        <v>85</v>
      </c>
      <c r="I443">
        <v>7.352379</v>
      </c>
      <c r="J443">
        <v>8</v>
      </c>
      <c r="K443">
        <v>7.4792399999999999</v>
      </c>
      <c r="L443">
        <v>13.360806</v>
      </c>
      <c r="M443">
        <v>1.0638829999999999</v>
      </c>
      <c r="N443">
        <v>0.37320700000000001</v>
      </c>
      <c r="O443">
        <v>14</v>
      </c>
      <c r="P443">
        <v>0.111946</v>
      </c>
      <c r="Q443">
        <v>10.526304</v>
      </c>
      <c r="R443">
        <v>3</v>
      </c>
      <c r="S443">
        <v>17.333334000000001</v>
      </c>
      <c r="T443">
        <v>21.131703999999999</v>
      </c>
      <c r="U443">
        <v>0.338287</v>
      </c>
      <c r="V443">
        <v>17.880817</v>
      </c>
      <c r="W443">
        <v>97.070549</v>
      </c>
      <c r="X443">
        <v>9.7071000000000005E-2</v>
      </c>
      <c r="Y443">
        <v>75</v>
      </c>
      <c r="Z443">
        <v>156</v>
      </c>
      <c r="AA443">
        <v>3</v>
      </c>
      <c r="AB443">
        <v>37.060302999999998</v>
      </c>
      <c r="AC443">
        <v>53.705505000000002</v>
      </c>
      <c r="AD443">
        <v>-1</v>
      </c>
      <c r="AE443">
        <v>62.772919000000002</v>
      </c>
      <c r="AF443">
        <v>0</v>
      </c>
      <c r="AG443">
        <v>0</v>
      </c>
      <c r="AH443">
        <v>10600.518555000001</v>
      </c>
    </row>
    <row r="444" spans="1:34" x14ac:dyDescent="0.2">
      <c r="A444" t="s">
        <v>113</v>
      </c>
      <c r="B444">
        <v>13</v>
      </c>
      <c r="C444">
        <v>4</v>
      </c>
      <c r="D444">
        <v>264.79980499999999</v>
      </c>
      <c r="E444">
        <v>460.25659200000001</v>
      </c>
      <c r="F444">
        <v>188.773087</v>
      </c>
      <c r="G444">
        <v>171.226913</v>
      </c>
      <c r="H444">
        <v>104</v>
      </c>
      <c r="I444">
        <v>27.970383000000002</v>
      </c>
      <c r="J444">
        <v>13</v>
      </c>
      <c r="K444">
        <v>8.466431</v>
      </c>
      <c r="L444">
        <v>58.889190999999997</v>
      </c>
      <c r="M444">
        <v>2.9663789999999999</v>
      </c>
      <c r="N444">
        <v>24.435013000000001</v>
      </c>
      <c r="O444">
        <v>18</v>
      </c>
      <c r="P444">
        <v>7.3926850000000002</v>
      </c>
      <c r="Q444">
        <v>31.796257000000001</v>
      </c>
      <c r="R444">
        <v>8</v>
      </c>
      <c r="S444">
        <v>13.125</v>
      </c>
      <c r="T444">
        <v>62.598370000000003</v>
      </c>
      <c r="U444">
        <v>18.260439000000002</v>
      </c>
      <c r="V444">
        <v>41.712822000000003</v>
      </c>
      <c r="W444">
        <v>404.990295</v>
      </c>
      <c r="X444">
        <v>0.42186499999999999</v>
      </c>
      <c r="Y444">
        <v>137</v>
      </c>
      <c r="Z444">
        <v>308</v>
      </c>
      <c r="AA444">
        <v>1</v>
      </c>
      <c r="AB444">
        <v>236.33122299999999</v>
      </c>
      <c r="AC444">
        <v>47.558135999999998</v>
      </c>
      <c r="AD444">
        <v>-1</v>
      </c>
      <c r="AE444">
        <v>77.936408999999998</v>
      </c>
      <c r="AF444">
        <v>0</v>
      </c>
      <c r="AG444">
        <v>0</v>
      </c>
      <c r="AH444">
        <v>11279.070313</v>
      </c>
    </row>
    <row r="445" spans="1:34" x14ac:dyDescent="0.2">
      <c r="A445" t="s">
        <v>113</v>
      </c>
      <c r="B445">
        <v>0</v>
      </c>
      <c r="C445">
        <v>5</v>
      </c>
      <c r="D445">
        <v>325.94863900000001</v>
      </c>
      <c r="E445">
        <v>101.77295700000001</v>
      </c>
      <c r="F445">
        <v>241.91635099999999</v>
      </c>
      <c r="G445">
        <v>118.08364899999999</v>
      </c>
      <c r="H445">
        <v>162</v>
      </c>
      <c r="I445">
        <v>129.02572599999999</v>
      </c>
      <c r="J445">
        <v>31</v>
      </c>
      <c r="K445">
        <v>17.023605</v>
      </c>
      <c r="L445">
        <v>148.55218500000001</v>
      </c>
      <c r="M445">
        <v>2.2670119999999998</v>
      </c>
      <c r="N445">
        <v>11.509933</v>
      </c>
      <c r="O445">
        <v>37</v>
      </c>
      <c r="P445">
        <v>8.4958340000000003</v>
      </c>
      <c r="Q445">
        <v>6.5761520000000004</v>
      </c>
      <c r="R445">
        <v>9</v>
      </c>
      <c r="S445">
        <v>15.888889000000001</v>
      </c>
      <c r="T445">
        <v>83.167205999999993</v>
      </c>
      <c r="U445">
        <v>25.042196000000001</v>
      </c>
      <c r="V445">
        <v>53.412745999999999</v>
      </c>
      <c r="W445">
        <v>174.64884900000001</v>
      </c>
      <c r="X445">
        <v>0.174649</v>
      </c>
      <c r="Y445">
        <v>212</v>
      </c>
      <c r="Z445">
        <v>153</v>
      </c>
      <c r="AA445">
        <v>4</v>
      </c>
      <c r="AB445">
        <v>86.739104999999995</v>
      </c>
      <c r="AC445">
        <v>155.177246</v>
      </c>
      <c r="AD445">
        <v>-1</v>
      </c>
      <c r="AE445">
        <v>134.045502</v>
      </c>
      <c r="AF445">
        <v>0</v>
      </c>
      <c r="AG445">
        <v>0</v>
      </c>
      <c r="AH445">
        <v>10755.942383</v>
      </c>
    </row>
    <row r="446" spans="1:34" x14ac:dyDescent="0.2">
      <c r="A446" t="s">
        <v>113</v>
      </c>
      <c r="B446">
        <v>2</v>
      </c>
      <c r="C446">
        <v>5</v>
      </c>
      <c r="D446">
        <v>179.00723300000001</v>
      </c>
      <c r="E446">
        <v>140.83488500000001</v>
      </c>
      <c r="F446">
        <v>273.03747600000003</v>
      </c>
      <c r="G446">
        <v>86.962524000000002</v>
      </c>
      <c r="H446">
        <v>288</v>
      </c>
      <c r="I446">
        <v>95.130707000000001</v>
      </c>
      <c r="J446">
        <v>26</v>
      </c>
      <c r="K446">
        <v>11.422423999999999</v>
      </c>
      <c r="L446">
        <v>122.48661</v>
      </c>
      <c r="M446">
        <v>2.495784</v>
      </c>
      <c r="N446">
        <v>8.3620300000000007</v>
      </c>
      <c r="O446">
        <v>28</v>
      </c>
      <c r="P446">
        <v>9.9468289999999993</v>
      </c>
      <c r="Q446">
        <v>11.259314</v>
      </c>
      <c r="R446">
        <v>7</v>
      </c>
      <c r="S446">
        <v>15.428572000000001</v>
      </c>
      <c r="T446">
        <v>61.558632000000003</v>
      </c>
      <c r="U446">
        <v>15.038808</v>
      </c>
      <c r="V446">
        <v>60.169848999999999</v>
      </c>
      <c r="W446">
        <v>166.61528000000001</v>
      </c>
      <c r="X446">
        <v>0.16661500000000001</v>
      </c>
      <c r="Y446">
        <v>163</v>
      </c>
      <c r="Z446">
        <v>328</v>
      </c>
      <c r="AA446">
        <v>4</v>
      </c>
      <c r="AB446">
        <v>65.215667999999994</v>
      </c>
      <c r="AC446">
        <v>152.178192</v>
      </c>
      <c r="AD446">
        <v>-1</v>
      </c>
      <c r="AE446">
        <v>175.194366</v>
      </c>
      <c r="AF446">
        <v>0</v>
      </c>
      <c r="AG446">
        <v>0</v>
      </c>
      <c r="AH446">
        <v>11072.469727</v>
      </c>
    </row>
    <row r="447" spans="1:34" x14ac:dyDescent="0.2">
      <c r="A447" t="s">
        <v>113</v>
      </c>
      <c r="B447">
        <v>10</v>
      </c>
      <c r="C447">
        <v>5</v>
      </c>
      <c r="D447">
        <v>406.05380200000002</v>
      </c>
      <c r="E447">
        <v>328.01144399999998</v>
      </c>
      <c r="F447">
        <v>169.89292900000001</v>
      </c>
      <c r="G447">
        <v>169.89292900000001</v>
      </c>
      <c r="H447">
        <v>574</v>
      </c>
      <c r="I447">
        <v>144.665741</v>
      </c>
      <c r="J447">
        <v>15</v>
      </c>
      <c r="K447">
        <v>23.056183000000001</v>
      </c>
      <c r="L447">
        <v>210.723389</v>
      </c>
      <c r="M447">
        <v>3.6558670000000002</v>
      </c>
      <c r="N447">
        <v>29.716674999999999</v>
      </c>
      <c r="O447">
        <v>23</v>
      </c>
      <c r="P447">
        <v>10.685271999999999</v>
      </c>
      <c r="Q447">
        <v>58.077145000000002</v>
      </c>
      <c r="R447">
        <v>5</v>
      </c>
      <c r="S447">
        <v>13.8</v>
      </c>
      <c r="T447">
        <v>73.219680999999994</v>
      </c>
      <c r="U447">
        <v>19.197765</v>
      </c>
      <c r="V447">
        <v>52.885013999999998</v>
      </c>
      <c r="W447">
        <v>160.85592700000001</v>
      </c>
      <c r="X447">
        <v>0.160856</v>
      </c>
      <c r="Y447">
        <v>108</v>
      </c>
      <c r="Z447">
        <v>-1</v>
      </c>
      <c r="AA447">
        <v>4</v>
      </c>
      <c r="AB447">
        <v>318.79492199999999</v>
      </c>
      <c r="AC447">
        <v>148.901993</v>
      </c>
      <c r="AD447">
        <v>-1</v>
      </c>
      <c r="AE447">
        <v>159.45088200000001</v>
      </c>
      <c r="AF447">
        <v>0</v>
      </c>
      <c r="AG447">
        <v>0</v>
      </c>
      <c r="AH447">
        <v>10676.305664</v>
      </c>
    </row>
    <row r="448" spans="1:34" x14ac:dyDescent="0.2">
      <c r="A448" t="s">
        <v>113</v>
      </c>
      <c r="B448">
        <v>12</v>
      </c>
      <c r="C448">
        <v>5</v>
      </c>
      <c r="D448">
        <v>355.296021</v>
      </c>
      <c r="E448">
        <v>452.90692100000001</v>
      </c>
      <c r="F448">
        <v>84.469459999999998</v>
      </c>
      <c r="G448">
        <v>84.469459999999998</v>
      </c>
      <c r="H448">
        <v>622</v>
      </c>
      <c r="I448">
        <v>138.12226899999999</v>
      </c>
      <c r="J448">
        <v>23</v>
      </c>
      <c r="K448">
        <v>20.528473000000002</v>
      </c>
      <c r="L448">
        <v>178.037689</v>
      </c>
      <c r="M448">
        <v>3.9261919999999999</v>
      </c>
      <c r="N448">
        <v>18.499451000000001</v>
      </c>
      <c r="O448">
        <v>27</v>
      </c>
      <c r="P448">
        <v>12.446869</v>
      </c>
      <c r="Q448">
        <v>15.759936</v>
      </c>
      <c r="R448">
        <v>10</v>
      </c>
      <c r="S448">
        <v>10.199999999999999</v>
      </c>
      <c r="T448">
        <v>99.329147000000006</v>
      </c>
      <c r="U448">
        <v>120.650902</v>
      </c>
      <c r="V448">
        <v>31.614044</v>
      </c>
      <c r="W448">
        <v>102.044617</v>
      </c>
      <c r="X448">
        <v>0.102045</v>
      </c>
      <c r="Y448">
        <v>153</v>
      </c>
      <c r="Z448">
        <v>-1</v>
      </c>
      <c r="AA448">
        <v>4</v>
      </c>
      <c r="AB448">
        <v>247.99723800000001</v>
      </c>
      <c r="AC448">
        <v>163.527771</v>
      </c>
      <c r="AD448">
        <v>-1</v>
      </c>
      <c r="AE448">
        <v>129.35119599999999</v>
      </c>
      <c r="AF448">
        <v>0</v>
      </c>
      <c r="AG448">
        <v>0</v>
      </c>
      <c r="AH448">
        <v>10784.524414</v>
      </c>
    </row>
    <row r="449" spans="1:34" x14ac:dyDescent="0.2">
      <c r="A449" t="s">
        <v>113</v>
      </c>
      <c r="B449">
        <v>7</v>
      </c>
      <c r="C449">
        <v>2</v>
      </c>
      <c r="D449">
        <v>265.999054</v>
      </c>
      <c r="E449">
        <v>272.94326799999999</v>
      </c>
      <c r="F449">
        <v>6.4147959999999999</v>
      </c>
      <c r="G449">
        <v>6.4147959999999999</v>
      </c>
      <c r="H449">
        <v>112</v>
      </c>
      <c r="I449">
        <v>62.557578999999997</v>
      </c>
      <c r="J449">
        <v>22</v>
      </c>
      <c r="K449">
        <v>9.5770569999999999</v>
      </c>
      <c r="L449">
        <v>94.826622</v>
      </c>
      <c r="M449">
        <v>2.117254</v>
      </c>
      <c r="N449">
        <v>9.4133910000000007</v>
      </c>
      <c r="O449">
        <v>28</v>
      </c>
      <c r="P449">
        <v>6.5664670000000003</v>
      </c>
      <c r="Q449">
        <v>6.7287439999999998</v>
      </c>
      <c r="R449">
        <v>6</v>
      </c>
      <c r="S449">
        <v>16.666665999999999</v>
      </c>
      <c r="T449">
        <v>59.125576000000002</v>
      </c>
      <c r="U449">
        <v>14.152927999999999</v>
      </c>
      <c r="V449">
        <v>27.887153999999999</v>
      </c>
      <c r="W449">
        <v>117.438896</v>
      </c>
      <c r="X449">
        <v>0.117439</v>
      </c>
      <c r="Y449">
        <v>151</v>
      </c>
      <c r="Z449">
        <v>-1</v>
      </c>
      <c r="AA449">
        <v>4</v>
      </c>
      <c r="AB449">
        <v>272.574341</v>
      </c>
      <c r="AC449">
        <v>93.840453999999994</v>
      </c>
      <c r="AD449">
        <v>-1</v>
      </c>
      <c r="AE449">
        <v>89.364654999999999</v>
      </c>
      <c r="AF449">
        <v>0</v>
      </c>
      <c r="AG449">
        <v>0</v>
      </c>
      <c r="AH449">
        <v>11156.048828000001</v>
      </c>
    </row>
    <row r="450" spans="1:34" x14ac:dyDescent="0.2">
      <c r="A450" t="s">
        <v>113</v>
      </c>
      <c r="B450">
        <v>8</v>
      </c>
      <c r="C450">
        <v>2</v>
      </c>
      <c r="D450">
        <v>368.16781600000002</v>
      </c>
      <c r="E450">
        <v>278.11276199999998</v>
      </c>
      <c r="F450">
        <v>3.9932699999999999</v>
      </c>
      <c r="G450">
        <v>3.9932699999999999</v>
      </c>
      <c r="H450">
        <v>286</v>
      </c>
      <c r="I450">
        <v>21.140564000000001</v>
      </c>
      <c r="J450">
        <v>7</v>
      </c>
      <c r="K450">
        <v>11.091766</v>
      </c>
      <c r="L450">
        <v>67.610839999999996</v>
      </c>
      <c r="M450">
        <v>1.6394390000000001</v>
      </c>
      <c r="N450">
        <v>14.13739</v>
      </c>
      <c r="O450">
        <v>27</v>
      </c>
      <c r="P450">
        <v>12.169098</v>
      </c>
      <c r="Q450">
        <v>0.85676399999999997</v>
      </c>
      <c r="R450">
        <v>31</v>
      </c>
      <c r="S450">
        <v>13.161289999999999</v>
      </c>
      <c r="T450">
        <v>59.472610000000003</v>
      </c>
      <c r="U450">
        <v>9.8829709999999995</v>
      </c>
      <c r="V450">
        <v>48.968975</v>
      </c>
      <c r="W450">
        <v>123.35301200000001</v>
      </c>
      <c r="X450">
        <v>0.123353</v>
      </c>
      <c r="Y450">
        <v>443</v>
      </c>
      <c r="Z450">
        <v>48</v>
      </c>
      <c r="AA450">
        <v>4</v>
      </c>
      <c r="AB450">
        <v>215.906158</v>
      </c>
      <c r="AC450">
        <v>148.08711199999999</v>
      </c>
      <c r="AD450">
        <v>-1</v>
      </c>
      <c r="AE450">
        <v>168.026138</v>
      </c>
      <c r="AF450">
        <v>0</v>
      </c>
      <c r="AG450">
        <v>0</v>
      </c>
      <c r="AH450">
        <v>12009.435546999999</v>
      </c>
    </row>
    <row r="451" spans="1:34" x14ac:dyDescent="0.2">
      <c r="A451" t="s">
        <v>113</v>
      </c>
      <c r="B451">
        <v>9</v>
      </c>
      <c r="C451">
        <v>2</v>
      </c>
      <c r="D451">
        <v>103.030159</v>
      </c>
      <c r="E451">
        <v>280.91982999999999</v>
      </c>
      <c r="F451">
        <v>248.80845600000001</v>
      </c>
      <c r="G451">
        <v>111.19154399999999</v>
      </c>
      <c r="H451">
        <v>156</v>
      </c>
      <c r="I451">
        <v>24.613555999999999</v>
      </c>
      <c r="J451">
        <v>17</v>
      </c>
      <c r="K451">
        <v>7.6060489999999996</v>
      </c>
      <c r="L451">
        <v>64.012398000000005</v>
      </c>
      <c r="M451">
        <v>1.6949860000000001</v>
      </c>
      <c r="N451">
        <v>1.4599299999999999</v>
      </c>
      <c r="O451">
        <v>15</v>
      </c>
      <c r="P451">
        <v>5.4817499999999999</v>
      </c>
      <c r="Q451">
        <v>15.730247</v>
      </c>
      <c r="R451">
        <v>4</v>
      </c>
      <c r="S451">
        <v>13.25</v>
      </c>
      <c r="T451">
        <v>26.589265999999999</v>
      </c>
      <c r="U451">
        <v>5.1448669999999996</v>
      </c>
      <c r="V451">
        <v>23.267979</v>
      </c>
      <c r="W451">
        <v>156.29904199999999</v>
      </c>
      <c r="X451">
        <v>0.15629899999999999</v>
      </c>
      <c r="Y451">
        <v>86</v>
      </c>
      <c r="Z451">
        <v>331</v>
      </c>
      <c r="AA451">
        <v>4</v>
      </c>
      <c r="AB451">
        <v>8.9283750000000008</v>
      </c>
      <c r="AC451">
        <v>120.119919</v>
      </c>
      <c r="AD451">
        <v>-1</v>
      </c>
      <c r="AE451">
        <v>134.45721399999999</v>
      </c>
      <c r="AF451">
        <v>0</v>
      </c>
      <c r="AG451">
        <v>0</v>
      </c>
      <c r="AH451">
        <v>11097.552734000001</v>
      </c>
    </row>
    <row r="452" spans="1:34" x14ac:dyDescent="0.2">
      <c r="A452" t="s">
        <v>113</v>
      </c>
      <c r="B452">
        <v>11</v>
      </c>
      <c r="C452">
        <v>2</v>
      </c>
      <c r="D452">
        <v>286.02062999999998</v>
      </c>
      <c r="E452">
        <v>388.01214599999997</v>
      </c>
      <c r="F452">
        <v>230.63845800000001</v>
      </c>
      <c r="G452">
        <v>129.36154199999999</v>
      </c>
      <c r="H452">
        <v>117</v>
      </c>
      <c r="I452">
        <v>74.935654</v>
      </c>
      <c r="J452">
        <v>20</v>
      </c>
      <c r="K452">
        <v>8.8467099999999999</v>
      </c>
      <c r="L452">
        <v>111.981842</v>
      </c>
      <c r="M452">
        <v>2.4091649999999998</v>
      </c>
      <c r="N452">
        <v>1.943756</v>
      </c>
      <c r="O452">
        <v>35</v>
      </c>
      <c r="P452">
        <v>9.8508300000000002</v>
      </c>
      <c r="Q452">
        <v>14.535418</v>
      </c>
      <c r="R452">
        <v>6</v>
      </c>
      <c r="S452">
        <v>18.666665999999999</v>
      </c>
      <c r="T452">
        <v>60.390552999999997</v>
      </c>
      <c r="U452">
        <v>19.128772999999999</v>
      </c>
      <c r="V452">
        <v>34.530518000000001</v>
      </c>
      <c r="W452">
        <v>150.44882200000001</v>
      </c>
      <c r="X452">
        <v>0.150449</v>
      </c>
      <c r="Y452">
        <v>168</v>
      </c>
      <c r="Z452">
        <v>-1</v>
      </c>
      <c r="AA452">
        <v>4</v>
      </c>
      <c r="AB452">
        <v>18.290039</v>
      </c>
      <c r="AC452">
        <v>147.65158099999999</v>
      </c>
      <c r="AD452">
        <v>-1</v>
      </c>
      <c r="AE452">
        <v>145.33665500000001</v>
      </c>
      <c r="AF452">
        <v>0</v>
      </c>
      <c r="AG452">
        <v>0</v>
      </c>
      <c r="AH452">
        <v>11128.15625</v>
      </c>
    </row>
    <row r="453" spans="1:34" x14ac:dyDescent="0.2">
      <c r="A453" t="s">
        <v>114</v>
      </c>
      <c r="B453">
        <v>6</v>
      </c>
      <c r="C453">
        <v>0</v>
      </c>
      <c r="D453">
        <v>418.896637</v>
      </c>
      <c r="E453">
        <v>295.2724</v>
      </c>
      <c r="F453">
        <v>152.79298399999999</v>
      </c>
      <c r="G453">
        <v>152.79298399999999</v>
      </c>
      <c r="H453">
        <v>0</v>
      </c>
      <c r="I453">
        <v>0</v>
      </c>
      <c r="J453">
        <v>0</v>
      </c>
      <c r="K453">
        <v>0</v>
      </c>
      <c r="L453">
        <v>0</v>
      </c>
      <c r="M453" t="e">
        <f>-NaN</f>
        <v>#NAME?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0.224769</v>
      </c>
      <c r="W453">
        <v>218.60133400000001</v>
      </c>
      <c r="X453">
        <v>0.21860099999999999</v>
      </c>
      <c r="Y453">
        <v>0</v>
      </c>
      <c r="Z453">
        <v>-1</v>
      </c>
      <c r="AA453">
        <v>2</v>
      </c>
      <c r="AB453">
        <v>60.086272999999998</v>
      </c>
      <c r="AC453">
        <v>92.706710999999999</v>
      </c>
      <c r="AD453">
        <v>-1</v>
      </c>
      <c r="AE453">
        <v>2.0433500000000002</v>
      </c>
      <c r="AF453">
        <v>0</v>
      </c>
      <c r="AG453">
        <v>0</v>
      </c>
      <c r="AH453">
        <v>11327.453125</v>
      </c>
    </row>
    <row r="454" spans="1:34" x14ac:dyDescent="0.2">
      <c r="A454" t="s">
        <v>114</v>
      </c>
      <c r="B454">
        <v>8</v>
      </c>
      <c r="C454">
        <v>0</v>
      </c>
      <c r="D454">
        <v>168.224884</v>
      </c>
      <c r="E454">
        <v>380.89093000000003</v>
      </c>
      <c r="F454">
        <v>247.97436500000001</v>
      </c>
      <c r="G454">
        <v>112.02563499999999</v>
      </c>
      <c r="H454">
        <v>0</v>
      </c>
      <c r="I454">
        <v>0</v>
      </c>
      <c r="J454">
        <v>0</v>
      </c>
      <c r="K454">
        <v>0</v>
      </c>
      <c r="L454">
        <v>0</v>
      </c>
      <c r="M454" t="e">
        <f>-NaN</f>
        <v>#NAME?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11.931164000000001</v>
      </c>
      <c r="W454">
        <v>144.76522800000001</v>
      </c>
      <c r="X454">
        <v>0.144765</v>
      </c>
      <c r="Y454">
        <v>0</v>
      </c>
      <c r="Z454">
        <v>-1</v>
      </c>
      <c r="AA454">
        <v>2</v>
      </c>
      <c r="AB454">
        <v>18.515685999999999</v>
      </c>
      <c r="AC454">
        <v>130.54132100000001</v>
      </c>
      <c r="AD454">
        <v>-1</v>
      </c>
      <c r="AE454">
        <v>0</v>
      </c>
      <c r="AF454">
        <v>0</v>
      </c>
      <c r="AG454">
        <v>0</v>
      </c>
      <c r="AH454">
        <v>12152.405273</v>
      </c>
    </row>
    <row r="455" spans="1:34" x14ac:dyDescent="0.2">
      <c r="A455" t="s">
        <v>114</v>
      </c>
      <c r="B455">
        <v>0</v>
      </c>
      <c r="C455">
        <v>3</v>
      </c>
      <c r="D455">
        <v>211.909683</v>
      </c>
      <c r="E455">
        <v>59.251815999999998</v>
      </c>
      <c r="F455">
        <v>0.16502800000000001</v>
      </c>
      <c r="G455">
        <v>0.16502800000000001</v>
      </c>
      <c r="H455">
        <v>13</v>
      </c>
      <c r="I455">
        <v>7.5094599999999998</v>
      </c>
      <c r="J455">
        <v>5</v>
      </c>
      <c r="K455">
        <v>6.5469970000000002</v>
      </c>
      <c r="L455">
        <v>7.7149130000000001</v>
      </c>
      <c r="M455">
        <v>1.3750990000000001</v>
      </c>
      <c r="N455">
        <v>1.0485530000000001</v>
      </c>
      <c r="O455">
        <v>7</v>
      </c>
      <c r="P455">
        <v>6.5360110000000002</v>
      </c>
      <c r="Q455">
        <v>1.5381830000000001</v>
      </c>
      <c r="R455">
        <v>0</v>
      </c>
      <c r="S455">
        <v>0</v>
      </c>
      <c r="T455">
        <v>0</v>
      </c>
      <c r="U455">
        <v>0</v>
      </c>
      <c r="V455">
        <v>26.604783999999999</v>
      </c>
      <c r="W455">
        <v>124.908539</v>
      </c>
      <c r="X455">
        <v>0.12490900000000001</v>
      </c>
      <c r="Y455">
        <v>13</v>
      </c>
      <c r="Z455">
        <v>278</v>
      </c>
      <c r="AA455">
        <v>3</v>
      </c>
      <c r="AB455">
        <v>230.741501</v>
      </c>
      <c r="AC455">
        <v>129.42352299999999</v>
      </c>
      <c r="AD455">
        <v>-1</v>
      </c>
      <c r="AE455">
        <v>121.86994900000001</v>
      </c>
      <c r="AF455">
        <v>0</v>
      </c>
      <c r="AG455">
        <v>0</v>
      </c>
      <c r="AH455">
        <v>10538.846680000001</v>
      </c>
    </row>
    <row r="456" spans="1:34" x14ac:dyDescent="0.2">
      <c r="A456" t="s">
        <v>114</v>
      </c>
      <c r="B456">
        <v>4</v>
      </c>
      <c r="C456">
        <v>3</v>
      </c>
      <c r="D456">
        <v>125.13284299999999</v>
      </c>
      <c r="E456">
        <v>258.77371199999999</v>
      </c>
      <c r="F456">
        <v>309.203125</v>
      </c>
      <c r="G456">
        <v>50.796875</v>
      </c>
      <c r="H456">
        <v>156</v>
      </c>
      <c r="I456">
        <v>3.8081360000000002</v>
      </c>
      <c r="J456">
        <v>4</v>
      </c>
      <c r="K456">
        <v>2.019409</v>
      </c>
      <c r="L456">
        <v>12.646774000000001</v>
      </c>
      <c r="M456">
        <v>1.123548</v>
      </c>
      <c r="N456">
        <v>3.7444459999999999</v>
      </c>
      <c r="O456">
        <v>15</v>
      </c>
      <c r="P456">
        <v>3.3172299999999999</v>
      </c>
      <c r="Q456">
        <v>19.595661</v>
      </c>
      <c r="R456">
        <v>4</v>
      </c>
      <c r="S456">
        <v>15</v>
      </c>
      <c r="T456">
        <v>24.316431000000001</v>
      </c>
      <c r="U456">
        <v>6.7900309999999999</v>
      </c>
      <c r="V456">
        <v>21.483044</v>
      </c>
      <c r="W456">
        <v>174.05983000000001</v>
      </c>
      <c r="X456">
        <v>0.17405999999999999</v>
      </c>
      <c r="Y456">
        <v>80</v>
      </c>
      <c r="Z456">
        <v>42</v>
      </c>
      <c r="AA456">
        <v>3</v>
      </c>
      <c r="AB456">
        <v>21.408234</v>
      </c>
      <c r="AC456">
        <v>72.205108999999993</v>
      </c>
      <c r="AD456">
        <v>-1</v>
      </c>
      <c r="AE456">
        <v>76.818848000000003</v>
      </c>
      <c r="AF456">
        <v>0</v>
      </c>
      <c r="AG456">
        <v>0</v>
      </c>
      <c r="AH456">
        <v>10341.027344</v>
      </c>
    </row>
    <row r="457" spans="1:34" x14ac:dyDescent="0.2">
      <c r="A457" t="s">
        <v>114</v>
      </c>
      <c r="B457">
        <v>9</v>
      </c>
      <c r="C457">
        <v>3</v>
      </c>
      <c r="D457">
        <v>104.003227</v>
      </c>
      <c r="E457">
        <v>409.99130200000002</v>
      </c>
      <c r="F457">
        <v>50.675823000000001</v>
      </c>
      <c r="G457">
        <v>50.675823000000001</v>
      </c>
      <c r="H457">
        <v>105</v>
      </c>
      <c r="I457">
        <v>1.091591</v>
      </c>
      <c r="J457">
        <v>5</v>
      </c>
      <c r="K457">
        <v>1.105507</v>
      </c>
      <c r="L457">
        <v>13.018761</v>
      </c>
      <c r="M457">
        <v>0.506166</v>
      </c>
      <c r="N457">
        <v>1.1088789999999999</v>
      </c>
      <c r="O457">
        <v>14</v>
      </c>
      <c r="P457">
        <v>1.1157109999999999</v>
      </c>
      <c r="Q457">
        <v>11.96705</v>
      </c>
      <c r="R457">
        <v>2</v>
      </c>
      <c r="S457">
        <v>6</v>
      </c>
      <c r="T457">
        <v>23.858139000000001</v>
      </c>
      <c r="U457">
        <v>0.59850700000000001</v>
      </c>
      <c r="V457">
        <v>26.948076</v>
      </c>
      <c r="W457">
        <v>143.27562</v>
      </c>
      <c r="X457">
        <v>0.14327599999999999</v>
      </c>
      <c r="Y457">
        <v>32</v>
      </c>
      <c r="Z457">
        <v>41</v>
      </c>
      <c r="AA457">
        <v>3</v>
      </c>
      <c r="AB457">
        <v>353.26556399999998</v>
      </c>
      <c r="AC457">
        <v>57.410248000000003</v>
      </c>
      <c r="AD457">
        <v>-1</v>
      </c>
      <c r="AE457">
        <v>60.460509999999999</v>
      </c>
      <c r="AF457">
        <v>0</v>
      </c>
      <c r="AG457">
        <v>0</v>
      </c>
      <c r="AH457">
        <v>9639.9648440000001</v>
      </c>
    </row>
    <row r="458" spans="1:34" x14ac:dyDescent="0.2">
      <c r="A458" t="s">
        <v>114</v>
      </c>
      <c r="B458">
        <v>1</v>
      </c>
      <c r="C458">
        <v>5</v>
      </c>
      <c r="D458">
        <v>355.91403200000002</v>
      </c>
      <c r="E458">
        <v>179.754333</v>
      </c>
      <c r="F458">
        <v>189.03270000000001</v>
      </c>
      <c r="G458">
        <v>170.96729999999999</v>
      </c>
      <c r="H458">
        <v>167</v>
      </c>
      <c r="I458">
        <v>98.352981999999997</v>
      </c>
      <c r="J458">
        <v>25</v>
      </c>
      <c r="K458">
        <v>13.883759</v>
      </c>
      <c r="L458">
        <v>110.45513200000001</v>
      </c>
      <c r="M458">
        <v>1.593129</v>
      </c>
      <c r="N458">
        <v>14.274421999999999</v>
      </c>
      <c r="O458">
        <v>30</v>
      </c>
      <c r="P458">
        <v>7.9195399999999996</v>
      </c>
      <c r="Q458">
        <v>10.21771</v>
      </c>
      <c r="R458">
        <v>4</v>
      </c>
      <c r="S458">
        <v>18.25</v>
      </c>
      <c r="T458">
        <v>45.246203999999999</v>
      </c>
      <c r="U458">
        <v>12.026373</v>
      </c>
      <c r="V458">
        <v>51.561577</v>
      </c>
      <c r="W458">
        <v>161.39297500000001</v>
      </c>
      <c r="X458">
        <v>0.16139300000000001</v>
      </c>
      <c r="Y458">
        <v>129</v>
      </c>
      <c r="Z458">
        <v>439</v>
      </c>
      <c r="AA458">
        <v>1</v>
      </c>
      <c r="AB458">
        <v>47.295532000000001</v>
      </c>
      <c r="AC458">
        <v>141.737167</v>
      </c>
      <c r="AD458">
        <v>-1</v>
      </c>
      <c r="AE458">
        <v>162.19989000000001</v>
      </c>
      <c r="AF458">
        <v>0</v>
      </c>
      <c r="AG458">
        <v>0</v>
      </c>
      <c r="AH458">
        <v>10077.574219</v>
      </c>
    </row>
    <row r="459" spans="1:34" x14ac:dyDescent="0.2">
      <c r="A459" t="s">
        <v>114</v>
      </c>
      <c r="B459">
        <v>2</v>
      </c>
      <c r="C459">
        <v>2</v>
      </c>
      <c r="D459">
        <v>341.09979199999998</v>
      </c>
      <c r="E459">
        <v>207.82441700000001</v>
      </c>
      <c r="F459">
        <v>26.071569</v>
      </c>
      <c r="G459">
        <v>26.071569</v>
      </c>
      <c r="H459">
        <v>107</v>
      </c>
      <c r="I459">
        <v>58.440314999999998</v>
      </c>
      <c r="J459">
        <v>16</v>
      </c>
      <c r="K459">
        <v>11.493439</v>
      </c>
      <c r="L459">
        <v>78.761962999999994</v>
      </c>
      <c r="M459">
        <v>2.4327130000000001</v>
      </c>
      <c r="N459">
        <v>7.9038089999999999</v>
      </c>
      <c r="O459">
        <v>18</v>
      </c>
      <c r="P459">
        <v>5.528931</v>
      </c>
      <c r="Q459">
        <v>11.592072999999999</v>
      </c>
      <c r="R459">
        <v>5</v>
      </c>
      <c r="S459">
        <v>13.4</v>
      </c>
      <c r="T459">
        <v>43.568610999999997</v>
      </c>
      <c r="U459">
        <v>8.6440789999999996</v>
      </c>
      <c r="V459">
        <v>43.571159000000002</v>
      </c>
      <c r="W459">
        <v>121.806709</v>
      </c>
      <c r="X459">
        <v>0.121807</v>
      </c>
      <c r="Y459">
        <v>102</v>
      </c>
      <c r="Z459">
        <v>425</v>
      </c>
      <c r="AA459">
        <v>3</v>
      </c>
      <c r="AB459">
        <v>321.25390599999997</v>
      </c>
      <c r="AC459">
        <v>64.817656999999997</v>
      </c>
      <c r="AD459">
        <v>-1</v>
      </c>
      <c r="AE459">
        <v>67.173950000000005</v>
      </c>
      <c r="AF459">
        <v>0</v>
      </c>
      <c r="AG459">
        <v>0</v>
      </c>
      <c r="AH459">
        <v>10922.438477</v>
      </c>
    </row>
    <row r="460" spans="1:34" x14ac:dyDescent="0.2">
      <c r="A460" t="s">
        <v>114</v>
      </c>
      <c r="B460">
        <v>3</v>
      </c>
      <c r="C460">
        <v>2</v>
      </c>
      <c r="D460">
        <v>179.69682299999999</v>
      </c>
      <c r="E460">
        <v>243.046753</v>
      </c>
      <c r="F460">
        <v>99.904258999999996</v>
      </c>
      <c r="G460">
        <v>99.904258999999996</v>
      </c>
      <c r="H460">
        <v>174</v>
      </c>
      <c r="I460">
        <v>72.107451999999995</v>
      </c>
      <c r="J460">
        <v>23</v>
      </c>
      <c r="K460">
        <v>10.912155</v>
      </c>
      <c r="L460">
        <v>105.89109000000001</v>
      </c>
      <c r="M460">
        <v>1.8128059999999999</v>
      </c>
      <c r="N460">
        <v>4.121613</v>
      </c>
      <c r="O460">
        <v>33</v>
      </c>
      <c r="P460">
        <v>7.8049470000000003</v>
      </c>
      <c r="Q460">
        <v>10.188934</v>
      </c>
      <c r="R460">
        <v>5</v>
      </c>
      <c r="S460">
        <v>18</v>
      </c>
      <c r="T460">
        <v>39.005592</v>
      </c>
      <c r="U460">
        <v>9.9131649999999993</v>
      </c>
      <c r="V460">
        <v>27.142595</v>
      </c>
      <c r="W460">
        <v>181.762192</v>
      </c>
      <c r="X460">
        <v>0.18176200000000001</v>
      </c>
      <c r="Y460">
        <v>147</v>
      </c>
      <c r="Z460">
        <v>383</v>
      </c>
      <c r="AA460">
        <v>3</v>
      </c>
      <c r="AB460">
        <v>273.48483299999998</v>
      </c>
      <c r="AC460">
        <v>173.580566</v>
      </c>
      <c r="AD460">
        <v>-1</v>
      </c>
      <c r="AE460">
        <v>163.92690999999999</v>
      </c>
      <c r="AF460">
        <v>0</v>
      </c>
      <c r="AG460">
        <v>0</v>
      </c>
      <c r="AH460">
        <v>11796.060546999999</v>
      </c>
    </row>
    <row r="461" spans="1:34" x14ac:dyDescent="0.2">
      <c r="A461" t="s">
        <v>114</v>
      </c>
      <c r="B461">
        <v>7</v>
      </c>
      <c r="C461">
        <v>2</v>
      </c>
      <c r="D461">
        <v>431.72644000000003</v>
      </c>
      <c r="E461">
        <v>353.86236600000001</v>
      </c>
      <c r="F461">
        <v>117.094734</v>
      </c>
      <c r="G461">
        <v>117.094734</v>
      </c>
      <c r="H461">
        <v>131</v>
      </c>
      <c r="I461">
        <v>90.854477000000003</v>
      </c>
      <c r="J461">
        <v>25</v>
      </c>
      <c r="K461">
        <v>8.8408549999999995</v>
      </c>
      <c r="L461">
        <v>117.71530199999999</v>
      </c>
      <c r="M461">
        <v>2.529344</v>
      </c>
      <c r="N461">
        <v>14.994202</v>
      </c>
      <c r="O461">
        <v>24</v>
      </c>
      <c r="P461">
        <v>6.444515</v>
      </c>
      <c r="Q461">
        <v>2.6498729999999999</v>
      </c>
      <c r="R461">
        <v>7</v>
      </c>
      <c r="S461">
        <v>15.285714</v>
      </c>
      <c r="T461">
        <v>67.553168999999997</v>
      </c>
      <c r="U461">
        <v>17.922325000000001</v>
      </c>
      <c r="V461">
        <v>44.265861999999998</v>
      </c>
      <c r="W461">
        <v>132.512497</v>
      </c>
      <c r="X461">
        <v>0.13251199999999999</v>
      </c>
      <c r="Y461">
        <v>157</v>
      </c>
      <c r="Z461">
        <v>634</v>
      </c>
      <c r="AA461">
        <v>3</v>
      </c>
      <c r="AB461">
        <v>349.17108200000001</v>
      </c>
      <c r="AC461">
        <v>127.92364499999999</v>
      </c>
      <c r="AD461">
        <v>-1</v>
      </c>
      <c r="AE461">
        <v>173.920593</v>
      </c>
      <c r="AF461">
        <v>0</v>
      </c>
      <c r="AG461">
        <v>0</v>
      </c>
      <c r="AH461">
        <v>11604.288086</v>
      </c>
    </row>
    <row r="462" spans="1:34" x14ac:dyDescent="0.2">
      <c r="A462" t="s">
        <v>114</v>
      </c>
      <c r="B462">
        <v>5</v>
      </c>
      <c r="C462">
        <v>8</v>
      </c>
      <c r="D462">
        <v>216.88664199999999</v>
      </c>
      <c r="E462">
        <v>292.98843399999998</v>
      </c>
      <c r="F462">
        <v>309.41241500000001</v>
      </c>
      <c r="G462">
        <v>50.587584999999997</v>
      </c>
      <c r="H462">
        <v>93</v>
      </c>
      <c r="I462">
        <v>74.225127999999998</v>
      </c>
      <c r="J462">
        <v>22</v>
      </c>
      <c r="K462">
        <v>10.49588</v>
      </c>
      <c r="L462">
        <v>96.743308999999996</v>
      </c>
      <c r="M462">
        <v>1.4837670000000001</v>
      </c>
      <c r="N462">
        <v>1.2956240000000001</v>
      </c>
      <c r="O462">
        <v>25</v>
      </c>
      <c r="P462">
        <v>7.6989919999999996</v>
      </c>
      <c r="Q462">
        <v>31.424553</v>
      </c>
      <c r="R462">
        <v>6</v>
      </c>
      <c r="S462">
        <v>15.666667</v>
      </c>
      <c r="T462">
        <v>38.120761999999999</v>
      </c>
      <c r="U462">
        <v>6.0809369999999996</v>
      </c>
      <c r="V462">
        <v>27.055754</v>
      </c>
      <c r="W462">
        <v>123.675011</v>
      </c>
      <c r="X462">
        <v>0.12367499999999999</v>
      </c>
      <c r="Y462">
        <v>142</v>
      </c>
      <c r="Z462">
        <v>331</v>
      </c>
      <c r="AA462">
        <v>1</v>
      </c>
      <c r="AB462">
        <v>92.104431000000005</v>
      </c>
      <c r="AC462">
        <v>142.69201699999999</v>
      </c>
      <c r="AD462">
        <v>-1</v>
      </c>
      <c r="AE462">
        <v>163.591522</v>
      </c>
      <c r="AF462">
        <v>0</v>
      </c>
      <c r="AG462">
        <v>0</v>
      </c>
      <c r="AH462">
        <v>10824.09375</v>
      </c>
    </row>
    <row r="463" spans="1:34" x14ac:dyDescent="0.2">
      <c r="A463" t="s">
        <v>115</v>
      </c>
      <c r="B463">
        <v>2</v>
      </c>
      <c r="C463">
        <v>0</v>
      </c>
      <c r="D463">
        <v>369.82333399999999</v>
      </c>
      <c r="E463">
        <v>171.964294</v>
      </c>
      <c r="F463">
        <v>276.65380900000002</v>
      </c>
      <c r="G463">
        <v>83.346191000000005</v>
      </c>
      <c r="H463">
        <v>0</v>
      </c>
      <c r="I463">
        <v>0</v>
      </c>
      <c r="J463">
        <v>0</v>
      </c>
      <c r="K463">
        <v>0</v>
      </c>
      <c r="L463">
        <v>0</v>
      </c>
      <c r="M463" t="e">
        <f>-NaN</f>
        <v>#NAME?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0.14904400000000001</v>
      </c>
      <c r="W463">
        <v>40.074218999999999</v>
      </c>
      <c r="X463">
        <v>4.0073999999999999E-2</v>
      </c>
      <c r="Y463">
        <v>0</v>
      </c>
      <c r="Z463">
        <v>-1</v>
      </c>
      <c r="AA463">
        <v>1</v>
      </c>
      <c r="AB463">
        <v>163.84350599999999</v>
      </c>
      <c r="AC463">
        <v>112.810303</v>
      </c>
      <c r="AD463">
        <v>-1</v>
      </c>
      <c r="AE463">
        <v>6.220764</v>
      </c>
      <c r="AF463">
        <v>0</v>
      </c>
      <c r="AG463">
        <v>0</v>
      </c>
      <c r="AH463">
        <v>11620.875977</v>
      </c>
    </row>
    <row r="464" spans="1:34" x14ac:dyDescent="0.2">
      <c r="A464" t="s">
        <v>115</v>
      </c>
      <c r="B464">
        <v>3</v>
      </c>
      <c r="C464">
        <v>3</v>
      </c>
      <c r="D464">
        <v>295.214111</v>
      </c>
      <c r="E464">
        <v>226.12046799999999</v>
      </c>
      <c r="F464">
        <v>303.21060199999999</v>
      </c>
      <c r="G464">
        <v>56.789397999999998</v>
      </c>
      <c r="H464">
        <v>30</v>
      </c>
      <c r="I464">
        <v>2.1616520000000001</v>
      </c>
      <c r="J464">
        <v>4</v>
      </c>
      <c r="K464">
        <v>2.2639469999999999</v>
      </c>
      <c r="L464">
        <v>9.6775719999999996</v>
      </c>
      <c r="M464">
        <v>0.98483399999999999</v>
      </c>
      <c r="N464">
        <v>2.1025390000000002</v>
      </c>
      <c r="O464">
        <v>7</v>
      </c>
      <c r="P464">
        <v>2.0929259999999998</v>
      </c>
      <c r="Q464">
        <v>0.50380400000000003</v>
      </c>
      <c r="R464">
        <v>0</v>
      </c>
      <c r="S464">
        <v>0</v>
      </c>
      <c r="T464">
        <v>0</v>
      </c>
      <c r="U464">
        <v>0</v>
      </c>
      <c r="V464">
        <v>20.161588999999999</v>
      </c>
      <c r="W464">
        <v>93.693702999999999</v>
      </c>
      <c r="X464">
        <v>9.3694E-2</v>
      </c>
      <c r="Y464">
        <v>12</v>
      </c>
      <c r="Z464">
        <v>41</v>
      </c>
      <c r="AA464">
        <v>1</v>
      </c>
      <c r="AB464">
        <v>152.67082199999999</v>
      </c>
      <c r="AC464">
        <v>150.53978000000001</v>
      </c>
      <c r="AD464">
        <v>-1</v>
      </c>
      <c r="AE464">
        <v>121.018753</v>
      </c>
      <c r="AF464">
        <v>0</v>
      </c>
      <c r="AG464">
        <v>0</v>
      </c>
      <c r="AH464">
        <v>10234.744140999999</v>
      </c>
    </row>
    <row r="465" spans="1:34" x14ac:dyDescent="0.2">
      <c r="A465" t="s">
        <v>115</v>
      </c>
      <c r="B465">
        <v>7</v>
      </c>
      <c r="C465">
        <v>4</v>
      </c>
      <c r="D465">
        <v>418.91973899999999</v>
      </c>
      <c r="E465">
        <v>295.84835800000002</v>
      </c>
      <c r="F465">
        <v>154.144363</v>
      </c>
      <c r="G465">
        <v>154.144363</v>
      </c>
      <c r="H465">
        <v>864</v>
      </c>
      <c r="I465">
        <v>28.595139</v>
      </c>
      <c r="J465">
        <v>10</v>
      </c>
      <c r="K465">
        <v>14.064071999999999</v>
      </c>
      <c r="L465">
        <v>65.927383000000006</v>
      </c>
      <c r="M465">
        <v>1.877656</v>
      </c>
      <c r="N465">
        <v>25.524170000000002</v>
      </c>
      <c r="O465">
        <v>21</v>
      </c>
      <c r="P465">
        <v>14.064071999999999</v>
      </c>
      <c r="Q465">
        <v>28.444658</v>
      </c>
      <c r="R465">
        <v>-6</v>
      </c>
      <c r="S465">
        <v>15.833333</v>
      </c>
      <c r="T465">
        <v>86.485221999999993</v>
      </c>
      <c r="U465">
        <v>20.665794000000002</v>
      </c>
      <c r="V465">
        <v>16.601381</v>
      </c>
      <c r="W465">
        <v>89.871964000000006</v>
      </c>
      <c r="X465">
        <v>8.9871999999999994E-2</v>
      </c>
      <c r="Y465">
        <v>127</v>
      </c>
      <c r="Z465">
        <v>-1</v>
      </c>
      <c r="AA465">
        <v>1</v>
      </c>
      <c r="AB465">
        <v>166.660889</v>
      </c>
      <c r="AC465">
        <v>12.516525</v>
      </c>
      <c r="AD465">
        <v>-1</v>
      </c>
      <c r="AE465">
        <v>8.8213039999999996</v>
      </c>
      <c r="AF465">
        <v>0</v>
      </c>
      <c r="AG465">
        <v>0</v>
      </c>
      <c r="AH465">
        <v>11633.458984000001</v>
      </c>
    </row>
    <row r="466" spans="1:34" x14ac:dyDescent="0.2">
      <c r="A466" t="s">
        <v>115</v>
      </c>
      <c r="B466">
        <v>11</v>
      </c>
      <c r="C466">
        <v>5</v>
      </c>
      <c r="D466">
        <v>376.96523999999999</v>
      </c>
      <c r="E466">
        <v>432.87548800000002</v>
      </c>
      <c r="F466">
        <v>259.98687699999999</v>
      </c>
      <c r="G466">
        <v>100.01312299999999</v>
      </c>
      <c r="H466">
        <v>11</v>
      </c>
      <c r="I466">
        <v>126.188507</v>
      </c>
      <c r="J466">
        <v>19</v>
      </c>
      <c r="K466">
        <v>17.245453000000001</v>
      </c>
      <c r="L466">
        <v>161.54307600000001</v>
      </c>
      <c r="M466">
        <v>2.9447739999999998</v>
      </c>
      <c r="N466">
        <v>27.652985000000001</v>
      </c>
      <c r="O466">
        <v>25</v>
      </c>
      <c r="P466">
        <v>12.399718999999999</v>
      </c>
      <c r="Q466">
        <v>18.345977999999999</v>
      </c>
      <c r="R466">
        <v>6</v>
      </c>
      <c r="S466">
        <v>14.166667</v>
      </c>
      <c r="T466">
        <v>59.605620999999999</v>
      </c>
      <c r="U466">
        <v>18.763566999999998</v>
      </c>
      <c r="V466">
        <v>57.564765999999999</v>
      </c>
      <c r="W466">
        <v>192.195053</v>
      </c>
      <c r="X466">
        <v>0.192195</v>
      </c>
      <c r="Y466">
        <v>130</v>
      </c>
      <c r="Z466">
        <v>310</v>
      </c>
      <c r="AA466">
        <v>1</v>
      </c>
      <c r="AB466">
        <v>168.11708100000001</v>
      </c>
      <c r="AC466">
        <v>91.869797000000005</v>
      </c>
      <c r="AD466">
        <v>-1</v>
      </c>
      <c r="AE466">
        <v>26.265808</v>
      </c>
      <c r="AF466">
        <v>0</v>
      </c>
      <c r="AG466">
        <v>0</v>
      </c>
      <c r="AH466">
        <v>12062.296875</v>
      </c>
    </row>
    <row r="467" spans="1:34" x14ac:dyDescent="0.2">
      <c r="A467" t="s">
        <v>115</v>
      </c>
      <c r="B467">
        <v>0</v>
      </c>
      <c r="C467">
        <v>2</v>
      </c>
      <c r="D467">
        <v>290.15774499999998</v>
      </c>
      <c r="E467">
        <v>161.27900700000001</v>
      </c>
      <c r="F467">
        <v>126.200928</v>
      </c>
      <c r="G467">
        <v>126.200928</v>
      </c>
      <c r="H467">
        <v>159</v>
      </c>
      <c r="I467">
        <v>71.34845</v>
      </c>
      <c r="J467">
        <v>19</v>
      </c>
      <c r="K467">
        <v>9.4638980000000004</v>
      </c>
      <c r="L467">
        <v>101.919693</v>
      </c>
      <c r="M467">
        <v>1.542689</v>
      </c>
      <c r="N467">
        <v>5.2451930000000004</v>
      </c>
      <c r="O467">
        <v>24</v>
      </c>
      <c r="P467">
        <v>9.5142059999999997</v>
      </c>
      <c r="Q467">
        <v>16.969010999999998</v>
      </c>
      <c r="R467">
        <v>6</v>
      </c>
      <c r="S467">
        <v>17.333334000000001</v>
      </c>
      <c r="T467">
        <v>41.412140000000001</v>
      </c>
      <c r="U467">
        <v>6.3146800000000001</v>
      </c>
      <c r="V467">
        <v>35.772700999999998</v>
      </c>
      <c r="W467">
        <v>153.225143</v>
      </c>
      <c r="X467">
        <v>0.153225</v>
      </c>
      <c r="Y467">
        <v>148</v>
      </c>
      <c r="Z467">
        <v>79</v>
      </c>
      <c r="AA467">
        <v>7</v>
      </c>
      <c r="AB467">
        <v>272.881775</v>
      </c>
      <c r="AC467">
        <v>146.680847</v>
      </c>
      <c r="AD467">
        <v>-1</v>
      </c>
      <c r="AE467">
        <v>165.83355700000001</v>
      </c>
      <c r="AF467">
        <v>0</v>
      </c>
      <c r="AG467">
        <v>0</v>
      </c>
      <c r="AH467">
        <v>10434.984375</v>
      </c>
    </row>
    <row r="468" spans="1:34" x14ac:dyDescent="0.2">
      <c r="A468" t="s">
        <v>115</v>
      </c>
      <c r="B468">
        <v>4</v>
      </c>
      <c r="C468">
        <v>2</v>
      </c>
      <c r="D468">
        <v>392.10977200000002</v>
      </c>
      <c r="E468">
        <v>251.79333500000001</v>
      </c>
      <c r="F468">
        <v>228.81559799999999</v>
      </c>
      <c r="G468">
        <v>131.18440200000001</v>
      </c>
      <c r="H468">
        <v>688</v>
      </c>
      <c r="I468">
        <v>94.071517999999998</v>
      </c>
      <c r="J468">
        <v>24</v>
      </c>
      <c r="K468">
        <v>14.798446999999999</v>
      </c>
      <c r="L468">
        <v>123.930435</v>
      </c>
      <c r="M468">
        <v>2.2261630000000001</v>
      </c>
      <c r="N468">
        <v>9.1882020000000004</v>
      </c>
      <c r="O468">
        <v>30</v>
      </c>
      <c r="P468">
        <v>7.8071590000000004</v>
      </c>
      <c r="Q468">
        <v>7.2374070000000001</v>
      </c>
      <c r="R468">
        <v>6</v>
      </c>
      <c r="S468">
        <v>16</v>
      </c>
      <c r="T468">
        <v>41.359509000000003</v>
      </c>
      <c r="U468">
        <v>7.4394819999999999</v>
      </c>
      <c r="V468">
        <v>29.241741000000001</v>
      </c>
      <c r="W468">
        <v>182.61901900000001</v>
      </c>
      <c r="X468">
        <v>0.182619</v>
      </c>
      <c r="Y468">
        <v>151</v>
      </c>
      <c r="Z468">
        <v>-1</v>
      </c>
      <c r="AA468">
        <v>7</v>
      </c>
      <c r="AB468">
        <v>101.511658</v>
      </c>
      <c r="AC468">
        <v>127.30394</v>
      </c>
      <c r="AD468">
        <v>-1</v>
      </c>
      <c r="AE468">
        <v>114.53488900000001</v>
      </c>
      <c r="AF468">
        <v>0</v>
      </c>
      <c r="AG468">
        <v>0</v>
      </c>
      <c r="AH468">
        <v>10614.394531</v>
      </c>
    </row>
    <row r="469" spans="1:34" x14ac:dyDescent="0.2">
      <c r="A469" t="s">
        <v>115</v>
      </c>
      <c r="B469">
        <v>5</v>
      </c>
      <c r="C469">
        <v>2</v>
      </c>
      <c r="D469">
        <v>61.880088999999998</v>
      </c>
      <c r="E469">
        <v>253.778839</v>
      </c>
      <c r="F469">
        <v>273.65829500000001</v>
      </c>
      <c r="G469">
        <v>86.341705000000005</v>
      </c>
      <c r="H469">
        <v>329</v>
      </c>
      <c r="I469">
        <v>76.547058000000007</v>
      </c>
      <c r="J469">
        <v>27</v>
      </c>
      <c r="K469">
        <v>12.738799999999999</v>
      </c>
      <c r="L469">
        <v>104.386658</v>
      </c>
      <c r="M469">
        <v>1.5332870000000001</v>
      </c>
      <c r="N469">
        <v>14.068633999999999</v>
      </c>
      <c r="O469">
        <v>26</v>
      </c>
      <c r="P469">
        <v>6.6641539999999999</v>
      </c>
      <c r="Q469">
        <v>2.767671</v>
      </c>
      <c r="R469">
        <v>6</v>
      </c>
      <c r="S469">
        <v>15.166667</v>
      </c>
      <c r="T469">
        <v>43.248961999999999</v>
      </c>
      <c r="U469">
        <v>7.9372860000000003</v>
      </c>
      <c r="V469">
        <v>32.083134000000001</v>
      </c>
      <c r="W469">
        <v>192.85046399999999</v>
      </c>
      <c r="X469">
        <v>0.19284999999999999</v>
      </c>
      <c r="Y469">
        <v>145</v>
      </c>
      <c r="Z469">
        <v>328</v>
      </c>
      <c r="AA469">
        <v>7</v>
      </c>
      <c r="AB469">
        <v>354.37451199999998</v>
      </c>
      <c r="AC469">
        <v>80.716217</v>
      </c>
      <c r="AD469">
        <v>-1</v>
      </c>
      <c r="AE469">
        <v>61.394714</v>
      </c>
      <c r="AF469">
        <v>0</v>
      </c>
      <c r="AG469">
        <v>0</v>
      </c>
      <c r="AH469">
        <v>10485.349609000001</v>
      </c>
    </row>
    <row r="470" spans="1:34" x14ac:dyDescent="0.2">
      <c r="A470" t="s">
        <v>115</v>
      </c>
      <c r="B470">
        <v>6</v>
      </c>
      <c r="C470">
        <v>2</v>
      </c>
      <c r="D470">
        <v>300.151611</v>
      </c>
      <c r="E470">
        <v>293.85806300000002</v>
      </c>
      <c r="F470">
        <v>216.87237500000001</v>
      </c>
      <c r="G470">
        <v>143.12762499999999</v>
      </c>
      <c r="H470">
        <v>101</v>
      </c>
      <c r="I470">
        <v>66.104339999999993</v>
      </c>
      <c r="J470">
        <v>18</v>
      </c>
      <c r="K470">
        <v>8.3791659999999997</v>
      </c>
      <c r="L470">
        <v>88.393531999999993</v>
      </c>
      <c r="M470">
        <v>2.295382</v>
      </c>
      <c r="N470">
        <v>7.4719239999999996</v>
      </c>
      <c r="O470">
        <v>19</v>
      </c>
      <c r="P470">
        <v>8.2907709999999994</v>
      </c>
      <c r="Q470">
        <v>19.813528000000002</v>
      </c>
      <c r="R470">
        <v>6</v>
      </c>
      <c r="S470">
        <v>18</v>
      </c>
      <c r="T470">
        <v>57.107326999999998</v>
      </c>
      <c r="U470">
        <v>16.351416</v>
      </c>
      <c r="V470">
        <v>35.005726000000003</v>
      </c>
      <c r="W470">
        <v>120.42363</v>
      </c>
      <c r="X470">
        <v>0.120424</v>
      </c>
      <c r="Y470">
        <v>146</v>
      </c>
      <c r="Z470">
        <v>-1</v>
      </c>
      <c r="AA470">
        <v>7</v>
      </c>
      <c r="AB470">
        <v>346.38534499999997</v>
      </c>
      <c r="AC470">
        <v>129.51297</v>
      </c>
      <c r="AD470">
        <v>-1</v>
      </c>
      <c r="AE470">
        <v>125.851501</v>
      </c>
      <c r="AF470">
        <v>0</v>
      </c>
      <c r="AG470">
        <v>0</v>
      </c>
      <c r="AH470">
        <v>10489.810546999999</v>
      </c>
    </row>
    <row r="471" spans="1:34" x14ac:dyDescent="0.2">
      <c r="A471" t="s">
        <v>115</v>
      </c>
      <c r="B471">
        <v>8</v>
      </c>
      <c r="C471">
        <v>2</v>
      </c>
      <c r="D471">
        <v>377.94253500000002</v>
      </c>
      <c r="E471">
        <v>311.19869999999997</v>
      </c>
      <c r="F471">
        <v>322.06668100000002</v>
      </c>
      <c r="G471">
        <v>37.933318999999997</v>
      </c>
      <c r="H471">
        <v>98</v>
      </c>
      <c r="I471">
        <v>60.283234</v>
      </c>
      <c r="J471">
        <v>20</v>
      </c>
      <c r="K471">
        <v>8.3774409999999992</v>
      </c>
      <c r="L471">
        <v>90.120773</v>
      </c>
      <c r="M471">
        <v>1.6697059999999999</v>
      </c>
      <c r="N471">
        <v>11.397582999999999</v>
      </c>
      <c r="O471">
        <v>20</v>
      </c>
      <c r="P471">
        <v>7.8241269999999998</v>
      </c>
      <c r="Q471">
        <v>13.623061999999999</v>
      </c>
      <c r="R471">
        <v>3</v>
      </c>
      <c r="S471">
        <v>15.666667</v>
      </c>
      <c r="T471">
        <v>51.255138000000002</v>
      </c>
      <c r="U471">
        <v>13.358668</v>
      </c>
      <c r="V471">
        <v>21.078303999999999</v>
      </c>
      <c r="W471">
        <v>236.26944</v>
      </c>
      <c r="X471">
        <v>0.23626900000000001</v>
      </c>
      <c r="Y471">
        <v>88</v>
      </c>
      <c r="Z471">
        <v>611</v>
      </c>
      <c r="AA471">
        <v>7</v>
      </c>
      <c r="AB471">
        <v>199.82290599999999</v>
      </c>
      <c r="AC471">
        <v>122.243774</v>
      </c>
      <c r="AD471">
        <v>-1</v>
      </c>
      <c r="AE471">
        <v>146.97447199999999</v>
      </c>
      <c r="AF471">
        <v>0</v>
      </c>
      <c r="AG471">
        <v>0</v>
      </c>
      <c r="AH471">
        <v>11063.764648</v>
      </c>
    </row>
    <row r="472" spans="1:34" x14ac:dyDescent="0.2">
      <c r="A472" t="s">
        <v>115</v>
      </c>
      <c r="B472">
        <v>9</v>
      </c>
      <c r="C472">
        <v>2</v>
      </c>
      <c r="D472">
        <v>242.967804</v>
      </c>
      <c r="E472">
        <v>348.25015300000001</v>
      </c>
      <c r="F472">
        <v>349.942566</v>
      </c>
      <c r="G472">
        <v>10.057434000000001</v>
      </c>
      <c r="H472">
        <v>146</v>
      </c>
      <c r="I472">
        <v>90.401093000000003</v>
      </c>
      <c r="J472">
        <v>21</v>
      </c>
      <c r="K472">
        <v>11.512543000000001</v>
      </c>
      <c r="L472">
        <v>116.53840599999999</v>
      </c>
      <c r="M472">
        <v>1.8122879999999999</v>
      </c>
      <c r="N472">
        <v>13.900024</v>
      </c>
      <c r="O472">
        <v>25</v>
      </c>
      <c r="P472">
        <v>10.069915999999999</v>
      </c>
      <c r="Q472">
        <v>10.281542</v>
      </c>
      <c r="R472">
        <v>5</v>
      </c>
      <c r="S472">
        <v>14.6</v>
      </c>
      <c r="T472">
        <v>38.588295000000002</v>
      </c>
      <c r="U472">
        <v>7.8585880000000001</v>
      </c>
      <c r="V472">
        <v>33.547573</v>
      </c>
      <c r="W472">
        <v>116.816383</v>
      </c>
      <c r="X472">
        <v>0.116816</v>
      </c>
      <c r="Y472">
        <v>120</v>
      </c>
      <c r="Z472">
        <v>-1</v>
      </c>
      <c r="AA472">
        <v>7</v>
      </c>
      <c r="AB472">
        <v>250.818939</v>
      </c>
      <c r="AC472">
        <v>99.123626999999999</v>
      </c>
      <c r="AD472">
        <v>-1</v>
      </c>
      <c r="AE472">
        <v>76.374968999999993</v>
      </c>
      <c r="AF472">
        <v>0</v>
      </c>
      <c r="AG472">
        <v>0</v>
      </c>
      <c r="AH472">
        <v>12505.372069999999</v>
      </c>
    </row>
    <row r="473" spans="1:34" x14ac:dyDescent="0.2">
      <c r="A473" t="s">
        <v>115</v>
      </c>
      <c r="B473">
        <v>10</v>
      </c>
      <c r="C473">
        <v>2</v>
      </c>
      <c r="D473">
        <v>188.90490700000001</v>
      </c>
      <c r="E473">
        <v>366.78848299999999</v>
      </c>
      <c r="F473">
        <v>310.80957000000001</v>
      </c>
      <c r="G473">
        <v>49.190429999999999</v>
      </c>
      <c r="H473">
        <v>129</v>
      </c>
      <c r="I473">
        <v>39.154601999999997</v>
      </c>
      <c r="J473">
        <v>14</v>
      </c>
      <c r="K473">
        <v>11.415039</v>
      </c>
      <c r="L473">
        <v>74.388312999999997</v>
      </c>
      <c r="M473">
        <v>2.0182039999999999</v>
      </c>
      <c r="N473">
        <v>20.663422000000001</v>
      </c>
      <c r="O473">
        <v>22</v>
      </c>
      <c r="P473">
        <v>7.2072750000000001</v>
      </c>
      <c r="Q473">
        <v>31.426833999999999</v>
      </c>
      <c r="R473">
        <v>5</v>
      </c>
      <c r="S473">
        <v>14.6</v>
      </c>
      <c r="T473">
        <v>42.039420999999997</v>
      </c>
      <c r="U473">
        <v>6.9598760000000004</v>
      </c>
      <c r="V473">
        <v>36.682994999999998</v>
      </c>
      <c r="W473">
        <v>149.82692</v>
      </c>
      <c r="X473">
        <v>0.14982699999999999</v>
      </c>
      <c r="Y473">
        <v>110</v>
      </c>
      <c r="Z473">
        <v>233</v>
      </c>
      <c r="AA473">
        <v>7</v>
      </c>
      <c r="AB473">
        <v>59.272216999999998</v>
      </c>
      <c r="AC473">
        <v>108.46264600000001</v>
      </c>
      <c r="AD473">
        <v>-1</v>
      </c>
      <c r="AE473">
        <v>145.49285900000001</v>
      </c>
      <c r="AF473">
        <v>0</v>
      </c>
      <c r="AG473">
        <v>0</v>
      </c>
      <c r="AH473">
        <v>10544.443359000001</v>
      </c>
    </row>
    <row r="474" spans="1:34" x14ac:dyDescent="0.2">
      <c r="A474" t="s">
        <v>115</v>
      </c>
      <c r="B474">
        <v>1</v>
      </c>
      <c r="C474">
        <v>8</v>
      </c>
      <c r="D474">
        <v>180.10823099999999</v>
      </c>
      <c r="E474">
        <v>170.03474399999999</v>
      </c>
      <c r="F474">
        <v>335.77142300000003</v>
      </c>
      <c r="G474">
        <v>24.228577000000001</v>
      </c>
      <c r="H474">
        <v>100</v>
      </c>
      <c r="I474">
        <v>52.006256</v>
      </c>
      <c r="J474">
        <v>20</v>
      </c>
      <c r="K474">
        <v>9.7780190000000005</v>
      </c>
      <c r="L474">
        <v>79.110152999999997</v>
      </c>
      <c r="M474">
        <v>1.507201</v>
      </c>
      <c r="N474">
        <v>6.1935500000000001</v>
      </c>
      <c r="O474">
        <v>30</v>
      </c>
      <c r="P474">
        <v>7.5910359999999999</v>
      </c>
      <c r="Q474">
        <v>35.996178</v>
      </c>
      <c r="R474">
        <v>6</v>
      </c>
      <c r="S474">
        <v>16.5</v>
      </c>
      <c r="T474">
        <v>38.362330999999998</v>
      </c>
      <c r="U474">
        <v>4.561496</v>
      </c>
      <c r="V474">
        <v>23.099534999999999</v>
      </c>
      <c r="W474">
        <v>90.636229999999998</v>
      </c>
      <c r="X474">
        <v>9.0635999999999994E-2</v>
      </c>
      <c r="Y474">
        <v>150</v>
      </c>
      <c r="Z474">
        <v>619</v>
      </c>
      <c r="AA474">
        <v>1</v>
      </c>
      <c r="AB474">
        <v>87.165526999999997</v>
      </c>
      <c r="AC474">
        <v>111.394104</v>
      </c>
      <c r="AD474">
        <v>-1</v>
      </c>
      <c r="AE474">
        <v>137.692825</v>
      </c>
      <c r="AF474">
        <v>0</v>
      </c>
      <c r="AG474">
        <v>0</v>
      </c>
      <c r="AH474">
        <v>11329.848633</v>
      </c>
    </row>
    <row r="475" spans="1:34" x14ac:dyDescent="0.2">
      <c r="A475" t="s">
        <v>116</v>
      </c>
      <c r="B475">
        <v>3</v>
      </c>
      <c r="C475">
        <v>0</v>
      </c>
      <c r="D475">
        <v>212.14598100000001</v>
      </c>
      <c r="E475">
        <v>205.13180500000001</v>
      </c>
      <c r="F475">
        <v>353.68695100000002</v>
      </c>
      <c r="G475">
        <v>6.3130490000000004</v>
      </c>
      <c r="H475">
        <v>0</v>
      </c>
      <c r="I475">
        <v>0</v>
      </c>
      <c r="J475">
        <v>0</v>
      </c>
      <c r="K475">
        <v>0</v>
      </c>
      <c r="L475">
        <v>0</v>
      </c>
      <c r="M475" t="e">
        <f>-NaN</f>
        <v>#NAME?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0.10617</v>
      </c>
      <c r="W475">
        <v>45.530396000000003</v>
      </c>
      <c r="X475">
        <v>4.5530000000000001E-2</v>
      </c>
      <c r="Y475">
        <v>0</v>
      </c>
      <c r="Z475">
        <v>-1</v>
      </c>
      <c r="AA475">
        <v>2</v>
      </c>
      <c r="AB475">
        <v>230.42321799999999</v>
      </c>
      <c r="AC475">
        <v>123.263733</v>
      </c>
      <c r="AD475">
        <v>-1</v>
      </c>
      <c r="AE475">
        <v>6.8359379999999996</v>
      </c>
      <c r="AF475">
        <v>0</v>
      </c>
      <c r="AG475">
        <v>0</v>
      </c>
      <c r="AH475">
        <v>11135.760742</v>
      </c>
    </row>
    <row r="476" spans="1:34" x14ac:dyDescent="0.2">
      <c r="A476" t="s">
        <v>116</v>
      </c>
      <c r="B476">
        <v>5</v>
      </c>
      <c r="C476">
        <v>0</v>
      </c>
      <c r="D476">
        <v>457.93038899999999</v>
      </c>
      <c r="E476">
        <v>248.21966599999999</v>
      </c>
      <c r="F476">
        <v>115.41295599999999</v>
      </c>
      <c r="G476">
        <v>115.41295599999999</v>
      </c>
      <c r="H476">
        <v>0</v>
      </c>
      <c r="I476">
        <v>0</v>
      </c>
      <c r="J476">
        <v>0</v>
      </c>
      <c r="K476">
        <v>0</v>
      </c>
      <c r="L476">
        <v>0</v>
      </c>
      <c r="M476" t="e">
        <f>-NaN</f>
        <v>#NAME?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0.10702399999999999</v>
      </c>
      <c r="W476">
        <v>51.840015000000001</v>
      </c>
      <c r="X476">
        <v>5.1839999999999997E-2</v>
      </c>
      <c r="Y476">
        <v>0</v>
      </c>
      <c r="Z476">
        <v>-1</v>
      </c>
      <c r="AA476">
        <v>2</v>
      </c>
      <c r="AB476">
        <v>172.50415000000001</v>
      </c>
      <c r="AC476">
        <v>57.091194000000002</v>
      </c>
      <c r="AD476">
        <v>-1</v>
      </c>
      <c r="AE476">
        <v>5.4260000000000003E-2</v>
      </c>
      <c r="AF476">
        <v>0</v>
      </c>
      <c r="AG476">
        <v>0</v>
      </c>
      <c r="AH476">
        <v>10316.871094</v>
      </c>
    </row>
    <row r="477" spans="1:34" x14ac:dyDescent="0.2">
      <c r="A477" t="s">
        <v>116</v>
      </c>
      <c r="B477">
        <v>0</v>
      </c>
      <c r="C477">
        <v>3</v>
      </c>
      <c r="D477">
        <v>397.64257800000001</v>
      </c>
      <c r="E477">
        <v>94.990402000000003</v>
      </c>
      <c r="F477">
        <v>244.32467700000001</v>
      </c>
      <c r="G477">
        <v>115.67532300000001</v>
      </c>
      <c r="H477">
        <v>11</v>
      </c>
      <c r="I477">
        <v>4.9589999999999999E-3</v>
      </c>
      <c r="J477">
        <v>5</v>
      </c>
      <c r="K477">
        <v>0.135574</v>
      </c>
      <c r="L477">
        <v>30.545763000000001</v>
      </c>
      <c r="M477">
        <v>0.79884900000000003</v>
      </c>
      <c r="N477">
        <v>3.1479E-2</v>
      </c>
      <c r="O477">
        <v>11</v>
      </c>
      <c r="P477">
        <v>7.9925999999999997E-2</v>
      </c>
      <c r="Q477">
        <v>15.774516999999999</v>
      </c>
      <c r="R477">
        <v>0</v>
      </c>
      <c r="S477">
        <v>0</v>
      </c>
      <c r="T477">
        <v>0</v>
      </c>
      <c r="U477">
        <v>0</v>
      </c>
      <c r="V477">
        <v>1.912847</v>
      </c>
      <c r="W477">
        <v>106.607658</v>
      </c>
      <c r="X477">
        <v>0.10660799999999999</v>
      </c>
      <c r="Y477">
        <v>17</v>
      </c>
      <c r="Z477">
        <v>30</v>
      </c>
      <c r="AA477">
        <v>5</v>
      </c>
      <c r="AB477">
        <v>103.486481</v>
      </c>
      <c r="AC477">
        <v>140.83819600000001</v>
      </c>
      <c r="AD477">
        <v>-1</v>
      </c>
      <c r="AE477">
        <v>0.100311</v>
      </c>
      <c r="AF477">
        <v>0</v>
      </c>
      <c r="AG477">
        <v>0</v>
      </c>
      <c r="AH477">
        <v>9437.3017579999996</v>
      </c>
    </row>
    <row r="478" spans="1:34" x14ac:dyDescent="0.2">
      <c r="A478" t="s">
        <v>116</v>
      </c>
      <c r="B478">
        <v>2</v>
      </c>
      <c r="C478">
        <v>3</v>
      </c>
      <c r="D478">
        <v>327.93838499999998</v>
      </c>
      <c r="E478">
        <v>156.16767899999999</v>
      </c>
      <c r="F478">
        <v>337.82577500000002</v>
      </c>
      <c r="G478">
        <v>22.174225</v>
      </c>
      <c r="H478">
        <v>250</v>
      </c>
      <c r="I478">
        <v>6.561E-3</v>
      </c>
      <c r="J478">
        <v>14</v>
      </c>
      <c r="K478">
        <v>2.3752439999999999</v>
      </c>
      <c r="L478">
        <v>29.944915999999999</v>
      </c>
      <c r="M478">
        <v>12.344713</v>
      </c>
      <c r="N478">
        <v>1.77536</v>
      </c>
      <c r="O478">
        <v>8</v>
      </c>
      <c r="P478">
        <v>4.4391170000000004</v>
      </c>
      <c r="Q478">
        <v>0.300759</v>
      </c>
      <c r="R478">
        <v>0</v>
      </c>
      <c r="S478">
        <v>0</v>
      </c>
      <c r="T478">
        <v>0</v>
      </c>
      <c r="U478">
        <v>0</v>
      </c>
      <c r="V478">
        <v>10.509333</v>
      </c>
      <c r="W478">
        <v>104.459846</v>
      </c>
      <c r="X478">
        <v>0.10446</v>
      </c>
      <c r="Y478">
        <v>23</v>
      </c>
      <c r="Z478">
        <v>40</v>
      </c>
      <c r="AA478">
        <v>5</v>
      </c>
      <c r="AB478">
        <v>320.10452299999997</v>
      </c>
      <c r="AC478">
        <v>17.721252</v>
      </c>
      <c r="AD478">
        <v>-1</v>
      </c>
      <c r="AE478">
        <v>16.105713000000002</v>
      </c>
      <c r="AF478">
        <v>0</v>
      </c>
      <c r="AG478">
        <v>0</v>
      </c>
      <c r="AH478">
        <v>10623.037109000001</v>
      </c>
    </row>
    <row r="479" spans="1:34" x14ac:dyDescent="0.2">
      <c r="A479" t="s">
        <v>116</v>
      </c>
      <c r="B479">
        <v>4</v>
      </c>
      <c r="C479">
        <v>3</v>
      </c>
      <c r="D479">
        <v>311.04763800000001</v>
      </c>
      <c r="E479">
        <v>244.913712</v>
      </c>
      <c r="F479">
        <v>229.868393</v>
      </c>
      <c r="G479">
        <v>130.131607</v>
      </c>
      <c r="H479">
        <v>153</v>
      </c>
      <c r="I479">
        <v>4.3101349999999998</v>
      </c>
      <c r="J479">
        <v>0</v>
      </c>
      <c r="K479">
        <v>4.3101349999999998</v>
      </c>
      <c r="L479">
        <v>9.9550129999999992</v>
      </c>
      <c r="M479">
        <v>1.199273</v>
      </c>
      <c r="N479">
        <v>8.5561220000000002</v>
      </c>
      <c r="O479">
        <v>14</v>
      </c>
      <c r="P479">
        <v>5.4449310000000004</v>
      </c>
      <c r="Q479">
        <v>13.614521</v>
      </c>
      <c r="R479">
        <v>1</v>
      </c>
      <c r="S479">
        <v>0</v>
      </c>
      <c r="T479">
        <v>0</v>
      </c>
      <c r="U479">
        <v>0</v>
      </c>
      <c r="V479">
        <v>21.906825999999999</v>
      </c>
      <c r="W479">
        <v>90.236168000000006</v>
      </c>
      <c r="X479">
        <v>9.0235999999999997E-2</v>
      </c>
      <c r="Y479">
        <v>26</v>
      </c>
      <c r="Z479">
        <v>317</v>
      </c>
      <c r="AA479">
        <v>5</v>
      </c>
      <c r="AB479">
        <v>354.52581800000002</v>
      </c>
      <c r="AC479">
        <v>124.657425</v>
      </c>
      <c r="AD479">
        <v>-1</v>
      </c>
      <c r="AE479">
        <v>130.45463599999999</v>
      </c>
      <c r="AF479">
        <v>0</v>
      </c>
      <c r="AG479">
        <v>0</v>
      </c>
      <c r="AH479">
        <v>10967.409180000001</v>
      </c>
    </row>
    <row r="480" spans="1:34" x14ac:dyDescent="0.2">
      <c r="A480" t="s">
        <v>116</v>
      </c>
      <c r="B480">
        <v>6</v>
      </c>
      <c r="C480">
        <v>3</v>
      </c>
      <c r="D480">
        <v>126.878479</v>
      </c>
      <c r="E480">
        <v>255.81689499999999</v>
      </c>
      <c r="F480">
        <v>317.12738000000002</v>
      </c>
      <c r="G480">
        <v>42.872619999999998</v>
      </c>
      <c r="H480">
        <v>62</v>
      </c>
      <c r="I480">
        <v>4.8213499999999998</v>
      </c>
      <c r="J480">
        <v>8</v>
      </c>
      <c r="K480">
        <v>2.9578859999999998</v>
      </c>
      <c r="L480">
        <v>12.870201</v>
      </c>
      <c r="M480">
        <v>1.5489139999999999</v>
      </c>
      <c r="N480">
        <v>3.1061100000000001</v>
      </c>
      <c r="O480">
        <v>15</v>
      </c>
      <c r="P480">
        <v>8.4240110000000001</v>
      </c>
      <c r="Q480">
        <v>18.389956999999999</v>
      </c>
      <c r="R480">
        <v>2</v>
      </c>
      <c r="S480">
        <v>15.5</v>
      </c>
      <c r="T480">
        <v>24.978558</v>
      </c>
      <c r="U480">
        <v>1.5451349999999999</v>
      </c>
      <c r="V480">
        <v>24.845645999999999</v>
      </c>
      <c r="W480">
        <v>152.23007200000001</v>
      </c>
      <c r="X480">
        <v>0.15223</v>
      </c>
      <c r="Y480">
        <v>55</v>
      </c>
      <c r="Z480">
        <v>608</v>
      </c>
      <c r="AA480">
        <v>5</v>
      </c>
      <c r="AB480">
        <v>226.44636499999999</v>
      </c>
      <c r="AC480">
        <v>90.681015000000002</v>
      </c>
      <c r="AD480">
        <v>-1</v>
      </c>
      <c r="AE480">
        <v>111.20257599999999</v>
      </c>
      <c r="AF480">
        <v>0</v>
      </c>
      <c r="AG480">
        <v>0</v>
      </c>
      <c r="AH480">
        <v>11497.433594</v>
      </c>
    </row>
    <row r="481" spans="1:34" x14ac:dyDescent="0.2">
      <c r="A481" t="s">
        <v>116</v>
      </c>
      <c r="B481">
        <v>7</v>
      </c>
      <c r="C481">
        <v>3</v>
      </c>
      <c r="D481">
        <v>83.887146000000001</v>
      </c>
      <c r="E481">
        <v>262.07873499999999</v>
      </c>
      <c r="F481">
        <v>237.683685</v>
      </c>
      <c r="G481">
        <v>122.316315</v>
      </c>
      <c r="H481">
        <v>112</v>
      </c>
      <c r="I481">
        <v>4.47905</v>
      </c>
      <c r="J481">
        <v>6</v>
      </c>
      <c r="K481">
        <v>4.5340579999999999</v>
      </c>
      <c r="L481">
        <v>17.857706</v>
      </c>
      <c r="M481">
        <v>1.0907249999999999</v>
      </c>
      <c r="N481">
        <v>3.4271000000000003E-2</v>
      </c>
      <c r="O481">
        <v>7</v>
      </c>
      <c r="P481">
        <v>7.7697599999999998</v>
      </c>
      <c r="Q481">
        <v>8.3337900000000005</v>
      </c>
      <c r="R481">
        <v>0</v>
      </c>
      <c r="S481">
        <v>0</v>
      </c>
      <c r="T481">
        <v>0</v>
      </c>
      <c r="U481">
        <v>0</v>
      </c>
      <c r="V481">
        <v>17.129745</v>
      </c>
      <c r="W481">
        <v>170.008408</v>
      </c>
      <c r="X481">
        <v>0.17000799999999999</v>
      </c>
      <c r="Y481">
        <v>14</v>
      </c>
      <c r="Z481">
        <v>80</v>
      </c>
      <c r="AA481">
        <v>5</v>
      </c>
      <c r="AB481">
        <v>323.76538099999999</v>
      </c>
      <c r="AC481">
        <v>86.081695999999994</v>
      </c>
      <c r="AD481">
        <v>-1</v>
      </c>
      <c r="AE481">
        <v>58.1586</v>
      </c>
      <c r="AF481">
        <v>0</v>
      </c>
      <c r="AG481">
        <v>0</v>
      </c>
      <c r="AH481">
        <v>10699.163086</v>
      </c>
    </row>
    <row r="482" spans="1:34" x14ac:dyDescent="0.2">
      <c r="A482" t="s">
        <v>116</v>
      </c>
      <c r="B482">
        <v>1</v>
      </c>
      <c r="C482">
        <v>2</v>
      </c>
      <c r="D482">
        <v>216.127274</v>
      </c>
      <c r="E482">
        <v>141.94252</v>
      </c>
      <c r="F482">
        <v>287.85275300000001</v>
      </c>
      <c r="G482">
        <v>72.147246999999993</v>
      </c>
      <c r="H482">
        <v>130</v>
      </c>
      <c r="I482">
        <v>81.027550000000005</v>
      </c>
      <c r="J482">
        <v>21</v>
      </c>
      <c r="K482">
        <v>10.039092999999999</v>
      </c>
      <c r="L482">
        <v>115.037262</v>
      </c>
      <c r="M482">
        <v>1.5621370000000001</v>
      </c>
      <c r="N482">
        <v>9.3270680000000006</v>
      </c>
      <c r="O482">
        <v>33</v>
      </c>
      <c r="P482">
        <v>6.358479</v>
      </c>
      <c r="Q482">
        <v>15.684298</v>
      </c>
      <c r="R482">
        <v>6</v>
      </c>
      <c r="S482">
        <v>17.833334000000001</v>
      </c>
      <c r="T482">
        <v>49.473736000000002</v>
      </c>
      <c r="U482">
        <v>16.224779000000002</v>
      </c>
      <c r="V482">
        <v>38.941299000000001</v>
      </c>
      <c r="W482">
        <v>126.90529600000001</v>
      </c>
      <c r="X482">
        <v>0.12690499999999999</v>
      </c>
      <c r="Y482">
        <v>162</v>
      </c>
      <c r="Z482">
        <v>550</v>
      </c>
      <c r="AA482">
        <v>5</v>
      </c>
      <c r="AB482">
        <v>75.353881999999999</v>
      </c>
      <c r="AC482">
        <v>147.50112899999999</v>
      </c>
      <c r="AD482">
        <v>-1</v>
      </c>
      <c r="AE482">
        <v>163.63601700000001</v>
      </c>
      <c r="AF482">
        <v>0</v>
      </c>
      <c r="AG482">
        <v>0</v>
      </c>
      <c r="AH482">
        <v>11013.257813</v>
      </c>
    </row>
    <row r="483" spans="1:34" x14ac:dyDescent="0.2">
      <c r="A483" t="s">
        <v>116</v>
      </c>
      <c r="B483">
        <v>8</v>
      </c>
      <c r="C483">
        <v>2</v>
      </c>
      <c r="D483">
        <v>370.126465</v>
      </c>
      <c r="E483">
        <v>301.96066300000001</v>
      </c>
      <c r="F483">
        <v>250.68687399999999</v>
      </c>
      <c r="G483">
        <v>109.313126</v>
      </c>
      <c r="H483">
        <v>109</v>
      </c>
      <c r="I483">
        <v>49.525879000000003</v>
      </c>
      <c r="J483">
        <v>20</v>
      </c>
      <c r="K483">
        <v>11.442641999999999</v>
      </c>
      <c r="L483">
        <v>78.474472000000006</v>
      </c>
      <c r="M483">
        <v>2.133413</v>
      </c>
      <c r="N483">
        <v>8.4060059999999996</v>
      </c>
      <c r="O483">
        <v>21</v>
      </c>
      <c r="P483">
        <v>6.6354680000000004</v>
      </c>
      <c r="Q483">
        <v>2.9502989999999998</v>
      </c>
      <c r="R483">
        <v>5</v>
      </c>
      <c r="S483">
        <v>13.8</v>
      </c>
      <c r="T483">
        <v>44.675285000000002</v>
      </c>
      <c r="U483">
        <v>10.634814</v>
      </c>
      <c r="V483">
        <v>41.614570999999998</v>
      </c>
      <c r="W483">
        <v>111.337997</v>
      </c>
      <c r="X483">
        <v>0.11133800000000001</v>
      </c>
      <c r="Y483">
        <v>111</v>
      </c>
      <c r="Z483">
        <v>175</v>
      </c>
      <c r="AA483">
        <v>5</v>
      </c>
      <c r="AB483">
        <v>210.09440599999999</v>
      </c>
      <c r="AC483">
        <v>40.592467999999997</v>
      </c>
      <c r="AD483">
        <v>-1</v>
      </c>
      <c r="AE483">
        <v>33.888199</v>
      </c>
      <c r="AF483">
        <v>0</v>
      </c>
      <c r="AG483">
        <v>0</v>
      </c>
      <c r="AH483">
        <v>11746.063477</v>
      </c>
    </row>
    <row r="484" spans="1:34" x14ac:dyDescent="0.2">
      <c r="A484" t="s">
        <v>116</v>
      </c>
      <c r="B484">
        <v>9</v>
      </c>
      <c r="C484">
        <v>2</v>
      </c>
      <c r="D484">
        <v>124.050476</v>
      </c>
      <c r="E484">
        <v>324.12127700000002</v>
      </c>
      <c r="F484">
        <v>344.99816900000002</v>
      </c>
      <c r="G484">
        <v>15.001830999999999</v>
      </c>
      <c r="H484">
        <v>204</v>
      </c>
      <c r="I484">
        <v>42.522247</v>
      </c>
      <c r="J484">
        <v>17</v>
      </c>
      <c r="K484">
        <v>9.3959349999999997</v>
      </c>
      <c r="L484">
        <v>96.966353999999995</v>
      </c>
      <c r="M484">
        <v>1.5897030000000001</v>
      </c>
      <c r="N484">
        <v>10.7453</v>
      </c>
      <c r="O484">
        <v>22</v>
      </c>
      <c r="P484">
        <v>7.2235110000000002</v>
      </c>
      <c r="Q484">
        <v>7.7052069999999997</v>
      </c>
      <c r="R484">
        <v>4</v>
      </c>
      <c r="S484">
        <v>15.75</v>
      </c>
      <c r="T484">
        <v>38.774628</v>
      </c>
      <c r="U484">
        <v>5.3000639999999999</v>
      </c>
      <c r="V484">
        <v>35.751797000000003</v>
      </c>
      <c r="W484">
        <v>124.519463</v>
      </c>
      <c r="X484">
        <v>0.124519</v>
      </c>
      <c r="Y484">
        <v>103</v>
      </c>
      <c r="Z484">
        <v>325</v>
      </c>
      <c r="AA484">
        <v>5</v>
      </c>
      <c r="AB484">
        <v>223.51654099999999</v>
      </c>
      <c r="AC484">
        <v>121.481628</v>
      </c>
      <c r="AD484">
        <v>-1</v>
      </c>
      <c r="AE484">
        <v>148.87455700000001</v>
      </c>
      <c r="AF484">
        <v>0</v>
      </c>
      <c r="AG484">
        <v>0</v>
      </c>
      <c r="AH484">
        <v>10454.316406</v>
      </c>
    </row>
    <row r="485" spans="1:34" x14ac:dyDescent="0.2">
      <c r="A485" t="s">
        <v>116</v>
      </c>
      <c r="B485">
        <v>10</v>
      </c>
      <c r="C485">
        <v>2</v>
      </c>
      <c r="D485">
        <v>242.15725699999999</v>
      </c>
      <c r="E485">
        <v>326.01281699999998</v>
      </c>
      <c r="F485">
        <v>258.92269900000002</v>
      </c>
      <c r="G485">
        <v>101.07730100000001</v>
      </c>
      <c r="H485">
        <v>106</v>
      </c>
      <c r="I485">
        <v>45.758347000000001</v>
      </c>
      <c r="J485">
        <v>19</v>
      </c>
      <c r="K485">
        <v>8.4233550000000008</v>
      </c>
      <c r="L485">
        <v>83.351287999999997</v>
      </c>
      <c r="M485">
        <v>1.6732309999999999</v>
      </c>
      <c r="N485">
        <v>0.38703900000000002</v>
      </c>
      <c r="O485">
        <v>23</v>
      </c>
      <c r="P485">
        <v>5.314972</v>
      </c>
      <c r="Q485">
        <v>11.193784000000001</v>
      </c>
      <c r="R485">
        <v>7</v>
      </c>
      <c r="S485">
        <v>16.428571999999999</v>
      </c>
      <c r="T485">
        <v>42.611384999999999</v>
      </c>
      <c r="U485">
        <v>5.8322469999999997</v>
      </c>
      <c r="V485">
        <v>23.690000999999999</v>
      </c>
      <c r="W485">
        <v>107.175354</v>
      </c>
      <c r="X485">
        <v>0.10717500000000001</v>
      </c>
      <c r="Y485">
        <v>158</v>
      </c>
      <c r="Z485">
        <v>-1</v>
      </c>
      <c r="AA485">
        <v>5</v>
      </c>
      <c r="AB485">
        <v>194.45002700000001</v>
      </c>
      <c r="AC485">
        <v>64.472672000000003</v>
      </c>
      <c r="AD485">
        <v>-1</v>
      </c>
      <c r="AE485">
        <v>55.669037000000003</v>
      </c>
      <c r="AF485">
        <v>0</v>
      </c>
      <c r="AG485">
        <v>0</v>
      </c>
      <c r="AH485">
        <v>11468.430664</v>
      </c>
    </row>
    <row r="486" spans="1:34" x14ac:dyDescent="0.2">
      <c r="A486" t="s">
        <v>116</v>
      </c>
      <c r="B486">
        <v>11</v>
      </c>
      <c r="C486">
        <v>2</v>
      </c>
      <c r="D486">
        <v>208.89144899999999</v>
      </c>
      <c r="E486">
        <v>411.834045</v>
      </c>
      <c r="F486">
        <v>6.8859389999999996</v>
      </c>
      <c r="G486">
        <v>6.8859389999999996</v>
      </c>
      <c r="H486">
        <v>671</v>
      </c>
      <c r="I486">
        <v>47.087829999999997</v>
      </c>
      <c r="J486">
        <v>17</v>
      </c>
      <c r="K486">
        <v>10.208344</v>
      </c>
      <c r="L486">
        <v>82.290938999999995</v>
      </c>
      <c r="M486">
        <v>2.3414410000000001</v>
      </c>
      <c r="N486">
        <v>11.862213000000001</v>
      </c>
      <c r="O486">
        <v>18</v>
      </c>
      <c r="P486">
        <v>5.5164790000000004</v>
      </c>
      <c r="Q486">
        <v>7.5459649999999998</v>
      </c>
      <c r="R486">
        <v>5</v>
      </c>
      <c r="S486">
        <v>15.2</v>
      </c>
      <c r="T486">
        <v>56.584918999999999</v>
      </c>
      <c r="U486">
        <v>11.97702</v>
      </c>
      <c r="V486">
        <v>26.940059999999999</v>
      </c>
      <c r="W486">
        <v>187.47189299999999</v>
      </c>
      <c r="X486">
        <v>0.187472</v>
      </c>
      <c r="Y486">
        <v>112</v>
      </c>
      <c r="Z486">
        <v>-1</v>
      </c>
      <c r="AA486">
        <v>5</v>
      </c>
      <c r="AB486">
        <v>317.73400900000001</v>
      </c>
      <c r="AC486">
        <v>49.151916999999997</v>
      </c>
      <c r="AD486">
        <v>-1</v>
      </c>
      <c r="AE486">
        <v>31.535156000000001</v>
      </c>
      <c r="AF486">
        <v>0</v>
      </c>
      <c r="AG486">
        <v>0</v>
      </c>
      <c r="AH486">
        <v>10879.146484000001</v>
      </c>
    </row>
    <row r="487" spans="1:34" x14ac:dyDescent="0.2">
      <c r="A487" t="s">
        <v>117</v>
      </c>
      <c r="B487">
        <v>3</v>
      </c>
      <c r="C487">
        <v>3</v>
      </c>
      <c r="D487">
        <v>331.07931500000001</v>
      </c>
      <c r="E487">
        <v>218.90339700000001</v>
      </c>
      <c r="F487">
        <v>14.222315</v>
      </c>
      <c r="G487">
        <v>14.222315</v>
      </c>
      <c r="H487">
        <v>178</v>
      </c>
      <c r="I487">
        <v>6.3936000000000007E-2</v>
      </c>
      <c r="J487">
        <v>4</v>
      </c>
      <c r="K487">
        <v>1.081048</v>
      </c>
      <c r="L487">
        <v>4.7408359999999998</v>
      </c>
      <c r="M487">
        <v>0.58662700000000001</v>
      </c>
      <c r="N487">
        <v>2.231646</v>
      </c>
      <c r="O487">
        <v>15</v>
      </c>
      <c r="P487">
        <v>2.3462100000000001</v>
      </c>
      <c r="Q487">
        <v>5.1454310000000003</v>
      </c>
      <c r="R487">
        <v>0</v>
      </c>
      <c r="S487">
        <v>0</v>
      </c>
      <c r="T487">
        <v>0</v>
      </c>
      <c r="U487">
        <v>0</v>
      </c>
      <c r="V487">
        <v>14.06169</v>
      </c>
      <c r="W487">
        <v>185.478058</v>
      </c>
      <c r="X487">
        <v>0.185478</v>
      </c>
      <c r="Y487">
        <v>20</v>
      </c>
      <c r="Z487">
        <v>45</v>
      </c>
      <c r="AA487">
        <v>3</v>
      </c>
      <c r="AB487">
        <v>262.39501999999999</v>
      </c>
      <c r="AC487">
        <v>111.82730100000001</v>
      </c>
      <c r="AD487">
        <v>-1</v>
      </c>
      <c r="AE487">
        <v>78.202270999999996</v>
      </c>
      <c r="AF487">
        <v>0</v>
      </c>
      <c r="AG487">
        <v>0</v>
      </c>
      <c r="AH487">
        <v>12481.160156</v>
      </c>
    </row>
    <row r="488" spans="1:34" x14ac:dyDescent="0.2">
      <c r="A488" t="s">
        <v>117</v>
      </c>
      <c r="B488">
        <v>5</v>
      </c>
      <c r="C488">
        <v>3</v>
      </c>
      <c r="D488">
        <v>459.09695399999998</v>
      </c>
      <c r="E488">
        <v>246.28474399999999</v>
      </c>
      <c r="F488">
        <v>91.411606000000006</v>
      </c>
      <c r="G488">
        <v>91.411606000000006</v>
      </c>
      <c r="H488">
        <v>323</v>
      </c>
      <c r="I488">
        <v>3.49939</v>
      </c>
      <c r="J488">
        <v>4</v>
      </c>
      <c r="K488">
        <v>3.284065</v>
      </c>
      <c r="L488">
        <v>27.297454999999999</v>
      </c>
      <c r="M488">
        <v>1.0374669999999999</v>
      </c>
      <c r="N488">
        <v>5.5124969999999998</v>
      </c>
      <c r="O488">
        <v>17</v>
      </c>
      <c r="P488">
        <v>3.284065</v>
      </c>
      <c r="Q488">
        <v>17.271163999999999</v>
      </c>
      <c r="R488">
        <v>2</v>
      </c>
      <c r="S488">
        <v>14</v>
      </c>
      <c r="T488">
        <v>34.162247000000001</v>
      </c>
      <c r="U488">
        <v>1.2157210000000001</v>
      </c>
      <c r="V488">
        <v>4.9399220000000001</v>
      </c>
      <c r="W488">
        <v>115.976501</v>
      </c>
      <c r="X488">
        <v>0.115977</v>
      </c>
      <c r="Y488">
        <v>50</v>
      </c>
      <c r="Z488">
        <v>609</v>
      </c>
      <c r="AA488">
        <v>3</v>
      </c>
      <c r="AB488">
        <v>39.484923999999999</v>
      </c>
      <c r="AC488">
        <v>51.926682</v>
      </c>
      <c r="AD488">
        <v>-1</v>
      </c>
      <c r="AE488">
        <v>45.211818999999998</v>
      </c>
      <c r="AF488">
        <v>0</v>
      </c>
      <c r="AG488">
        <v>0</v>
      </c>
      <c r="AH488">
        <v>11097.868164</v>
      </c>
    </row>
    <row r="489" spans="1:34" x14ac:dyDescent="0.2">
      <c r="A489" t="s">
        <v>117</v>
      </c>
      <c r="B489">
        <v>6</v>
      </c>
      <c r="C489">
        <v>3</v>
      </c>
      <c r="D489">
        <v>46.101050999999998</v>
      </c>
      <c r="E489">
        <v>284.93988000000002</v>
      </c>
      <c r="F489">
        <v>317.784515</v>
      </c>
      <c r="G489">
        <v>42.215485000000001</v>
      </c>
      <c r="H489">
        <v>779</v>
      </c>
      <c r="I489">
        <v>2.1392999999999999E-2</v>
      </c>
      <c r="J489">
        <v>5</v>
      </c>
      <c r="K489">
        <v>5.3422239999999999</v>
      </c>
      <c r="L489">
        <v>29.502351999999998</v>
      </c>
      <c r="M489">
        <v>1.849917</v>
      </c>
      <c r="N489">
        <v>3.1495669999999998</v>
      </c>
      <c r="O489">
        <v>24</v>
      </c>
      <c r="P489">
        <v>9.1835629999999995</v>
      </c>
      <c r="Q489">
        <v>4.6764190000000001</v>
      </c>
      <c r="R489">
        <v>2</v>
      </c>
      <c r="S489">
        <v>11</v>
      </c>
      <c r="T489">
        <v>37.496147000000001</v>
      </c>
      <c r="U489">
        <v>2.9853209999999999</v>
      </c>
      <c r="V489">
        <v>24.249634</v>
      </c>
      <c r="W489">
        <v>81.147048999999996</v>
      </c>
      <c r="X489">
        <v>8.1146999999999997E-2</v>
      </c>
      <c r="Y489">
        <v>52</v>
      </c>
      <c r="Z489">
        <v>30</v>
      </c>
      <c r="AA489">
        <v>3</v>
      </c>
      <c r="AB489">
        <v>330.03045700000001</v>
      </c>
      <c r="AC489">
        <v>12.245941</v>
      </c>
      <c r="AD489">
        <v>-1</v>
      </c>
      <c r="AE489">
        <v>12.237456999999999</v>
      </c>
      <c r="AF489">
        <v>0</v>
      </c>
      <c r="AG489">
        <v>0</v>
      </c>
      <c r="AH489">
        <v>10297.819336</v>
      </c>
    </row>
    <row r="490" spans="1:34" x14ac:dyDescent="0.2">
      <c r="A490" t="s">
        <v>117</v>
      </c>
      <c r="B490">
        <v>0</v>
      </c>
      <c r="C490">
        <v>5</v>
      </c>
      <c r="D490">
        <v>308.95895400000001</v>
      </c>
      <c r="E490">
        <v>177.886383</v>
      </c>
      <c r="F490">
        <v>280.16751099999999</v>
      </c>
      <c r="G490">
        <v>79.832488999999995</v>
      </c>
      <c r="H490">
        <v>232</v>
      </c>
      <c r="I490">
        <v>112.35354599999999</v>
      </c>
      <c r="J490">
        <v>29</v>
      </c>
      <c r="K490">
        <v>12.509277000000001</v>
      </c>
      <c r="L490">
        <v>154.16542100000001</v>
      </c>
      <c r="M490">
        <v>1.7682359999999999</v>
      </c>
      <c r="N490">
        <v>20.912185999999998</v>
      </c>
      <c r="O490">
        <v>27</v>
      </c>
      <c r="P490">
        <v>15.310378999999999</v>
      </c>
      <c r="Q490">
        <v>4.354603</v>
      </c>
      <c r="R490">
        <v>4</v>
      </c>
      <c r="S490">
        <v>20.75</v>
      </c>
      <c r="T490">
        <v>78.476059000000006</v>
      </c>
      <c r="U490">
        <v>23.146647999999999</v>
      </c>
      <c r="V490">
        <v>24.977898</v>
      </c>
      <c r="W490">
        <v>97.902023</v>
      </c>
      <c r="X490">
        <v>9.7902000000000003E-2</v>
      </c>
      <c r="Y490">
        <v>140</v>
      </c>
      <c r="Z490">
        <v>-1</v>
      </c>
      <c r="AA490">
        <v>3</v>
      </c>
      <c r="AB490">
        <v>126.765533</v>
      </c>
      <c r="AC490">
        <v>153.40197800000001</v>
      </c>
      <c r="AD490">
        <v>-1</v>
      </c>
      <c r="AE490">
        <v>146.49508700000001</v>
      </c>
      <c r="AF490">
        <v>0</v>
      </c>
      <c r="AG490">
        <v>0</v>
      </c>
      <c r="AH490">
        <v>11408.84375</v>
      </c>
    </row>
    <row r="491" spans="1:34" x14ac:dyDescent="0.2">
      <c r="A491" t="s">
        <v>117</v>
      </c>
      <c r="B491">
        <v>2</v>
      </c>
      <c r="C491">
        <v>5</v>
      </c>
      <c r="D491">
        <v>193.77742000000001</v>
      </c>
      <c r="E491">
        <v>216.008163</v>
      </c>
      <c r="F491">
        <v>266.34750400000001</v>
      </c>
      <c r="G491">
        <v>93.652495999999999</v>
      </c>
      <c r="H491">
        <v>265</v>
      </c>
      <c r="I491">
        <v>114.087097</v>
      </c>
      <c r="J491">
        <v>22</v>
      </c>
      <c r="K491">
        <v>14.700699</v>
      </c>
      <c r="L491">
        <v>145.588516</v>
      </c>
      <c r="M491">
        <v>1.8293889999999999</v>
      </c>
      <c r="N491">
        <v>14.278992000000001</v>
      </c>
      <c r="O491">
        <v>28</v>
      </c>
      <c r="P491">
        <v>8.4962920000000004</v>
      </c>
      <c r="Q491">
        <v>12.600595</v>
      </c>
      <c r="R491">
        <v>6</v>
      </c>
      <c r="S491">
        <v>17.666665999999999</v>
      </c>
      <c r="T491">
        <v>55.983891</v>
      </c>
      <c r="U491">
        <v>14.890572000000001</v>
      </c>
      <c r="V491">
        <v>30.303864999999998</v>
      </c>
      <c r="W491">
        <v>79.152648999999997</v>
      </c>
      <c r="X491">
        <v>7.9153000000000001E-2</v>
      </c>
      <c r="Y491">
        <v>157</v>
      </c>
      <c r="Z491">
        <v>-1</v>
      </c>
      <c r="AA491">
        <v>3</v>
      </c>
      <c r="AB491">
        <v>124.765488</v>
      </c>
      <c r="AC491">
        <v>141.58201600000001</v>
      </c>
      <c r="AD491">
        <v>-1</v>
      </c>
      <c r="AE491">
        <v>130.151566</v>
      </c>
      <c r="AF491">
        <v>0</v>
      </c>
      <c r="AG491">
        <v>0</v>
      </c>
      <c r="AH491">
        <v>11049.40625</v>
      </c>
    </row>
    <row r="492" spans="1:34" x14ac:dyDescent="0.2">
      <c r="A492" t="s">
        <v>117</v>
      </c>
      <c r="B492">
        <v>7</v>
      </c>
      <c r="C492">
        <v>5</v>
      </c>
      <c r="D492">
        <v>420.21826199999998</v>
      </c>
      <c r="E492">
        <v>299.09713699999998</v>
      </c>
      <c r="F492">
        <v>334.171356</v>
      </c>
      <c r="G492">
        <v>25.828644000000001</v>
      </c>
      <c r="H492">
        <v>155</v>
      </c>
      <c r="I492">
        <v>130.800049</v>
      </c>
      <c r="J492">
        <v>27</v>
      </c>
      <c r="K492">
        <v>19.872095000000002</v>
      </c>
      <c r="L492">
        <v>149.33831799999999</v>
      </c>
      <c r="M492">
        <v>2.249752</v>
      </c>
      <c r="N492">
        <v>15.242905</v>
      </c>
      <c r="O492">
        <v>27</v>
      </c>
      <c r="P492">
        <v>7.7287600000000003</v>
      </c>
      <c r="Q492">
        <v>19.539366000000001</v>
      </c>
      <c r="R492">
        <v>6</v>
      </c>
      <c r="S492">
        <v>14.166667</v>
      </c>
      <c r="T492">
        <v>54.084881000000003</v>
      </c>
      <c r="U492">
        <v>7.1160059999999996</v>
      </c>
      <c r="V492">
        <v>37.104534000000001</v>
      </c>
      <c r="W492">
        <v>101.54509</v>
      </c>
      <c r="X492">
        <v>0.101545</v>
      </c>
      <c r="Y492">
        <v>140</v>
      </c>
      <c r="Z492">
        <v>232</v>
      </c>
      <c r="AA492">
        <v>3</v>
      </c>
      <c r="AB492">
        <v>116.482269</v>
      </c>
      <c r="AC492">
        <v>142.310913</v>
      </c>
      <c r="AD492">
        <v>-1</v>
      </c>
      <c r="AE492">
        <v>168.81346099999999</v>
      </c>
      <c r="AF492">
        <v>0</v>
      </c>
      <c r="AG492">
        <v>0</v>
      </c>
      <c r="AH492">
        <v>11270.301758</v>
      </c>
    </row>
    <row r="493" spans="1:34" x14ac:dyDescent="0.2">
      <c r="A493" t="s">
        <v>117</v>
      </c>
      <c r="B493">
        <v>1</v>
      </c>
      <c r="C493">
        <v>2</v>
      </c>
      <c r="D493">
        <v>245.94790599999999</v>
      </c>
      <c r="E493">
        <v>213.97766100000001</v>
      </c>
      <c r="F493">
        <v>341.79080199999999</v>
      </c>
      <c r="G493">
        <v>18.209198000000001</v>
      </c>
      <c r="H493">
        <v>278</v>
      </c>
      <c r="I493">
        <v>3.077118</v>
      </c>
      <c r="J493">
        <v>9</v>
      </c>
      <c r="K493">
        <v>4.3071590000000004</v>
      </c>
      <c r="L493">
        <v>52.642868</v>
      </c>
      <c r="M493">
        <v>1.0436430000000001</v>
      </c>
      <c r="N493">
        <v>6.2992860000000004</v>
      </c>
      <c r="O493">
        <v>7</v>
      </c>
      <c r="P493">
        <v>5.4000849999999998</v>
      </c>
      <c r="Q493">
        <v>14.271228000000001</v>
      </c>
      <c r="R493">
        <v>0</v>
      </c>
      <c r="S493">
        <v>0</v>
      </c>
      <c r="T493">
        <v>0</v>
      </c>
      <c r="U493">
        <v>0</v>
      </c>
      <c r="V493">
        <v>7.8945819999999998</v>
      </c>
      <c r="W493">
        <v>103.043892</v>
      </c>
      <c r="X493">
        <v>0.103044</v>
      </c>
      <c r="Y493">
        <v>17</v>
      </c>
      <c r="Z493">
        <v>31</v>
      </c>
      <c r="AA493">
        <v>4</v>
      </c>
      <c r="AB493">
        <v>318.826233</v>
      </c>
      <c r="AC493">
        <v>22.964569000000001</v>
      </c>
      <c r="AD493">
        <v>-1</v>
      </c>
      <c r="AE493">
        <v>22.821228000000001</v>
      </c>
      <c r="AF493">
        <v>0</v>
      </c>
      <c r="AG493">
        <v>0</v>
      </c>
      <c r="AH493">
        <v>10114.384765999999</v>
      </c>
    </row>
    <row r="494" spans="1:34" x14ac:dyDescent="0.2">
      <c r="A494" t="s">
        <v>117</v>
      </c>
      <c r="B494">
        <v>8</v>
      </c>
      <c r="C494">
        <v>2</v>
      </c>
      <c r="D494">
        <v>237.79304500000001</v>
      </c>
      <c r="E494">
        <v>303.88125600000001</v>
      </c>
      <c r="F494">
        <v>154.708145</v>
      </c>
      <c r="G494">
        <v>154.708145</v>
      </c>
      <c r="H494">
        <v>147</v>
      </c>
      <c r="I494">
        <v>49.159348000000001</v>
      </c>
      <c r="J494">
        <v>18</v>
      </c>
      <c r="K494">
        <v>10.468826</v>
      </c>
      <c r="L494">
        <v>98.284485000000004</v>
      </c>
      <c r="M494">
        <v>1.42208</v>
      </c>
      <c r="N494">
        <v>5.0445099999999998</v>
      </c>
      <c r="O494">
        <v>28</v>
      </c>
      <c r="P494">
        <v>5.4248050000000001</v>
      </c>
      <c r="Q494">
        <v>15.173413</v>
      </c>
      <c r="R494">
        <v>6</v>
      </c>
      <c r="S494">
        <v>15.5</v>
      </c>
      <c r="T494">
        <v>36.501080000000002</v>
      </c>
      <c r="U494">
        <v>4.2018360000000001</v>
      </c>
      <c r="V494">
        <v>32.879883</v>
      </c>
      <c r="W494">
        <v>126.57933800000001</v>
      </c>
      <c r="X494">
        <v>0.126579</v>
      </c>
      <c r="Y494">
        <v>140</v>
      </c>
      <c r="Z494">
        <v>256</v>
      </c>
      <c r="AA494">
        <v>4</v>
      </c>
      <c r="AB494">
        <v>292.74471999999997</v>
      </c>
      <c r="AC494">
        <v>138.036575</v>
      </c>
      <c r="AD494">
        <v>-1</v>
      </c>
      <c r="AE494">
        <v>163.21186800000001</v>
      </c>
      <c r="AF494">
        <v>0</v>
      </c>
      <c r="AG494">
        <v>0</v>
      </c>
      <c r="AH494">
        <v>10805.853515999999</v>
      </c>
    </row>
    <row r="495" spans="1:34" x14ac:dyDescent="0.2">
      <c r="A495" t="s">
        <v>117</v>
      </c>
      <c r="B495">
        <v>9</v>
      </c>
      <c r="C495">
        <v>2</v>
      </c>
      <c r="D495">
        <v>374.21954299999999</v>
      </c>
      <c r="E495">
        <v>385.20803799999999</v>
      </c>
      <c r="F495">
        <v>90.785247999999996</v>
      </c>
      <c r="G495">
        <v>90.785247999999996</v>
      </c>
      <c r="H495">
        <v>645</v>
      </c>
      <c r="I495">
        <v>77.653464999999997</v>
      </c>
      <c r="J495">
        <v>21</v>
      </c>
      <c r="K495">
        <v>8.3375129999999995</v>
      </c>
      <c r="L495">
        <v>103.917526</v>
      </c>
      <c r="M495">
        <v>2.2404250000000001</v>
      </c>
      <c r="N495">
        <v>7.7310150000000002</v>
      </c>
      <c r="O495">
        <v>26</v>
      </c>
      <c r="P495">
        <v>11.128966999999999</v>
      </c>
      <c r="Q495">
        <v>1.0201629999999999</v>
      </c>
      <c r="R495">
        <v>6</v>
      </c>
      <c r="S495">
        <v>15.5</v>
      </c>
      <c r="T495">
        <v>50.050792999999999</v>
      </c>
      <c r="U495">
        <v>15.221863000000001</v>
      </c>
      <c r="V495">
        <v>28.069662000000001</v>
      </c>
      <c r="W495">
        <v>134.20152300000001</v>
      </c>
      <c r="X495">
        <v>0.13420199999999999</v>
      </c>
      <c r="Y495">
        <v>141</v>
      </c>
      <c r="Z495">
        <v>-1</v>
      </c>
      <c r="AA495">
        <v>4</v>
      </c>
      <c r="AB495">
        <v>345.59002700000002</v>
      </c>
      <c r="AC495">
        <v>105.195221</v>
      </c>
      <c r="AD495">
        <v>-1</v>
      </c>
      <c r="AE495">
        <v>100.787567</v>
      </c>
      <c r="AF495">
        <v>0</v>
      </c>
      <c r="AG495">
        <v>0</v>
      </c>
      <c r="AH495">
        <v>11261.251953000001</v>
      </c>
    </row>
    <row r="496" spans="1:34" x14ac:dyDescent="0.2">
      <c r="A496" t="s">
        <v>117</v>
      </c>
      <c r="B496">
        <v>10</v>
      </c>
      <c r="C496">
        <v>2</v>
      </c>
      <c r="D496">
        <v>207.84730500000001</v>
      </c>
      <c r="E496">
        <v>477.02072099999998</v>
      </c>
      <c r="F496">
        <v>266.334564</v>
      </c>
      <c r="G496">
        <v>93.665436</v>
      </c>
      <c r="H496">
        <v>135</v>
      </c>
      <c r="I496">
        <v>91.708847000000006</v>
      </c>
      <c r="J496">
        <v>24</v>
      </c>
      <c r="K496">
        <v>13.781097000000001</v>
      </c>
      <c r="L496">
        <v>123.901871</v>
      </c>
      <c r="M496">
        <v>1.48851</v>
      </c>
      <c r="N496">
        <v>14.415527000000001</v>
      </c>
      <c r="O496">
        <v>35</v>
      </c>
      <c r="P496">
        <v>7.8363339999999999</v>
      </c>
      <c r="Q496">
        <v>0.96215899999999999</v>
      </c>
      <c r="R496">
        <v>6</v>
      </c>
      <c r="S496">
        <v>15.833333</v>
      </c>
      <c r="T496">
        <v>41.415173000000003</v>
      </c>
      <c r="U496">
        <v>7.9819240000000002</v>
      </c>
      <c r="V496">
        <v>28.537786000000001</v>
      </c>
      <c r="W496">
        <v>109.820213</v>
      </c>
      <c r="X496">
        <v>0.10982</v>
      </c>
      <c r="Y496">
        <v>155</v>
      </c>
      <c r="Z496">
        <v>649</v>
      </c>
      <c r="AA496">
        <v>4</v>
      </c>
      <c r="AB496">
        <v>163.32254</v>
      </c>
      <c r="AC496">
        <v>103.012024</v>
      </c>
      <c r="AD496">
        <v>-1</v>
      </c>
      <c r="AE496">
        <v>38.869385000000001</v>
      </c>
      <c r="AF496">
        <v>0</v>
      </c>
      <c r="AG496">
        <v>0</v>
      </c>
      <c r="AH496">
        <v>11055.46875</v>
      </c>
    </row>
    <row r="497" spans="1:34" x14ac:dyDescent="0.2">
      <c r="A497" t="s">
        <v>117</v>
      </c>
      <c r="B497">
        <v>4</v>
      </c>
      <c r="C497">
        <v>8</v>
      </c>
      <c r="D497">
        <v>169.25134299999999</v>
      </c>
      <c r="E497">
        <v>222.100525</v>
      </c>
      <c r="F497">
        <v>102.94416</v>
      </c>
      <c r="G497">
        <v>102.94416</v>
      </c>
      <c r="H497">
        <v>131</v>
      </c>
      <c r="I497">
        <v>89.937270999999996</v>
      </c>
      <c r="J497">
        <v>25</v>
      </c>
      <c r="K497">
        <v>13.129967000000001</v>
      </c>
      <c r="L497">
        <v>109.06379699999999</v>
      </c>
      <c r="M497">
        <v>2.7199770000000001</v>
      </c>
      <c r="N497">
        <v>2.9937260000000001</v>
      </c>
      <c r="O497">
        <v>27</v>
      </c>
      <c r="P497">
        <v>7.5807799999999999</v>
      </c>
      <c r="Q497">
        <v>26.332744999999999</v>
      </c>
      <c r="R497">
        <v>6</v>
      </c>
      <c r="S497">
        <v>17.166665999999999</v>
      </c>
      <c r="T497">
        <v>67.516623999999993</v>
      </c>
      <c r="U497">
        <v>23.372872999999998</v>
      </c>
      <c r="V497">
        <v>45.375484</v>
      </c>
      <c r="W497">
        <v>161.42465200000001</v>
      </c>
      <c r="X497">
        <v>0.16142500000000001</v>
      </c>
      <c r="Y497">
        <v>156</v>
      </c>
      <c r="Z497">
        <v>506</v>
      </c>
      <c r="AA497">
        <v>1</v>
      </c>
      <c r="AB497">
        <v>318.99487299999998</v>
      </c>
      <c r="AC497">
        <v>143.94927999999999</v>
      </c>
      <c r="AD497">
        <v>-1</v>
      </c>
      <c r="AE497">
        <v>130.85699500000001</v>
      </c>
      <c r="AF497">
        <v>0</v>
      </c>
      <c r="AG497">
        <v>0</v>
      </c>
      <c r="AH497">
        <v>11081.746094</v>
      </c>
    </row>
    <row r="498" spans="1:34" x14ac:dyDescent="0.2">
      <c r="A498" t="s">
        <v>118</v>
      </c>
      <c r="B498">
        <v>0</v>
      </c>
      <c r="C498">
        <v>0</v>
      </c>
      <c r="D498">
        <v>301.10467499999999</v>
      </c>
      <c r="E498">
        <v>154.261673</v>
      </c>
      <c r="F498">
        <v>159.323746</v>
      </c>
      <c r="G498">
        <v>159.323746</v>
      </c>
      <c r="H498">
        <v>0</v>
      </c>
      <c r="I498">
        <v>0</v>
      </c>
      <c r="J498">
        <v>0</v>
      </c>
      <c r="K498">
        <v>0</v>
      </c>
      <c r="L498">
        <v>0</v>
      </c>
      <c r="M498" t="e">
        <f>-NaN</f>
        <v>#NAME?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5.3186999999999998E-2</v>
      </c>
      <c r="W498">
        <v>138.32243299999999</v>
      </c>
      <c r="X498">
        <v>0.138322</v>
      </c>
      <c r="Y498">
        <v>0</v>
      </c>
      <c r="Z498">
        <v>-1</v>
      </c>
      <c r="AA498">
        <v>2</v>
      </c>
      <c r="AB498">
        <v>128.41850299999999</v>
      </c>
      <c r="AC498">
        <v>30.905242999999999</v>
      </c>
      <c r="AD498">
        <v>-1</v>
      </c>
      <c r="AE498">
        <v>1.1126560000000001</v>
      </c>
      <c r="AF498">
        <v>0</v>
      </c>
      <c r="AG498">
        <v>0</v>
      </c>
      <c r="AH498">
        <v>11341.583984000001</v>
      </c>
    </row>
    <row r="499" spans="1:34" x14ac:dyDescent="0.2">
      <c r="A499" t="s">
        <v>118</v>
      </c>
      <c r="B499">
        <v>2</v>
      </c>
      <c r="C499">
        <v>0</v>
      </c>
      <c r="D499">
        <v>457.989349</v>
      </c>
      <c r="E499">
        <v>250.76728800000001</v>
      </c>
      <c r="F499">
        <v>196.73940999999999</v>
      </c>
      <c r="G499">
        <v>163.26059000000001</v>
      </c>
      <c r="H499">
        <v>0</v>
      </c>
      <c r="I499">
        <v>0</v>
      </c>
      <c r="J499">
        <v>0</v>
      </c>
      <c r="K499">
        <v>0</v>
      </c>
      <c r="L499">
        <v>0</v>
      </c>
      <c r="M499" t="e">
        <f>-NaN</f>
        <v>#NAME?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9.1817999999999997E-2</v>
      </c>
      <c r="W499">
        <v>40.979927000000004</v>
      </c>
      <c r="X499">
        <v>4.0980000000000003E-2</v>
      </c>
      <c r="Y499">
        <v>0</v>
      </c>
      <c r="Z499">
        <v>-1</v>
      </c>
      <c r="AA499">
        <v>2</v>
      </c>
      <c r="AB499">
        <v>218.73266599999999</v>
      </c>
      <c r="AC499">
        <v>21.993255999999999</v>
      </c>
      <c r="AD499">
        <v>-1</v>
      </c>
      <c r="AE499">
        <v>3.2363999999999997E-2</v>
      </c>
      <c r="AF499">
        <v>0</v>
      </c>
      <c r="AG499">
        <v>0</v>
      </c>
      <c r="AH499">
        <v>9862.2753909999992</v>
      </c>
    </row>
    <row r="500" spans="1:34" x14ac:dyDescent="0.2">
      <c r="A500" t="s">
        <v>118</v>
      </c>
      <c r="B500">
        <v>7</v>
      </c>
      <c r="C500">
        <v>3</v>
      </c>
      <c r="D500">
        <v>102.948746</v>
      </c>
      <c r="E500">
        <v>374.099335</v>
      </c>
      <c r="F500">
        <v>162.69087200000001</v>
      </c>
      <c r="G500">
        <v>162.69087200000001</v>
      </c>
      <c r="H500">
        <v>528</v>
      </c>
      <c r="I500">
        <v>7.1213069999999998</v>
      </c>
      <c r="J500">
        <v>11</v>
      </c>
      <c r="K500">
        <v>5.5466309999999996</v>
      </c>
      <c r="L500">
        <v>21.854517000000001</v>
      </c>
      <c r="M500">
        <v>0.55686599999999997</v>
      </c>
      <c r="N500">
        <v>4.5511629999999998</v>
      </c>
      <c r="O500">
        <v>10</v>
      </c>
      <c r="P500">
        <v>6.5803989999999999</v>
      </c>
      <c r="Q500">
        <v>5.0240790000000004</v>
      </c>
      <c r="R500">
        <v>2</v>
      </c>
      <c r="S500">
        <v>19.5</v>
      </c>
      <c r="T500">
        <v>19.722266999999999</v>
      </c>
      <c r="U500">
        <v>7.4164199999999996</v>
      </c>
      <c r="V500">
        <v>8.3715650000000004</v>
      </c>
      <c r="W500">
        <v>110.14260899999999</v>
      </c>
      <c r="X500">
        <v>0.110143</v>
      </c>
      <c r="Y500">
        <v>61</v>
      </c>
      <c r="Z500">
        <v>217</v>
      </c>
      <c r="AA500">
        <v>2</v>
      </c>
      <c r="AB500">
        <v>145.09942599999999</v>
      </c>
      <c r="AC500">
        <v>17.591446000000001</v>
      </c>
      <c r="AD500">
        <v>-1</v>
      </c>
      <c r="AE500">
        <v>1.603027</v>
      </c>
      <c r="AF500">
        <v>0</v>
      </c>
      <c r="AG500">
        <v>0</v>
      </c>
      <c r="AH500">
        <v>9890.7568360000005</v>
      </c>
    </row>
    <row r="501" spans="1:34" x14ac:dyDescent="0.2">
      <c r="A501" t="s">
        <v>118</v>
      </c>
      <c r="B501">
        <v>8</v>
      </c>
      <c r="C501">
        <v>3</v>
      </c>
      <c r="D501">
        <v>196.07484400000001</v>
      </c>
      <c r="E501">
        <v>378.06896999999998</v>
      </c>
      <c r="F501">
        <v>287.16702299999997</v>
      </c>
      <c r="G501">
        <v>72.832977</v>
      </c>
      <c r="H501">
        <v>10</v>
      </c>
      <c r="I501">
        <v>1.015625</v>
      </c>
      <c r="J501">
        <v>11</v>
      </c>
      <c r="K501">
        <v>6.5601500000000001</v>
      </c>
      <c r="L501">
        <v>22.993172000000001</v>
      </c>
      <c r="M501">
        <v>2.1363379999999998</v>
      </c>
      <c r="N501">
        <v>7.0737920000000001</v>
      </c>
      <c r="O501">
        <v>16</v>
      </c>
      <c r="P501">
        <v>7.4131770000000001</v>
      </c>
      <c r="Q501">
        <v>30.467310000000001</v>
      </c>
      <c r="R501">
        <v>2</v>
      </c>
      <c r="S501">
        <v>14</v>
      </c>
      <c r="T501">
        <v>39.284045999999996</v>
      </c>
      <c r="U501">
        <v>1.869232</v>
      </c>
      <c r="V501">
        <v>112.882301</v>
      </c>
      <c r="W501">
        <v>204.60668899999999</v>
      </c>
      <c r="X501">
        <v>0.20460700000000001</v>
      </c>
      <c r="Y501">
        <v>56</v>
      </c>
      <c r="Z501">
        <v>37</v>
      </c>
      <c r="AA501">
        <v>2</v>
      </c>
      <c r="AB501">
        <v>294.04296900000003</v>
      </c>
      <c r="AC501">
        <v>6.8759459999999999</v>
      </c>
      <c r="AD501">
        <v>-1</v>
      </c>
      <c r="AE501">
        <v>174.72546399999999</v>
      </c>
      <c r="AF501">
        <v>0</v>
      </c>
      <c r="AG501">
        <v>0</v>
      </c>
      <c r="AH501">
        <v>11927.969727</v>
      </c>
    </row>
    <row r="502" spans="1:34" x14ac:dyDescent="0.2">
      <c r="A502" t="s">
        <v>118</v>
      </c>
      <c r="B502">
        <v>1</v>
      </c>
      <c r="C502">
        <v>2</v>
      </c>
      <c r="D502">
        <v>258.12142899999998</v>
      </c>
      <c r="E502">
        <v>206.904312</v>
      </c>
      <c r="F502">
        <v>331.21304300000003</v>
      </c>
      <c r="G502">
        <v>28.786957000000001</v>
      </c>
      <c r="H502">
        <v>140</v>
      </c>
      <c r="I502">
        <v>77.433716000000004</v>
      </c>
      <c r="J502">
        <v>22</v>
      </c>
      <c r="K502">
        <v>7.6480410000000001</v>
      </c>
      <c r="L502">
        <v>109.34161400000001</v>
      </c>
      <c r="M502">
        <v>2.3114309999999998</v>
      </c>
      <c r="N502">
        <v>14.038147</v>
      </c>
      <c r="O502">
        <v>26</v>
      </c>
      <c r="P502">
        <v>6.6033020000000002</v>
      </c>
      <c r="Q502">
        <v>6.7000060000000001</v>
      </c>
      <c r="R502">
        <v>5</v>
      </c>
      <c r="S502">
        <v>14</v>
      </c>
      <c r="T502">
        <v>45.881618000000003</v>
      </c>
      <c r="U502">
        <v>16.216663</v>
      </c>
      <c r="V502">
        <v>48.863129000000001</v>
      </c>
      <c r="W502">
        <v>113.380112</v>
      </c>
      <c r="X502">
        <v>0.11337999999999999</v>
      </c>
      <c r="Y502">
        <v>119</v>
      </c>
      <c r="Z502">
        <v>325</v>
      </c>
      <c r="AA502">
        <v>2</v>
      </c>
      <c r="AB502">
        <v>254.941574</v>
      </c>
      <c r="AC502">
        <v>76.271468999999996</v>
      </c>
      <c r="AD502">
        <v>-1</v>
      </c>
      <c r="AE502">
        <v>58.309691999999998</v>
      </c>
      <c r="AF502">
        <v>0</v>
      </c>
      <c r="AG502">
        <v>0</v>
      </c>
      <c r="AH502">
        <v>10882.744140999999</v>
      </c>
    </row>
    <row r="503" spans="1:34" x14ac:dyDescent="0.2">
      <c r="A503" t="s">
        <v>118</v>
      </c>
      <c r="B503">
        <v>5</v>
      </c>
      <c r="C503">
        <v>2</v>
      </c>
      <c r="D503">
        <v>164.98504600000001</v>
      </c>
      <c r="E503">
        <v>329.908142</v>
      </c>
      <c r="F503">
        <v>24.036335000000001</v>
      </c>
      <c r="G503">
        <v>24.036335000000001</v>
      </c>
      <c r="H503">
        <v>145</v>
      </c>
      <c r="I503">
        <v>49.622849000000002</v>
      </c>
      <c r="J503">
        <v>22</v>
      </c>
      <c r="K503">
        <v>9.3755489999999995</v>
      </c>
      <c r="L503">
        <v>82.977035999999998</v>
      </c>
      <c r="M503">
        <v>0.97188699999999995</v>
      </c>
      <c r="N503">
        <v>0.37765500000000002</v>
      </c>
      <c r="O503">
        <v>33</v>
      </c>
      <c r="P503">
        <v>4.6054690000000003</v>
      </c>
      <c r="Q503">
        <v>11.527855000000001</v>
      </c>
      <c r="R503">
        <v>5</v>
      </c>
      <c r="S503">
        <v>16.600000000000001</v>
      </c>
      <c r="T503">
        <v>39.617485000000002</v>
      </c>
      <c r="U503">
        <v>3.7344539999999999</v>
      </c>
      <c r="V503">
        <v>11.343310000000001</v>
      </c>
      <c r="W503">
        <v>121.76950100000001</v>
      </c>
      <c r="X503">
        <v>0.12177</v>
      </c>
      <c r="Y503">
        <v>139</v>
      </c>
      <c r="Z503">
        <v>-1</v>
      </c>
      <c r="AA503">
        <v>2</v>
      </c>
      <c r="AB503">
        <v>308.27123999999998</v>
      </c>
      <c r="AC503">
        <v>75.765106000000003</v>
      </c>
      <c r="AD503">
        <v>-1</v>
      </c>
      <c r="AE503">
        <v>47.915100000000002</v>
      </c>
      <c r="AF503">
        <v>0</v>
      </c>
      <c r="AG503">
        <v>0</v>
      </c>
      <c r="AH503">
        <v>11510.703125</v>
      </c>
    </row>
    <row r="504" spans="1:34" x14ac:dyDescent="0.2">
      <c r="A504" t="s">
        <v>118</v>
      </c>
      <c r="B504">
        <v>3</v>
      </c>
      <c r="C504">
        <v>8</v>
      </c>
      <c r="D504">
        <v>300.205963</v>
      </c>
      <c r="E504">
        <v>307.118225</v>
      </c>
      <c r="F504">
        <v>77.717453000000006</v>
      </c>
      <c r="G504">
        <v>77.717453000000006</v>
      </c>
      <c r="H504">
        <v>117</v>
      </c>
      <c r="I504">
        <v>34.187069000000001</v>
      </c>
      <c r="J504">
        <v>16</v>
      </c>
      <c r="K504">
        <v>7.306076</v>
      </c>
      <c r="L504">
        <v>71.514663999999996</v>
      </c>
      <c r="M504">
        <v>2.1639439999999999</v>
      </c>
      <c r="N504">
        <v>4.7732619999999999</v>
      </c>
      <c r="O504">
        <v>21</v>
      </c>
      <c r="P504">
        <v>4.4680249999999999</v>
      </c>
      <c r="Q504">
        <v>39.019455000000001</v>
      </c>
      <c r="R504">
        <v>8</v>
      </c>
      <c r="S504">
        <v>15.125</v>
      </c>
      <c r="T504">
        <v>47.333205999999997</v>
      </c>
      <c r="U504">
        <v>9.9379480000000004</v>
      </c>
      <c r="V504">
        <v>26.140476</v>
      </c>
      <c r="W504">
        <v>64.900558000000004</v>
      </c>
      <c r="X504">
        <v>6.4901E-2</v>
      </c>
      <c r="Y504">
        <v>159</v>
      </c>
      <c r="Z504">
        <v>-1</v>
      </c>
      <c r="AA504">
        <v>3</v>
      </c>
      <c r="AB504">
        <v>0.126831</v>
      </c>
      <c r="AC504">
        <v>77.590621999999996</v>
      </c>
      <c r="AD504">
        <v>-1</v>
      </c>
      <c r="AE504">
        <v>70.887778999999995</v>
      </c>
      <c r="AF504">
        <v>0</v>
      </c>
      <c r="AG504">
        <v>0</v>
      </c>
      <c r="AH504">
        <v>10871.822265999999</v>
      </c>
    </row>
    <row r="505" spans="1:34" x14ac:dyDescent="0.2">
      <c r="A505" t="s">
        <v>118</v>
      </c>
      <c r="B505">
        <v>4</v>
      </c>
      <c r="C505">
        <v>8</v>
      </c>
      <c r="D505">
        <v>224.256393</v>
      </c>
      <c r="E505">
        <v>322.89193699999998</v>
      </c>
      <c r="F505">
        <v>53.183574999999998</v>
      </c>
      <c r="G505">
        <v>53.183574999999998</v>
      </c>
      <c r="H505">
        <v>128</v>
      </c>
      <c r="I505">
        <v>47.086559000000001</v>
      </c>
      <c r="J505">
        <v>20</v>
      </c>
      <c r="K505">
        <v>9.550751</v>
      </c>
      <c r="L505">
        <v>100.453964</v>
      </c>
      <c r="M505">
        <v>1.2703759999999999</v>
      </c>
      <c r="N505">
        <v>4.8742520000000003</v>
      </c>
      <c r="O505">
        <v>40</v>
      </c>
      <c r="P505">
        <v>7.1883160000000004</v>
      </c>
      <c r="Q505">
        <v>22.877903</v>
      </c>
      <c r="R505">
        <v>0</v>
      </c>
      <c r="S505">
        <v>0</v>
      </c>
      <c r="T505">
        <v>0</v>
      </c>
      <c r="U505">
        <v>0</v>
      </c>
      <c r="V505">
        <v>5.2698799999999997</v>
      </c>
      <c r="W505">
        <v>141.459137</v>
      </c>
      <c r="X505">
        <v>0.141459</v>
      </c>
      <c r="Y505">
        <v>61</v>
      </c>
      <c r="Z505">
        <v>667</v>
      </c>
      <c r="AA505">
        <v>3</v>
      </c>
      <c r="AB505">
        <v>349.54589800000002</v>
      </c>
      <c r="AC505">
        <v>63.637664999999998</v>
      </c>
      <c r="AD505">
        <v>-1</v>
      </c>
      <c r="AE505">
        <v>41.010559000000001</v>
      </c>
      <c r="AF505">
        <v>0</v>
      </c>
      <c r="AG505">
        <v>0</v>
      </c>
      <c r="AH505">
        <v>10590.642578000001</v>
      </c>
    </row>
    <row r="506" spans="1:34" x14ac:dyDescent="0.2">
      <c r="A506" t="s">
        <v>118</v>
      </c>
      <c r="B506">
        <v>6</v>
      </c>
      <c r="C506">
        <v>8</v>
      </c>
      <c r="D506">
        <v>355.14279199999999</v>
      </c>
      <c r="E506">
        <v>349.85916099999997</v>
      </c>
      <c r="F506">
        <v>336.02624500000002</v>
      </c>
      <c r="G506">
        <v>23.973755000000001</v>
      </c>
      <c r="H506">
        <v>91</v>
      </c>
      <c r="I506">
        <v>48.488017999999997</v>
      </c>
      <c r="J506">
        <v>18</v>
      </c>
      <c r="K506">
        <v>10.644501</v>
      </c>
      <c r="L506">
        <v>84.995345999999998</v>
      </c>
      <c r="M506">
        <v>1.67347</v>
      </c>
      <c r="N506">
        <v>1.1940630000000001</v>
      </c>
      <c r="O506">
        <v>30</v>
      </c>
      <c r="P506">
        <v>5.7559509999999996</v>
      </c>
      <c r="Q506">
        <v>26.506416000000002</v>
      </c>
      <c r="R506">
        <v>5</v>
      </c>
      <c r="S506">
        <v>14.6</v>
      </c>
      <c r="T506">
        <v>36.774569999999997</v>
      </c>
      <c r="U506">
        <v>9.5087969999999995</v>
      </c>
      <c r="V506">
        <v>22.470381</v>
      </c>
      <c r="W506">
        <v>63.017437000000001</v>
      </c>
      <c r="X506">
        <v>6.3017000000000004E-2</v>
      </c>
      <c r="Y506">
        <v>122</v>
      </c>
      <c r="Z506">
        <v>360</v>
      </c>
      <c r="AA506">
        <v>3</v>
      </c>
      <c r="AB506">
        <v>48.193237000000003</v>
      </c>
      <c r="AC506">
        <v>72.166991999999993</v>
      </c>
      <c r="AD506">
        <v>-1</v>
      </c>
      <c r="AE506">
        <v>49.889648000000001</v>
      </c>
      <c r="AF506">
        <v>0</v>
      </c>
      <c r="AG506">
        <v>0</v>
      </c>
      <c r="AH506">
        <v>11862.416015999999</v>
      </c>
    </row>
    <row r="507" spans="1:34" x14ac:dyDescent="0.2">
      <c r="A507" t="s">
        <v>119</v>
      </c>
      <c r="B507">
        <v>0</v>
      </c>
      <c r="C507">
        <v>3</v>
      </c>
      <c r="D507">
        <v>156.93678299999999</v>
      </c>
      <c r="E507">
        <v>59.065361000000003</v>
      </c>
      <c r="F507">
        <v>63.092613</v>
      </c>
      <c r="G507">
        <v>63.092613</v>
      </c>
      <c r="H507">
        <v>5</v>
      </c>
      <c r="I507">
        <v>2.2154919999999998</v>
      </c>
      <c r="J507">
        <v>0</v>
      </c>
      <c r="K507">
        <v>2.2154919999999998</v>
      </c>
      <c r="L507">
        <v>24.260963</v>
      </c>
      <c r="M507">
        <v>1.13591</v>
      </c>
      <c r="N507">
        <v>10.866764</v>
      </c>
      <c r="O507">
        <v>13</v>
      </c>
      <c r="P507">
        <v>5.2097740000000003</v>
      </c>
      <c r="Q507">
        <v>17.862534</v>
      </c>
      <c r="R507">
        <v>3</v>
      </c>
      <c r="S507">
        <v>13</v>
      </c>
      <c r="T507">
        <v>29.700555999999999</v>
      </c>
      <c r="U507">
        <v>2.677813</v>
      </c>
      <c r="V507">
        <v>18.035799000000001</v>
      </c>
      <c r="W507">
        <v>120.842033</v>
      </c>
      <c r="X507">
        <v>0.120842</v>
      </c>
      <c r="Y507">
        <v>53</v>
      </c>
      <c r="Z507">
        <v>424</v>
      </c>
      <c r="AA507">
        <v>3</v>
      </c>
      <c r="AB507">
        <v>353.441101</v>
      </c>
      <c r="AC507">
        <v>69.651520000000005</v>
      </c>
      <c r="AD507">
        <v>-1</v>
      </c>
      <c r="AE507">
        <v>63.058743</v>
      </c>
      <c r="AF507">
        <v>0</v>
      </c>
      <c r="AG507">
        <v>0</v>
      </c>
      <c r="AH507">
        <v>10759.144531</v>
      </c>
    </row>
    <row r="508" spans="1:34" x14ac:dyDescent="0.2">
      <c r="A508" t="s">
        <v>119</v>
      </c>
      <c r="B508">
        <v>2</v>
      </c>
      <c r="C508">
        <v>3</v>
      </c>
      <c r="D508">
        <v>256.15158100000002</v>
      </c>
      <c r="E508">
        <v>132.031723</v>
      </c>
      <c r="F508">
        <v>342.91091899999998</v>
      </c>
      <c r="G508">
        <v>17.089081</v>
      </c>
      <c r="H508">
        <v>1</v>
      </c>
      <c r="I508">
        <v>7.1411000000000002E-2</v>
      </c>
      <c r="J508">
        <v>0</v>
      </c>
      <c r="K508">
        <v>7.1411000000000002E-2</v>
      </c>
      <c r="L508">
        <v>7.87155</v>
      </c>
      <c r="M508">
        <v>0.81059099999999995</v>
      </c>
      <c r="N508">
        <v>1.9611510000000001</v>
      </c>
      <c r="O508">
        <v>9</v>
      </c>
      <c r="P508">
        <v>2.0819399999999999</v>
      </c>
      <c r="Q508">
        <v>10.857072000000001</v>
      </c>
      <c r="R508">
        <v>1</v>
      </c>
      <c r="S508">
        <v>0</v>
      </c>
      <c r="T508">
        <v>0</v>
      </c>
      <c r="U508">
        <v>0</v>
      </c>
      <c r="V508">
        <v>16.791831999999999</v>
      </c>
      <c r="W508">
        <v>97.961219999999997</v>
      </c>
      <c r="X508">
        <v>9.7961000000000006E-2</v>
      </c>
      <c r="Y508">
        <v>24</v>
      </c>
      <c r="Z508">
        <v>386</v>
      </c>
      <c r="AA508">
        <v>3</v>
      </c>
      <c r="AB508">
        <v>44.079284999999999</v>
      </c>
      <c r="AC508">
        <v>61.168365000000001</v>
      </c>
      <c r="AD508">
        <v>-1</v>
      </c>
      <c r="AE508">
        <v>65.912139999999994</v>
      </c>
      <c r="AF508">
        <v>0</v>
      </c>
      <c r="AG508">
        <v>0</v>
      </c>
      <c r="AH508">
        <v>11023.681640999999</v>
      </c>
    </row>
    <row r="509" spans="1:34" x14ac:dyDescent="0.2">
      <c r="A509" t="s">
        <v>119</v>
      </c>
      <c r="B509">
        <v>5</v>
      </c>
      <c r="C509">
        <v>3</v>
      </c>
      <c r="D509">
        <v>233.27889999999999</v>
      </c>
      <c r="E509">
        <v>293.98181199999999</v>
      </c>
      <c r="F509">
        <v>311.80816700000003</v>
      </c>
      <c r="G509">
        <v>48.191833000000003</v>
      </c>
      <c r="H509">
        <v>122</v>
      </c>
      <c r="I509">
        <v>2.3480530000000002</v>
      </c>
      <c r="J509">
        <v>0</v>
      </c>
      <c r="K509">
        <v>2.3480530000000002</v>
      </c>
      <c r="L509">
        <v>28.307010999999999</v>
      </c>
      <c r="M509">
        <v>0.74161600000000005</v>
      </c>
      <c r="N509">
        <v>0.45111099999999998</v>
      </c>
      <c r="O509">
        <v>9</v>
      </c>
      <c r="P509">
        <v>2.3587039999999999</v>
      </c>
      <c r="Q509">
        <v>2.6093609999999998</v>
      </c>
      <c r="R509">
        <v>0</v>
      </c>
      <c r="S509">
        <v>0</v>
      </c>
      <c r="T509">
        <v>0</v>
      </c>
      <c r="U509">
        <v>0</v>
      </c>
      <c r="V509">
        <v>49.138111000000002</v>
      </c>
      <c r="W509">
        <v>116.314278</v>
      </c>
      <c r="X509">
        <v>0.116314</v>
      </c>
      <c r="Y509">
        <v>10</v>
      </c>
      <c r="Z509">
        <v>35</v>
      </c>
      <c r="AA509">
        <v>3</v>
      </c>
      <c r="AB509">
        <v>2.1520389999999998</v>
      </c>
      <c r="AC509">
        <v>50.343871999999998</v>
      </c>
      <c r="AD509">
        <v>-1</v>
      </c>
      <c r="AE509">
        <v>47.850647000000002</v>
      </c>
      <c r="AF509">
        <v>0</v>
      </c>
      <c r="AG509">
        <v>0</v>
      </c>
      <c r="AH509">
        <v>10184.914063</v>
      </c>
    </row>
    <row r="510" spans="1:34" x14ac:dyDescent="0.2">
      <c r="A510" t="s">
        <v>119</v>
      </c>
      <c r="B510">
        <v>1</v>
      </c>
      <c r="C510">
        <v>2</v>
      </c>
      <c r="D510">
        <v>348.218842</v>
      </c>
      <c r="E510">
        <v>123.239395</v>
      </c>
      <c r="F510">
        <v>98.762962000000002</v>
      </c>
      <c r="G510">
        <v>98.762962000000002</v>
      </c>
      <c r="H510">
        <v>181</v>
      </c>
      <c r="I510">
        <v>86.556128999999999</v>
      </c>
      <c r="J510">
        <v>24</v>
      </c>
      <c r="K510">
        <v>9.1272090000000006</v>
      </c>
      <c r="L510">
        <v>139.09652700000001</v>
      </c>
      <c r="M510">
        <v>2.2893029999999999</v>
      </c>
      <c r="N510">
        <v>11.115660999999999</v>
      </c>
      <c r="O510">
        <v>26</v>
      </c>
      <c r="P510">
        <v>6.1688229999999997</v>
      </c>
      <c r="Q510">
        <v>15.135138</v>
      </c>
      <c r="R510">
        <v>5</v>
      </c>
      <c r="S510">
        <v>15.6</v>
      </c>
      <c r="T510">
        <v>53.921120000000002</v>
      </c>
      <c r="U510">
        <v>13.735113</v>
      </c>
      <c r="V510">
        <v>34.009681999999998</v>
      </c>
      <c r="W510">
        <v>143.75990300000001</v>
      </c>
      <c r="X510">
        <v>0.14376</v>
      </c>
      <c r="Y510">
        <v>129</v>
      </c>
      <c r="Z510">
        <v>-1</v>
      </c>
      <c r="AA510">
        <v>5</v>
      </c>
      <c r="AB510">
        <v>356.52993800000002</v>
      </c>
      <c r="AC510">
        <v>102.23303199999999</v>
      </c>
      <c r="AD510">
        <v>-1</v>
      </c>
      <c r="AE510">
        <v>98.831146000000004</v>
      </c>
      <c r="AF510">
        <v>0</v>
      </c>
      <c r="AG510">
        <v>0</v>
      </c>
      <c r="AH510">
        <v>9777.0195309999999</v>
      </c>
    </row>
    <row r="511" spans="1:34" x14ac:dyDescent="0.2">
      <c r="A511" t="s">
        <v>119</v>
      </c>
      <c r="B511">
        <v>3</v>
      </c>
      <c r="C511">
        <v>2</v>
      </c>
      <c r="D511">
        <v>408.13851899999997</v>
      </c>
      <c r="E511">
        <v>231.88725299999999</v>
      </c>
      <c r="F511">
        <v>274.69824199999999</v>
      </c>
      <c r="G511">
        <v>85.301758000000007</v>
      </c>
      <c r="H511">
        <v>195</v>
      </c>
      <c r="I511">
        <v>80.323943999999997</v>
      </c>
      <c r="J511">
        <v>22</v>
      </c>
      <c r="K511">
        <v>14.911255000000001</v>
      </c>
      <c r="L511">
        <v>119.602684</v>
      </c>
      <c r="M511">
        <v>2.190048</v>
      </c>
      <c r="N511">
        <v>23.778625000000002</v>
      </c>
      <c r="O511">
        <v>27</v>
      </c>
      <c r="P511">
        <v>7.0850520000000001</v>
      </c>
      <c r="Q511">
        <v>16.483474999999999</v>
      </c>
      <c r="R511">
        <v>5</v>
      </c>
      <c r="S511">
        <v>12.4</v>
      </c>
      <c r="T511">
        <v>38.171436</v>
      </c>
      <c r="U511">
        <v>4.5410310000000003</v>
      </c>
      <c r="V511">
        <v>26.558634000000001</v>
      </c>
      <c r="W511">
        <v>118.615379</v>
      </c>
      <c r="X511">
        <v>0.118615</v>
      </c>
      <c r="Y511">
        <v>112</v>
      </c>
      <c r="Z511">
        <v>-1</v>
      </c>
      <c r="AA511">
        <v>5</v>
      </c>
      <c r="AB511">
        <v>209.50645399999999</v>
      </c>
      <c r="AC511">
        <v>65.191788000000003</v>
      </c>
      <c r="AD511">
        <v>-1</v>
      </c>
      <c r="AE511">
        <v>40.931426999999999</v>
      </c>
      <c r="AF511">
        <v>0</v>
      </c>
      <c r="AG511">
        <v>0</v>
      </c>
      <c r="AH511">
        <v>10614.8125</v>
      </c>
    </row>
    <row r="512" spans="1:34" x14ac:dyDescent="0.2">
      <c r="A512" t="s">
        <v>119</v>
      </c>
      <c r="B512">
        <v>4</v>
      </c>
      <c r="C512">
        <v>2</v>
      </c>
      <c r="D512">
        <v>251.102203</v>
      </c>
      <c r="E512">
        <v>283.10220299999997</v>
      </c>
      <c r="F512">
        <v>65.007568000000006</v>
      </c>
      <c r="G512">
        <v>65.007568000000006</v>
      </c>
      <c r="H512">
        <v>116</v>
      </c>
      <c r="I512">
        <v>56.103813000000002</v>
      </c>
      <c r="J512">
        <v>11</v>
      </c>
      <c r="K512">
        <v>8.5916669999999993</v>
      </c>
      <c r="L512">
        <v>95.982551999999998</v>
      </c>
      <c r="M512">
        <v>2.9846889999999999</v>
      </c>
      <c r="N512">
        <v>25.115044000000001</v>
      </c>
      <c r="O512">
        <v>14</v>
      </c>
      <c r="P512">
        <v>7.6575319999999998</v>
      </c>
      <c r="Q512">
        <v>9.6806400000000004</v>
      </c>
      <c r="R512">
        <v>3</v>
      </c>
      <c r="S512">
        <v>9.3333329999999997</v>
      </c>
      <c r="T512">
        <v>77.364654999999999</v>
      </c>
      <c r="U512">
        <v>7.2813359999999996</v>
      </c>
      <c r="V512">
        <v>67.710509999999999</v>
      </c>
      <c r="W512">
        <v>175.406342</v>
      </c>
      <c r="X512">
        <v>0.17540600000000001</v>
      </c>
      <c r="Y512">
        <v>54</v>
      </c>
      <c r="Z512">
        <v>689</v>
      </c>
      <c r="AA512">
        <v>5</v>
      </c>
      <c r="AB512">
        <v>180.930984</v>
      </c>
      <c r="AC512">
        <v>115.923416</v>
      </c>
      <c r="AD512">
        <v>-1</v>
      </c>
      <c r="AE512">
        <v>111.90971399999999</v>
      </c>
      <c r="AF512">
        <v>0</v>
      </c>
      <c r="AG512">
        <v>0</v>
      </c>
      <c r="AH512">
        <v>11289.607421999999</v>
      </c>
    </row>
    <row r="513" spans="1:34" x14ac:dyDescent="0.2">
      <c r="A513" t="s">
        <v>119</v>
      </c>
      <c r="B513">
        <v>6</v>
      </c>
      <c r="C513">
        <v>2</v>
      </c>
      <c r="D513">
        <v>159.902557</v>
      </c>
      <c r="E513">
        <v>335.88330100000002</v>
      </c>
      <c r="F513">
        <v>359.70623799999998</v>
      </c>
      <c r="G513">
        <v>0.29376200000000002</v>
      </c>
      <c r="H513">
        <v>218</v>
      </c>
      <c r="I513">
        <v>52.261474999999997</v>
      </c>
      <c r="J513">
        <v>18</v>
      </c>
      <c r="K513">
        <v>10.874022999999999</v>
      </c>
      <c r="L513">
        <v>78.884499000000005</v>
      </c>
      <c r="M513">
        <v>1.470634</v>
      </c>
      <c r="N513">
        <v>5.3940429999999999</v>
      </c>
      <c r="O513">
        <v>31</v>
      </c>
      <c r="P513">
        <v>7.3622439999999996</v>
      </c>
      <c r="Q513">
        <v>13.496145</v>
      </c>
      <c r="R513">
        <v>3</v>
      </c>
      <c r="S513">
        <v>16.333334000000001</v>
      </c>
      <c r="T513">
        <v>38.770935000000001</v>
      </c>
      <c r="U513">
        <v>6.3185630000000002</v>
      </c>
      <c r="V513">
        <v>22.376476</v>
      </c>
      <c r="W513">
        <v>107.12679300000001</v>
      </c>
      <c r="X513">
        <v>0.107127</v>
      </c>
      <c r="Y513">
        <v>99</v>
      </c>
      <c r="Z513">
        <v>313</v>
      </c>
      <c r="AA513">
        <v>5</v>
      </c>
      <c r="AB513">
        <v>258.85320999999999</v>
      </c>
      <c r="AC513">
        <v>100.853027</v>
      </c>
      <c r="AD513">
        <v>-1</v>
      </c>
      <c r="AE513">
        <v>93.952820000000003</v>
      </c>
      <c r="AF513">
        <v>0</v>
      </c>
      <c r="AG513">
        <v>0</v>
      </c>
      <c r="AH513">
        <v>11805.246094</v>
      </c>
    </row>
    <row r="514" spans="1:34" x14ac:dyDescent="0.2">
      <c r="A514" t="s">
        <v>119</v>
      </c>
      <c r="B514">
        <v>7</v>
      </c>
      <c r="C514">
        <v>2</v>
      </c>
      <c r="D514">
        <v>328.966431</v>
      </c>
      <c r="E514">
        <v>338.31185900000003</v>
      </c>
      <c r="F514">
        <v>24.53022</v>
      </c>
      <c r="G514">
        <v>24.53022</v>
      </c>
      <c r="H514">
        <v>176</v>
      </c>
      <c r="I514">
        <v>67.039451999999997</v>
      </c>
      <c r="J514">
        <v>27</v>
      </c>
      <c r="K514">
        <v>10.509453000000001</v>
      </c>
      <c r="L514">
        <v>99.143127000000007</v>
      </c>
      <c r="M514">
        <v>0.71274099999999996</v>
      </c>
      <c r="N514">
        <v>15.798195</v>
      </c>
      <c r="O514">
        <v>29</v>
      </c>
      <c r="P514">
        <v>6.7440110000000004</v>
      </c>
      <c r="Q514">
        <v>11.587835</v>
      </c>
      <c r="R514">
        <v>0</v>
      </c>
      <c r="S514">
        <v>0</v>
      </c>
      <c r="T514">
        <v>0</v>
      </c>
      <c r="U514">
        <v>0</v>
      </c>
      <c r="V514">
        <v>21.276458999999999</v>
      </c>
      <c r="W514">
        <v>152.13665800000001</v>
      </c>
      <c r="X514">
        <v>0.15213699999999999</v>
      </c>
      <c r="Y514">
        <v>57</v>
      </c>
      <c r="Z514">
        <v>558</v>
      </c>
      <c r="AA514">
        <v>5</v>
      </c>
      <c r="AB514">
        <v>160.787781</v>
      </c>
      <c r="AC514">
        <v>136.25756799999999</v>
      </c>
      <c r="AD514">
        <v>-1</v>
      </c>
      <c r="AE514">
        <v>118.391518</v>
      </c>
      <c r="AF514">
        <v>0</v>
      </c>
      <c r="AG514">
        <v>0</v>
      </c>
      <c r="AH514">
        <v>11881.183594</v>
      </c>
    </row>
    <row r="515" spans="1:34" x14ac:dyDescent="0.2">
      <c r="A515" t="s">
        <v>119</v>
      </c>
      <c r="B515">
        <v>8</v>
      </c>
      <c r="C515">
        <v>8</v>
      </c>
      <c r="D515">
        <v>366.93002300000001</v>
      </c>
      <c r="E515">
        <v>441.98553500000003</v>
      </c>
      <c r="F515">
        <v>155.814301</v>
      </c>
      <c r="G515">
        <v>155.814301</v>
      </c>
      <c r="H515">
        <v>115</v>
      </c>
      <c r="I515">
        <v>103.186722</v>
      </c>
      <c r="J515">
        <v>30</v>
      </c>
      <c r="K515">
        <v>11.380141999999999</v>
      </c>
      <c r="L515">
        <v>148.041901</v>
      </c>
      <c r="M515">
        <v>5.8856450000000002</v>
      </c>
      <c r="N515">
        <v>7.8898929999999998</v>
      </c>
      <c r="O515">
        <v>29</v>
      </c>
      <c r="P515">
        <v>6.3020630000000004</v>
      </c>
      <c r="Q515">
        <v>47.525649999999999</v>
      </c>
      <c r="R515">
        <v>4</v>
      </c>
      <c r="S515">
        <v>12.5</v>
      </c>
      <c r="T515">
        <v>71.964989000000003</v>
      </c>
      <c r="U515">
        <v>58.888348000000001</v>
      </c>
      <c r="V515">
        <v>23.075147999999999</v>
      </c>
      <c r="W515">
        <v>115.084473</v>
      </c>
      <c r="X515">
        <v>0.11508400000000001</v>
      </c>
      <c r="Y515">
        <v>110</v>
      </c>
      <c r="Z515">
        <v>32</v>
      </c>
      <c r="AA515">
        <v>1</v>
      </c>
      <c r="AB515">
        <v>224.85987900000001</v>
      </c>
      <c r="AC515">
        <v>69.045578000000006</v>
      </c>
      <c r="AD515">
        <v>-1</v>
      </c>
      <c r="AE515">
        <v>15.661606000000001</v>
      </c>
      <c r="AF515">
        <v>0</v>
      </c>
      <c r="AG515">
        <v>0</v>
      </c>
      <c r="AH515">
        <v>10513.525390999999</v>
      </c>
    </row>
    <row r="516" spans="1:34" x14ac:dyDescent="0.2">
      <c r="A516" t="s">
        <v>120</v>
      </c>
      <c r="B516">
        <v>3</v>
      </c>
      <c r="C516">
        <v>0</v>
      </c>
      <c r="D516">
        <v>184.11978099999999</v>
      </c>
      <c r="E516">
        <v>292.095032</v>
      </c>
      <c r="F516">
        <v>7.0524480000000001</v>
      </c>
      <c r="G516">
        <v>7.0524480000000001</v>
      </c>
      <c r="H516">
        <v>0</v>
      </c>
      <c r="I516">
        <v>0</v>
      </c>
      <c r="J516">
        <v>0</v>
      </c>
      <c r="K516">
        <v>0</v>
      </c>
      <c r="L516">
        <v>0</v>
      </c>
      <c r="M516" t="e">
        <f>-NaN</f>
        <v>#NAME?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1.3123149999999999</v>
      </c>
      <c r="W516">
        <v>103.56401099999999</v>
      </c>
      <c r="X516">
        <v>0.103564</v>
      </c>
      <c r="Y516">
        <v>0</v>
      </c>
      <c r="Z516">
        <v>-1</v>
      </c>
      <c r="AA516">
        <v>1</v>
      </c>
      <c r="AB516">
        <v>38.025970000000001</v>
      </c>
      <c r="AC516">
        <v>30.973521999999999</v>
      </c>
      <c r="AD516">
        <v>-1</v>
      </c>
      <c r="AE516">
        <v>1.8236509999999999</v>
      </c>
      <c r="AF516">
        <v>0</v>
      </c>
      <c r="AG516">
        <v>0</v>
      </c>
      <c r="AH516">
        <v>10323.639648</v>
      </c>
    </row>
    <row r="517" spans="1:34" x14ac:dyDescent="0.2">
      <c r="A517" t="s">
        <v>120</v>
      </c>
      <c r="B517">
        <v>0</v>
      </c>
      <c r="C517">
        <v>3</v>
      </c>
      <c r="D517">
        <v>208.835632</v>
      </c>
      <c r="E517">
        <v>54.050261999999996</v>
      </c>
      <c r="F517">
        <v>90.935051000000001</v>
      </c>
      <c r="G517">
        <v>90.935051000000001</v>
      </c>
      <c r="H517">
        <v>169</v>
      </c>
      <c r="I517">
        <v>6.8380580000000002</v>
      </c>
      <c r="J517">
        <v>8</v>
      </c>
      <c r="K517">
        <v>7.3029400000000004</v>
      </c>
      <c r="L517">
        <v>25.041575999999999</v>
      </c>
      <c r="M517">
        <v>1.71661</v>
      </c>
      <c r="N517">
        <v>5.6503220000000001</v>
      </c>
      <c r="O517">
        <v>14</v>
      </c>
      <c r="P517">
        <v>5.6144939999999997</v>
      </c>
      <c r="Q517">
        <v>5.5100049999999996</v>
      </c>
      <c r="R517">
        <v>3</v>
      </c>
      <c r="S517">
        <v>14</v>
      </c>
      <c r="T517">
        <v>25.490082000000001</v>
      </c>
      <c r="U517">
        <v>4.6864549999999996</v>
      </c>
      <c r="V517">
        <v>29.034244999999999</v>
      </c>
      <c r="W517">
        <v>112.114105</v>
      </c>
      <c r="X517">
        <v>0.11211400000000001</v>
      </c>
      <c r="Y517">
        <v>65</v>
      </c>
      <c r="Z517">
        <v>344</v>
      </c>
      <c r="AA517">
        <v>1</v>
      </c>
      <c r="AB517">
        <v>318.65344199999998</v>
      </c>
      <c r="AC517">
        <v>132.28161600000001</v>
      </c>
      <c r="AD517">
        <v>-1</v>
      </c>
      <c r="AE517">
        <v>132.031158</v>
      </c>
      <c r="AF517">
        <v>0</v>
      </c>
      <c r="AG517">
        <v>0</v>
      </c>
      <c r="AH517">
        <v>11031.297852</v>
      </c>
    </row>
    <row r="518" spans="1:34" x14ac:dyDescent="0.2">
      <c r="A518" t="s">
        <v>120</v>
      </c>
      <c r="B518">
        <v>1</v>
      </c>
      <c r="C518">
        <v>5</v>
      </c>
      <c r="D518">
        <v>118.765778</v>
      </c>
      <c r="E518">
        <v>198.075165</v>
      </c>
      <c r="F518">
        <v>292.204498</v>
      </c>
      <c r="G518">
        <v>67.795501999999999</v>
      </c>
      <c r="H518">
        <v>146</v>
      </c>
      <c r="I518">
        <v>100.21375999999999</v>
      </c>
      <c r="J518">
        <v>27</v>
      </c>
      <c r="K518">
        <v>16.450835999999999</v>
      </c>
      <c r="L518">
        <v>132.24825999999999</v>
      </c>
      <c r="M518">
        <v>2.0924019999999999</v>
      </c>
      <c r="N518">
        <v>17.270344000000001</v>
      </c>
      <c r="O518">
        <v>28</v>
      </c>
      <c r="P518">
        <v>7.6759110000000002</v>
      </c>
      <c r="Q518">
        <v>11.14315</v>
      </c>
      <c r="R518">
        <v>7</v>
      </c>
      <c r="S518">
        <v>17</v>
      </c>
      <c r="T518">
        <v>61.419483</v>
      </c>
      <c r="U518">
        <v>15.897186</v>
      </c>
      <c r="V518">
        <v>41.457512000000001</v>
      </c>
      <c r="W518">
        <v>199.785843</v>
      </c>
      <c r="X518">
        <v>0.19978599999999999</v>
      </c>
      <c r="Y518">
        <v>175</v>
      </c>
      <c r="Z518">
        <v>265</v>
      </c>
      <c r="AA518">
        <v>1</v>
      </c>
      <c r="AB518">
        <v>35.471984999999997</v>
      </c>
      <c r="AC518">
        <v>103.267487</v>
      </c>
      <c r="AD518">
        <v>-1</v>
      </c>
      <c r="AE518">
        <v>78.701935000000006</v>
      </c>
      <c r="AF518">
        <v>0</v>
      </c>
      <c r="AG518">
        <v>0</v>
      </c>
      <c r="AH518">
        <v>10180.791992</v>
      </c>
    </row>
    <row r="519" spans="1:34" x14ac:dyDescent="0.2">
      <c r="A519" t="s">
        <v>120</v>
      </c>
      <c r="B519">
        <v>2</v>
      </c>
      <c r="C519">
        <v>2</v>
      </c>
      <c r="D519">
        <v>322.16815200000002</v>
      </c>
      <c r="E519">
        <v>264.74813799999998</v>
      </c>
      <c r="F519">
        <v>331.57714800000002</v>
      </c>
      <c r="G519">
        <v>28.422851999999999</v>
      </c>
      <c r="H519">
        <v>690</v>
      </c>
      <c r="I519">
        <v>35.860408999999997</v>
      </c>
      <c r="J519">
        <v>19</v>
      </c>
      <c r="K519">
        <v>10.442871</v>
      </c>
      <c r="L519">
        <v>70.642899</v>
      </c>
      <c r="M519">
        <v>1.885081</v>
      </c>
      <c r="N519">
        <v>5.0724179999999999</v>
      </c>
      <c r="O519">
        <v>22</v>
      </c>
      <c r="P519">
        <v>7.4242860000000004</v>
      </c>
      <c r="Q519">
        <v>1.9915179999999999</v>
      </c>
      <c r="R519">
        <v>4</v>
      </c>
      <c r="S519">
        <v>14</v>
      </c>
      <c r="T519">
        <v>23.277076999999998</v>
      </c>
      <c r="U519">
        <v>0.225853</v>
      </c>
      <c r="V519">
        <v>10.576392</v>
      </c>
      <c r="W519">
        <v>96.531684999999996</v>
      </c>
      <c r="X519">
        <v>9.6532000000000007E-2</v>
      </c>
      <c r="Y519">
        <v>98</v>
      </c>
      <c r="Z519">
        <v>-1</v>
      </c>
      <c r="AA519">
        <v>6</v>
      </c>
      <c r="AB519">
        <v>20.041381999999999</v>
      </c>
      <c r="AC519">
        <v>48.464233</v>
      </c>
      <c r="AD519">
        <v>-1</v>
      </c>
      <c r="AE519">
        <v>28.190491000000002</v>
      </c>
      <c r="AF519">
        <v>0</v>
      </c>
      <c r="AG519">
        <v>0</v>
      </c>
      <c r="AH519">
        <v>10658.743164</v>
      </c>
    </row>
    <row r="520" spans="1:34" x14ac:dyDescent="0.2">
      <c r="A520" t="s">
        <v>120</v>
      </c>
      <c r="B520">
        <v>4</v>
      </c>
      <c r="C520">
        <v>2</v>
      </c>
      <c r="D520">
        <v>329.26196299999998</v>
      </c>
      <c r="E520">
        <v>318.80401599999999</v>
      </c>
      <c r="F520">
        <v>335.64724699999999</v>
      </c>
      <c r="G520">
        <v>24.352753</v>
      </c>
      <c r="H520">
        <v>136</v>
      </c>
      <c r="I520">
        <v>71.363174000000001</v>
      </c>
      <c r="J520">
        <v>25</v>
      </c>
      <c r="K520">
        <v>7.8445739999999997</v>
      </c>
      <c r="L520">
        <v>104.40158099999999</v>
      </c>
      <c r="M520">
        <v>0.78609099999999998</v>
      </c>
      <c r="N520">
        <v>13.179295</v>
      </c>
      <c r="O520">
        <v>39</v>
      </c>
      <c r="P520">
        <v>5.4160310000000003</v>
      </c>
      <c r="Q520">
        <v>12.058866999999999</v>
      </c>
      <c r="R520">
        <v>0</v>
      </c>
      <c r="S520">
        <v>0</v>
      </c>
      <c r="T520">
        <v>0</v>
      </c>
      <c r="U520">
        <v>0</v>
      </c>
      <c r="V520">
        <v>14.627338</v>
      </c>
      <c r="W520">
        <v>173.265411</v>
      </c>
      <c r="X520">
        <v>0.173265</v>
      </c>
      <c r="Y520">
        <v>65</v>
      </c>
      <c r="Z520">
        <v>32</v>
      </c>
      <c r="AA520">
        <v>6</v>
      </c>
      <c r="AB520">
        <v>59.843688999999998</v>
      </c>
      <c r="AC520">
        <v>84.196442000000005</v>
      </c>
      <c r="AD520">
        <v>-1</v>
      </c>
      <c r="AE520">
        <v>45.987976000000003</v>
      </c>
      <c r="AF520">
        <v>0</v>
      </c>
      <c r="AG520">
        <v>0</v>
      </c>
      <c r="AH520">
        <v>11220.265625</v>
      </c>
    </row>
    <row r="521" spans="1:34" x14ac:dyDescent="0.2">
      <c r="A521" t="s">
        <v>120</v>
      </c>
      <c r="B521">
        <v>5</v>
      </c>
      <c r="C521">
        <v>2</v>
      </c>
      <c r="D521">
        <v>227.89977999999999</v>
      </c>
      <c r="E521">
        <v>349.08215300000001</v>
      </c>
      <c r="F521">
        <v>176.93821700000001</v>
      </c>
      <c r="G521">
        <v>176.93821700000001</v>
      </c>
      <c r="H521">
        <v>174</v>
      </c>
      <c r="I521">
        <v>60.325507999999999</v>
      </c>
      <c r="J521">
        <v>12</v>
      </c>
      <c r="K521">
        <v>11.216888000000001</v>
      </c>
      <c r="L521">
        <v>103.88768</v>
      </c>
      <c r="M521">
        <v>2.3661940000000001</v>
      </c>
      <c r="N521">
        <v>24.578742999999999</v>
      </c>
      <c r="O521">
        <v>18</v>
      </c>
      <c r="P521">
        <v>7.7273250000000004</v>
      </c>
      <c r="Q521">
        <v>20.750332</v>
      </c>
      <c r="R521">
        <v>6</v>
      </c>
      <c r="S521">
        <v>12.833333</v>
      </c>
      <c r="T521">
        <v>49.285342999999997</v>
      </c>
      <c r="U521">
        <v>9.2282410000000006</v>
      </c>
      <c r="V521">
        <v>51.553725999999997</v>
      </c>
      <c r="W521">
        <v>135.13412500000001</v>
      </c>
      <c r="X521">
        <v>0.135134</v>
      </c>
      <c r="Y521">
        <v>108</v>
      </c>
      <c r="Z521">
        <v>574</v>
      </c>
      <c r="AA521">
        <v>6</v>
      </c>
      <c r="AB521">
        <v>108.055313</v>
      </c>
      <c r="AC521">
        <v>68.882903999999996</v>
      </c>
      <c r="AD521">
        <v>-1</v>
      </c>
      <c r="AE521">
        <v>85.971405000000004</v>
      </c>
      <c r="AF521">
        <v>0</v>
      </c>
      <c r="AG521">
        <v>0</v>
      </c>
      <c r="AH521">
        <v>10182.283203000001</v>
      </c>
    </row>
    <row r="522" spans="1:34" x14ac:dyDescent="0.2">
      <c r="A522" t="s">
        <v>120</v>
      </c>
      <c r="B522">
        <v>6</v>
      </c>
      <c r="C522">
        <v>2</v>
      </c>
      <c r="D522">
        <v>163.15031400000001</v>
      </c>
      <c r="E522">
        <v>357.012451</v>
      </c>
      <c r="F522">
        <v>247.58265700000001</v>
      </c>
      <c r="G522">
        <v>112.417343</v>
      </c>
      <c r="H522">
        <v>489</v>
      </c>
      <c r="I522">
        <v>92.012405000000001</v>
      </c>
      <c r="J522">
        <v>32</v>
      </c>
      <c r="K522">
        <v>10.671112000000001</v>
      </c>
      <c r="L522">
        <v>121.316193</v>
      </c>
      <c r="M522">
        <v>1.0765910000000001</v>
      </c>
      <c r="N522">
        <v>13.858352999999999</v>
      </c>
      <c r="O522">
        <v>33</v>
      </c>
      <c r="P522">
        <v>6.2718049999999996</v>
      </c>
      <c r="Q522">
        <v>12.285354999999999</v>
      </c>
      <c r="R522">
        <v>2</v>
      </c>
      <c r="S522">
        <v>16</v>
      </c>
      <c r="T522">
        <v>27.192204</v>
      </c>
      <c r="U522">
        <v>8.3610000000000007</v>
      </c>
      <c r="V522">
        <v>32.270290000000003</v>
      </c>
      <c r="W522">
        <v>158.97679099999999</v>
      </c>
      <c r="X522">
        <v>0.15897700000000001</v>
      </c>
      <c r="Y522">
        <v>98</v>
      </c>
      <c r="Z522">
        <v>209</v>
      </c>
      <c r="AA522">
        <v>6</v>
      </c>
      <c r="AB522">
        <v>56.205933000000002</v>
      </c>
      <c r="AC522">
        <v>168.623276</v>
      </c>
      <c r="AD522">
        <v>-1</v>
      </c>
      <c r="AE522">
        <v>151.850525</v>
      </c>
      <c r="AF522">
        <v>0</v>
      </c>
      <c r="AG522">
        <v>0</v>
      </c>
      <c r="AH522">
        <v>11890.860352</v>
      </c>
    </row>
    <row r="523" spans="1:34" x14ac:dyDescent="0.2">
      <c r="A523" t="s">
        <v>120</v>
      </c>
      <c r="B523">
        <v>7</v>
      </c>
      <c r="C523">
        <v>2</v>
      </c>
      <c r="D523">
        <v>216.21070900000001</v>
      </c>
      <c r="E523">
        <v>381.96292099999999</v>
      </c>
      <c r="F523">
        <v>300.97271699999999</v>
      </c>
      <c r="G523">
        <v>59.027282999999997</v>
      </c>
      <c r="H523">
        <v>928</v>
      </c>
      <c r="I523">
        <v>71.694366000000002</v>
      </c>
      <c r="J523">
        <v>22</v>
      </c>
      <c r="K523">
        <v>8.7652889999999992</v>
      </c>
      <c r="L523">
        <v>106.96977200000001</v>
      </c>
      <c r="M523">
        <v>1.9684649999999999</v>
      </c>
      <c r="N523">
        <v>15.021193999999999</v>
      </c>
      <c r="O523">
        <v>24</v>
      </c>
      <c r="P523">
        <v>7.743271</v>
      </c>
      <c r="Q523">
        <v>0.21092</v>
      </c>
      <c r="R523">
        <v>-1</v>
      </c>
      <c r="S523">
        <v>0</v>
      </c>
      <c r="T523">
        <v>0</v>
      </c>
      <c r="U523">
        <v>0</v>
      </c>
      <c r="V523">
        <v>12.463984</v>
      </c>
      <c r="W523">
        <v>120.32128899999999</v>
      </c>
      <c r="X523">
        <v>0.120321</v>
      </c>
      <c r="Y523">
        <v>61</v>
      </c>
      <c r="Z523">
        <v>-1</v>
      </c>
      <c r="AA523">
        <v>6</v>
      </c>
      <c r="AB523">
        <v>197.858643</v>
      </c>
      <c r="AC523">
        <v>103.114075</v>
      </c>
      <c r="AD523">
        <v>-1</v>
      </c>
      <c r="AE523">
        <v>76.816390999999996</v>
      </c>
      <c r="AF523">
        <v>0</v>
      </c>
      <c r="AG523">
        <v>0</v>
      </c>
      <c r="AH523">
        <v>11037.365234000001</v>
      </c>
    </row>
    <row r="524" spans="1:34" x14ac:dyDescent="0.2">
      <c r="A524" t="s">
        <v>120</v>
      </c>
      <c r="B524">
        <v>8</v>
      </c>
      <c r="C524">
        <v>2</v>
      </c>
      <c r="D524">
        <v>187.198914</v>
      </c>
      <c r="E524">
        <v>393.80136099999999</v>
      </c>
      <c r="F524">
        <v>273.25585899999999</v>
      </c>
      <c r="G524">
        <v>86.744140999999999</v>
      </c>
      <c r="H524">
        <v>200</v>
      </c>
      <c r="I524">
        <v>62.642487000000003</v>
      </c>
      <c r="J524">
        <v>17</v>
      </c>
      <c r="K524">
        <v>9.7261959999999998</v>
      </c>
      <c r="L524">
        <v>92.994124999999997</v>
      </c>
      <c r="M524">
        <v>2.2959779999999999</v>
      </c>
      <c r="N524">
        <v>31.178833000000001</v>
      </c>
      <c r="O524">
        <v>21</v>
      </c>
      <c r="P524">
        <v>6.1580810000000001</v>
      </c>
      <c r="Q524">
        <v>27.813351000000001</v>
      </c>
      <c r="R524">
        <v>5</v>
      </c>
      <c r="S524">
        <v>15.2</v>
      </c>
      <c r="T524">
        <v>57.086894999999998</v>
      </c>
      <c r="U524">
        <v>16.261998999999999</v>
      </c>
      <c r="V524">
        <v>27.276198999999998</v>
      </c>
      <c r="W524">
        <v>116.24683400000001</v>
      </c>
      <c r="X524">
        <v>0.116247</v>
      </c>
      <c r="Y524">
        <v>115</v>
      </c>
      <c r="Z524">
        <v>-1</v>
      </c>
      <c r="AA524">
        <v>6</v>
      </c>
      <c r="AB524">
        <v>328.58312999999998</v>
      </c>
      <c r="AC524">
        <v>55.327271000000003</v>
      </c>
      <c r="AD524">
        <v>-1</v>
      </c>
      <c r="AE524">
        <v>43.505859000000001</v>
      </c>
      <c r="AF524">
        <v>0</v>
      </c>
      <c r="AG524">
        <v>0</v>
      </c>
      <c r="AH524">
        <v>10582.118164</v>
      </c>
    </row>
    <row r="525" spans="1:34" x14ac:dyDescent="0.2">
      <c r="A525" t="s">
        <v>120</v>
      </c>
      <c r="B525">
        <v>9</v>
      </c>
      <c r="C525">
        <v>8</v>
      </c>
      <c r="D525">
        <v>237.01004</v>
      </c>
      <c r="E525">
        <v>417.05398600000001</v>
      </c>
      <c r="F525">
        <v>349.55847199999999</v>
      </c>
      <c r="G525">
        <v>10.441528</v>
      </c>
      <c r="H525">
        <v>152</v>
      </c>
      <c r="I525">
        <v>69.474152000000004</v>
      </c>
      <c r="J525">
        <v>18</v>
      </c>
      <c r="K525">
        <v>12.308014</v>
      </c>
      <c r="L525">
        <v>110.938019</v>
      </c>
      <c r="M525">
        <v>2.3223660000000002</v>
      </c>
      <c r="N525">
        <v>3.4546E-2</v>
      </c>
      <c r="O525">
        <v>25</v>
      </c>
      <c r="P525">
        <v>7.5635070000000004</v>
      </c>
      <c r="Q525">
        <v>26.373370999999999</v>
      </c>
      <c r="R525">
        <v>6</v>
      </c>
      <c r="S525">
        <v>16</v>
      </c>
      <c r="T525">
        <v>52.233874999999998</v>
      </c>
      <c r="U525">
        <v>15.398365999999999</v>
      </c>
      <c r="V525">
        <v>59.771270999999999</v>
      </c>
      <c r="W525">
        <v>129.89477500000001</v>
      </c>
      <c r="X525">
        <v>0.12989500000000001</v>
      </c>
      <c r="Y525">
        <v>140</v>
      </c>
      <c r="Z525">
        <v>347</v>
      </c>
      <c r="AA525">
        <v>1</v>
      </c>
      <c r="AB525">
        <v>230.443298</v>
      </c>
      <c r="AC525">
        <v>119.115173</v>
      </c>
      <c r="AD525">
        <v>-1</v>
      </c>
      <c r="AE525">
        <v>119.367935</v>
      </c>
      <c r="AF525">
        <v>0</v>
      </c>
      <c r="AG525">
        <v>0</v>
      </c>
      <c r="AH525">
        <v>11490.911133</v>
      </c>
    </row>
    <row r="526" spans="1:34" x14ac:dyDescent="0.2">
      <c r="A526" t="s">
        <v>121</v>
      </c>
      <c r="B526">
        <v>5</v>
      </c>
      <c r="C526">
        <v>0</v>
      </c>
      <c r="D526">
        <v>172.041687</v>
      </c>
      <c r="E526">
        <v>276.29641700000002</v>
      </c>
      <c r="F526">
        <v>42.560543000000003</v>
      </c>
      <c r="G526">
        <v>42.560543000000003</v>
      </c>
      <c r="H526">
        <v>0</v>
      </c>
      <c r="I526">
        <v>0</v>
      </c>
      <c r="J526">
        <v>0</v>
      </c>
      <c r="K526">
        <v>0</v>
      </c>
      <c r="L526">
        <v>0</v>
      </c>
      <c r="M526" t="e">
        <f>-NaN</f>
        <v>#NAME?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1.159727</v>
      </c>
      <c r="W526">
        <v>100.955246</v>
      </c>
      <c r="X526">
        <v>0.100955</v>
      </c>
      <c r="Y526">
        <v>0</v>
      </c>
      <c r="Z526">
        <v>-1</v>
      </c>
      <c r="AA526">
        <v>3</v>
      </c>
      <c r="AB526">
        <v>211.56907699999999</v>
      </c>
      <c r="AC526">
        <v>169.00853000000001</v>
      </c>
      <c r="AD526">
        <v>-1</v>
      </c>
      <c r="AE526">
        <v>8.4047049999999999</v>
      </c>
      <c r="AF526">
        <v>0</v>
      </c>
      <c r="AG526">
        <v>0</v>
      </c>
      <c r="AH526">
        <v>10640</v>
      </c>
    </row>
    <row r="527" spans="1:34" x14ac:dyDescent="0.2">
      <c r="A527" t="s">
        <v>121</v>
      </c>
      <c r="B527">
        <v>9</v>
      </c>
      <c r="C527">
        <v>0</v>
      </c>
      <c r="D527">
        <v>140.022964</v>
      </c>
      <c r="E527">
        <v>333.74658199999999</v>
      </c>
      <c r="F527">
        <v>2.9519E-2</v>
      </c>
      <c r="G527">
        <v>2.9519E-2</v>
      </c>
      <c r="H527">
        <v>0</v>
      </c>
      <c r="I527">
        <v>0</v>
      </c>
      <c r="J527">
        <v>0</v>
      </c>
      <c r="K527">
        <v>0</v>
      </c>
      <c r="L527">
        <v>0</v>
      </c>
      <c r="M527" t="e">
        <f>-NaN</f>
        <v>#NAME?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3.983085</v>
      </c>
      <c r="W527">
        <v>227.54806500000001</v>
      </c>
      <c r="X527">
        <v>0.227548</v>
      </c>
      <c r="Y527">
        <v>0</v>
      </c>
      <c r="Z527">
        <v>-1</v>
      </c>
      <c r="AA527">
        <v>3</v>
      </c>
      <c r="AB527">
        <v>341.49993899999998</v>
      </c>
      <c r="AC527">
        <v>18.529572000000002</v>
      </c>
      <c r="AD527">
        <v>-1</v>
      </c>
      <c r="AE527">
        <v>10.0625</v>
      </c>
      <c r="AF527">
        <v>0</v>
      </c>
      <c r="AG527">
        <v>0</v>
      </c>
      <c r="AH527">
        <v>11970.025390999999</v>
      </c>
    </row>
    <row r="528" spans="1:34" x14ac:dyDescent="0.2">
      <c r="A528" t="s">
        <v>121</v>
      </c>
      <c r="B528">
        <v>12</v>
      </c>
      <c r="C528">
        <v>0</v>
      </c>
      <c r="D528">
        <v>395.91619900000001</v>
      </c>
      <c r="E528">
        <v>430.20693999999997</v>
      </c>
      <c r="F528">
        <v>123.830017</v>
      </c>
      <c r="G528">
        <v>123.830017</v>
      </c>
      <c r="H528">
        <v>0</v>
      </c>
      <c r="I528">
        <v>0</v>
      </c>
      <c r="J528">
        <v>0</v>
      </c>
      <c r="K528">
        <v>0</v>
      </c>
      <c r="L528">
        <v>0</v>
      </c>
      <c r="M528" t="e">
        <f>-NaN</f>
        <v>#NAME?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0.756162</v>
      </c>
      <c r="W528">
        <v>68.941909999999993</v>
      </c>
      <c r="X528">
        <v>6.8942000000000003E-2</v>
      </c>
      <c r="Y528">
        <v>0</v>
      </c>
      <c r="Z528">
        <v>-1</v>
      </c>
      <c r="AA528">
        <v>3</v>
      </c>
      <c r="AB528">
        <v>284.65316799999999</v>
      </c>
      <c r="AC528">
        <v>160.823151</v>
      </c>
      <c r="AD528">
        <v>-1</v>
      </c>
      <c r="AE528">
        <v>2.3290790000000001</v>
      </c>
      <c r="AF528">
        <v>0</v>
      </c>
      <c r="AG528">
        <v>0</v>
      </c>
      <c r="AH528">
        <v>8900.9638670000004</v>
      </c>
    </row>
    <row r="529" spans="1:34" x14ac:dyDescent="0.2">
      <c r="A529" t="s">
        <v>121</v>
      </c>
      <c r="B529">
        <v>1</v>
      </c>
      <c r="C529">
        <v>5</v>
      </c>
      <c r="D529">
        <v>391.03295900000001</v>
      </c>
      <c r="E529">
        <v>206.25296</v>
      </c>
      <c r="F529">
        <v>91.591599000000002</v>
      </c>
      <c r="G529">
        <v>91.591599000000002</v>
      </c>
      <c r="H529">
        <v>228</v>
      </c>
      <c r="I529">
        <v>122.29331999999999</v>
      </c>
      <c r="J529">
        <v>23</v>
      </c>
      <c r="K529">
        <v>10.489891</v>
      </c>
      <c r="L529">
        <v>149.682007</v>
      </c>
      <c r="M529">
        <v>2.19909</v>
      </c>
      <c r="N529">
        <v>15.92276</v>
      </c>
      <c r="O529">
        <v>31</v>
      </c>
      <c r="P529">
        <v>5.5997310000000002</v>
      </c>
      <c r="Q529">
        <v>2.1303809999999999</v>
      </c>
      <c r="R529">
        <v>3</v>
      </c>
      <c r="S529">
        <v>14.666667</v>
      </c>
      <c r="T529">
        <v>47.094150999999997</v>
      </c>
      <c r="U529">
        <v>10.083598</v>
      </c>
      <c r="V529">
        <v>38.015835000000003</v>
      </c>
      <c r="W529">
        <v>114.91166699999999</v>
      </c>
      <c r="X529">
        <v>0.114912</v>
      </c>
      <c r="Y529">
        <v>99</v>
      </c>
      <c r="Z529">
        <v>-1</v>
      </c>
      <c r="AA529">
        <v>1</v>
      </c>
      <c r="AB529">
        <v>313.07104500000003</v>
      </c>
      <c r="AC529">
        <v>138.520554</v>
      </c>
      <c r="AD529">
        <v>-1</v>
      </c>
      <c r="AE529">
        <v>132.082809</v>
      </c>
      <c r="AF529">
        <v>0</v>
      </c>
      <c r="AG529">
        <v>0</v>
      </c>
      <c r="AH529">
        <v>11257.616211</v>
      </c>
    </row>
    <row r="530" spans="1:34" x14ac:dyDescent="0.2">
      <c r="A530" t="s">
        <v>121</v>
      </c>
      <c r="B530">
        <v>3</v>
      </c>
      <c r="C530">
        <v>2</v>
      </c>
      <c r="D530">
        <v>72.305542000000003</v>
      </c>
      <c r="E530">
        <v>241.922867</v>
      </c>
      <c r="F530">
        <v>288.80517600000002</v>
      </c>
      <c r="G530">
        <v>71.194823999999997</v>
      </c>
      <c r="H530">
        <v>648</v>
      </c>
      <c r="I530">
        <v>52.632629000000001</v>
      </c>
      <c r="J530">
        <v>18</v>
      </c>
      <c r="K530">
        <v>8.8427729999999993</v>
      </c>
      <c r="L530">
        <v>86.122710999999995</v>
      </c>
      <c r="M530">
        <v>2.036505</v>
      </c>
      <c r="N530">
        <v>21.952209</v>
      </c>
      <c r="O530">
        <v>24</v>
      </c>
      <c r="P530">
        <v>6.314362</v>
      </c>
      <c r="Q530">
        <v>18.695163999999998</v>
      </c>
      <c r="R530">
        <v>5</v>
      </c>
      <c r="S530">
        <v>13.8</v>
      </c>
      <c r="T530">
        <v>46.929206999999998</v>
      </c>
      <c r="U530">
        <v>9.3314570000000003</v>
      </c>
      <c r="V530">
        <v>18.205254</v>
      </c>
      <c r="W530">
        <v>102.8349</v>
      </c>
      <c r="X530">
        <v>0.102835</v>
      </c>
      <c r="Y530">
        <v>112</v>
      </c>
      <c r="Z530">
        <v>-1</v>
      </c>
      <c r="AA530">
        <v>7</v>
      </c>
      <c r="AB530">
        <v>339.75842299999999</v>
      </c>
      <c r="AC530">
        <v>50.953246999999998</v>
      </c>
      <c r="AD530">
        <v>-1</v>
      </c>
      <c r="AE530">
        <v>45.097107000000001</v>
      </c>
      <c r="AF530">
        <v>0</v>
      </c>
      <c r="AG530">
        <v>0</v>
      </c>
      <c r="AH530">
        <v>9932.1494139999995</v>
      </c>
    </row>
    <row r="531" spans="1:34" x14ac:dyDescent="0.2">
      <c r="A531" t="s">
        <v>121</v>
      </c>
      <c r="B531">
        <v>4</v>
      </c>
      <c r="C531">
        <v>2</v>
      </c>
      <c r="D531">
        <v>425.84036300000002</v>
      </c>
      <c r="E531">
        <v>264.097961</v>
      </c>
      <c r="F531">
        <v>127.244446</v>
      </c>
      <c r="G531">
        <v>127.244446</v>
      </c>
      <c r="H531">
        <v>319</v>
      </c>
      <c r="I531">
        <v>63.769843999999999</v>
      </c>
      <c r="J531">
        <v>19</v>
      </c>
      <c r="K531">
        <v>15.108962999999999</v>
      </c>
      <c r="L531">
        <v>90.059578000000002</v>
      </c>
      <c r="M531">
        <v>1.547631</v>
      </c>
      <c r="N531">
        <v>20.795441</v>
      </c>
      <c r="O531">
        <v>22</v>
      </c>
      <c r="P531">
        <v>12.919784999999999</v>
      </c>
      <c r="Q531">
        <v>7.6179519999999998</v>
      </c>
      <c r="R531">
        <v>4</v>
      </c>
      <c r="S531">
        <v>15.5</v>
      </c>
      <c r="T531">
        <v>42.966678999999999</v>
      </c>
      <c r="U531">
        <v>12.476203999999999</v>
      </c>
      <c r="V531">
        <v>30.545197999999999</v>
      </c>
      <c r="W531">
        <v>135.73318499999999</v>
      </c>
      <c r="X531">
        <v>0.13573299999999999</v>
      </c>
      <c r="Y531">
        <v>104</v>
      </c>
      <c r="Z531">
        <v>198</v>
      </c>
      <c r="AA531">
        <v>7</v>
      </c>
      <c r="AB531">
        <v>197.48307800000001</v>
      </c>
      <c r="AC531">
        <v>70.238631999999996</v>
      </c>
      <c r="AD531">
        <v>-1</v>
      </c>
      <c r="AE531">
        <v>65.575089000000006</v>
      </c>
      <c r="AF531">
        <v>0</v>
      </c>
      <c r="AG531">
        <v>0</v>
      </c>
      <c r="AH531">
        <v>11228.59375</v>
      </c>
    </row>
    <row r="532" spans="1:34" x14ac:dyDescent="0.2">
      <c r="A532" t="s">
        <v>121</v>
      </c>
      <c r="B532">
        <v>6</v>
      </c>
      <c r="C532">
        <v>2</v>
      </c>
      <c r="D532">
        <v>251.81036399999999</v>
      </c>
      <c r="E532">
        <v>288.08563199999998</v>
      </c>
      <c r="F532">
        <v>117.84287999999999</v>
      </c>
      <c r="G532">
        <v>117.84287999999999</v>
      </c>
      <c r="H532">
        <v>314</v>
      </c>
      <c r="I532">
        <v>57.191788000000003</v>
      </c>
      <c r="J532">
        <v>22</v>
      </c>
      <c r="K532">
        <v>10.90448</v>
      </c>
      <c r="L532">
        <v>100.103172</v>
      </c>
      <c r="M532">
        <v>2.3882340000000002</v>
      </c>
      <c r="N532">
        <v>4.0232700000000001</v>
      </c>
      <c r="O532">
        <v>27</v>
      </c>
      <c r="P532">
        <v>5.6124000000000001</v>
      </c>
      <c r="Q532">
        <v>15.194238</v>
      </c>
      <c r="R532">
        <v>4</v>
      </c>
      <c r="S532">
        <v>13.75</v>
      </c>
      <c r="T532">
        <v>43.652622000000001</v>
      </c>
      <c r="U532">
        <v>6.2516170000000004</v>
      </c>
      <c r="V532">
        <v>19.284759999999999</v>
      </c>
      <c r="W532">
        <v>82.261795000000006</v>
      </c>
      <c r="X532">
        <v>8.2262000000000002E-2</v>
      </c>
      <c r="Y532">
        <v>105</v>
      </c>
      <c r="Z532">
        <v>-1</v>
      </c>
      <c r="AA532">
        <v>7</v>
      </c>
      <c r="AB532">
        <v>35.144226000000003</v>
      </c>
      <c r="AC532">
        <v>82.698654000000005</v>
      </c>
      <c r="AD532">
        <v>-1</v>
      </c>
      <c r="AE532">
        <v>67.064544999999995</v>
      </c>
      <c r="AF532">
        <v>0</v>
      </c>
      <c r="AG532">
        <v>0</v>
      </c>
      <c r="AH532">
        <v>10010.318359000001</v>
      </c>
    </row>
    <row r="533" spans="1:34" x14ac:dyDescent="0.2">
      <c r="A533" t="s">
        <v>121</v>
      </c>
      <c r="B533">
        <v>7</v>
      </c>
      <c r="C533">
        <v>2</v>
      </c>
      <c r="D533">
        <v>144.86637899999999</v>
      </c>
      <c r="E533">
        <v>291.26431300000002</v>
      </c>
      <c r="F533">
        <v>175.66052199999999</v>
      </c>
      <c r="G533">
        <v>175.66052199999999</v>
      </c>
      <c r="H533">
        <v>309</v>
      </c>
      <c r="I533">
        <v>12.427550999999999</v>
      </c>
      <c r="J533">
        <v>11</v>
      </c>
      <c r="K533">
        <v>5.4516140000000002</v>
      </c>
      <c r="L533">
        <v>49.086433</v>
      </c>
      <c r="M533">
        <v>2.0879210000000001</v>
      </c>
      <c r="N533">
        <v>18.993590999999999</v>
      </c>
      <c r="O533">
        <v>17</v>
      </c>
      <c r="P533">
        <v>5.5748749999999996</v>
      </c>
      <c r="Q533">
        <v>20.528079999999999</v>
      </c>
      <c r="R533">
        <v>5</v>
      </c>
      <c r="S533">
        <v>15.4</v>
      </c>
      <c r="T533">
        <v>37.584225000000004</v>
      </c>
      <c r="U533">
        <v>7.4818629999999997</v>
      </c>
      <c r="V533">
        <v>14.580489999999999</v>
      </c>
      <c r="W533">
        <v>70.337563000000003</v>
      </c>
      <c r="X533">
        <v>7.0337999999999998E-2</v>
      </c>
      <c r="Y533">
        <v>106</v>
      </c>
      <c r="Z533">
        <v>-1</v>
      </c>
      <c r="AA533">
        <v>7</v>
      </c>
      <c r="AB533">
        <v>154.92042499999999</v>
      </c>
      <c r="AC533">
        <v>20.740096999999999</v>
      </c>
      <c r="AD533">
        <v>-1</v>
      </c>
      <c r="AE533">
        <v>18.299728000000002</v>
      </c>
      <c r="AF533">
        <v>0</v>
      </c>
      <c r="AG533">
        <v>0</v>
      </c>
      <c r="AH533">
        <v>10785.325194999999</v>
      </c>
    </row>
    <row r="534" spans="1:34" x14ac:dyDescent="0.2">
      <c r="A534" t="s">
        <v>121</v>
      </c>
      <c r="B534">
        <v>8</v>
      </c>
      <c r="C534">
        <v>2</v>
      </c>
      <c r="D534">
        <v>308.92343099999999</v>
      </c>
      <c r="E534">
        <v>305.34066799999999</v>
      </c>
      <c r="F534">
        <v>27.831113999999999</v>
      </c>
      <c r="G534">
        <v>27.831113999999999</v>
      </c>
      <c r="H534">
        <v>144</v>
      </c>
      <c r="I534">
        <v>55.248725999999998</v>
      </c>
      <c r="J534">
        <v>21</v>
      </c>
      <c r="K534">
        <v>7.6698649999999997</v>
      </c>
      <c r="L534">
        <v>99.240074000000007</v>
      </c>
      <c r="M534">
        <v>1.0960620000000001</v>
      </c>
      <c r="N534">
        <v>16.934158</v>
      </c>
      <c r="O534">
        <v>34</v>
      </c>
      <c r="P534">
        <v>7.9403459999999999</v>
      </c>
      <c r="Q534">
        <v>6.4918139999999998</v>
      </c>
      <c r="R534">
        <v>4</v>
      </c>
      <c r="S534">
        <v>15.75</v>
      </c>
      <c r="T534">
        <v>29.159224999999999</v>
      </c>
      <c r="U534">
        <v>8.860538</v>
      </c>
      <c r="V534">
        <v>20.60107</v>
      </c>
      <c r="W534">
        <v>134.204407</v>
      </c>
      <c r="X534">
        <v>0.13420399999999999</v>
      </c>
      <c r="Y534">
        <v>119</v>
      </c>
      <c r="Z534">
        <v>198</v>
      </c>
      <c r="AA534">
        <v>7</v>
      </c>
      <c r="AB534">
        <v>110.50946</v>
      </c>
      <c r="AC534">
        <v>82.678344999999993</v>
      </c>
      <c r="AD534">
        <v>-1</v>
      </c>
      <c r="AE534">
        <v>68.261405999999994</v>
      </c>
      <c r="AF534">
        <v>0</v>
      </c>
      <c r="AG534">
        <v>0</v>
      </c>
      <c r="AH534">
        <v>11394.992188</v>
      </c>
    </row>
    <row r="535" spans="1:34" x14ac:dyDescent="0.2">
      <c r="A535" t="s">
        <v>121</v>
      </c>
      <c r="B535">
        <v>10</v>
      </c>
      <c r="C535">
        <v>2</v>
      </c>
      <c r="D535">
        <v>334.20806900000002</v>
      </c>
      <c r="E535">
        <v>367.88128699999999</v>
      </c>
      <c r="F535">
        <v>66.101196000000002</v>
      </c>
      <c r="G535">
        <v>66.101196000000002</v>
      </c>
      <c r="H535">
        <v>106</v>
      </c>
      <c r="I535">
        <v>94.122742000000002</v>
      </c>
      <c r="J535">
        <v>19</v>
      </c>
      <c r="K535">
        <v>11.089674</v>
      </c>
      <c r="L535">
        <v>125.36863700000001</v>
      </c>
      <c r="M535">
        <v>2.5922100000000001</v>
      </c>
      <c r="N535">
        <v>7.8897399999999998</v>
      </c>
      <c r="O535">
        <v>22</v>
      </c>
      <c r="P535">
        <v>7.6957700000000004</v>
      </c>
      <c r="Q535">
        <v>2.5067390000000001</v>
      </c>
      <c r="R535">
        <v>6</v>
      </c>
      <c r="S535">
        <v>13.166667</v>
      </c>
      <c r="T535">
        <v>47.160828000000002</v>
      </c>
      <c r="U535">
        <v>11.261723999999999</v>
      </c>
      <c r="V535">
        <v>60.538704000000003</v>
      </c>
      <c r="W535">
        <v>145.96357699999999</v>
      </c>
      <c r="X535">
        <v>0.14596400000000001</v>
      </c>
      <c r="Y535">
        <v>121</v>
      </c>
      <c r="Z535">
        <v>330</v>
      </c>
      <c r="AA535">
        <v>7</v>
      </c>
      <c r="AB535">
        <v>294.42971799999998</v>
      </c>
      <c r="AC535">
        <v>131.67147800000001</v>
      </c>
      <c r="AD535">
        <v>-1</v>
      </c>
      <c r="AE535">
        <v>152.07757599999999</v>
      </c>
      <c r="AF535">
        <v>0</v>
      </c>
      <c r="AG535">
        <v>0</v>
      </c>
      <c r="AH535">
        <v>11655</v>
      </c>
    </row>
    <row r="536" spans="1:34" x14ac:dyDescent="0.2">
      <c r="A536" t="s">
        <v>121</v>
      </c>
      <c r="B536">
        <v>11</v>
      </c>
      <c r="C536">
        <v>2</v>
      </c>
      <c r="D536">
        <v>235.11901900000001</v>
      </c>
      <c r="E536">
        <v>393.848389</v>
      </c>
      <c r="F536">
        <v>189.99259900000001</v>
      </c>
      <c r="G536">
        <v>170.00740099999999</v>
      </c>
      <c r="H536">
        <v>263</v>
      </c>
      <c r="I536">
        <v>38.088745000000003</v>
      </c>
      <c r="J536">
        <v>16</v>
      </c>
      <c r="K536">
        <v>10.459915000000001</v>
      </c>
      <c r="L536">
        <v>69.353210000000004</v>
      </c>
      <c r="M536">
        <v>1.679708</v>
      </c>
      <c r="N536">
        <v>3.0622410000000002</v>
      </c>
      <c r="O536">
        <v>21</v>
      </c>
      <c r="P536">
        <v>5.8057559999999997</v>
      </c>
      <c r="Q536">
        <v>16.501358</v>
      </c>
      <c r="R536">
        <v>4</v>
      </c>
      <c r="S536">
        <v>13.75</v>
      </c>
      <c r="T536">
        <v>34.125121999999998</v>
      </c>
      <c r="U536">
        <v>2.3226469999999999</v>
      </c>
      <c r="V536">
        <v>22.669906999999998</v>
      </c>
      <c r="W536">
        <v>115.88471199999999</v>
      </c>
      <c r="X536">
        <v>0.115885</v>
      </c>
      <c r="Y536">
        <v>93</v>
      </c>
      <c r="Z536">
        <v>263</v>
      </c>
      <c r="AA536">
        <v>7</v>
      </c>
      <c r="AB536">
        <v>89.534210000000002</v>
      </c>
      <c r="AC536">
        <v>100.458389</v>
      </c>
      <c r="AD536">
        <v>-1</v>
      </c>
      <c r="AE536">
        <v>91.982017999999997</v>
      </c>
      <c r="AF536">
        <v>0</v>
      </c>
      <c r="AG536">
        <v>0</v>
      </c>
      <c r="AH536">
        <v>11003.889648</v>
      </c>
    </row>
    <row r="537" spans="1:34" x14ac:dyDescent="0.2">
      <c r="A537" t="s">
        <v>121</v>
      </c>
      <c r="B537">
        <v>0</v>
      </c>
      <c r="C537">
        <v>8</v>
      </c>
      <c r="D537">
        <v>460.11468500000001</v>
      </c>
      <c r="E537">
        <v>189.13108800000001</v>
      </c>
      <c r="F537">
        <v>97.855118000000004</v>
      </c>
      <c r="G537">
        <v>97.855118000000004</v>
      </c>
      <c r="H537">
        <v>186</v>
      </c>
      <c r="I537">
        <v>61.979446000000003</v>
      </c>
      <c r="J537">
        <v>19</v>
      </c>
      <c r="K537">
        <v>8.3836519999999997</v>
      </c>
      <c r="L537">
        <v>97.824271999999993</v>
      </c>
      <c r="M537">
        <v>1.692178</v>
      </c>
      <c r="N537">
        <v>17.575362999999999</v>
      </c>
      <c r="O537">
        <v>36</v>
      </c>
      <c r="P537">
        <v>9.4039149999999996</v>
      </c>
      <c r="Q537">
        <v>25.320751000000001</v>
      </c>
      <c r="R537">
        <v>6</v>
      </c>
      <c r="S537">
        <v>15.5</v>
      </c>
      <c r="T537">
        <v>38.327587000000001</v>
      </c>
      <c r="U537">
        <v>3.7417479999999999</v>
      </c>
      <c r="V537">
        <v>19.101761</v>
      </c>
      <c r="W537">
        <v>133.52470400000001</v>
      </c>
      <c r="X537">
        <v>0.133525</v>
      </c>
      <c r="Y537">
        <v>149</v>
      </c>
      <c r="Z537">
        <v>56</v>
      </c>
      <c r="AA537">
        <v>2</v>
      </c>
      <c r="AB537">
        <v>185.66918899999999</v>
      </c>
      <c r="AC537">
        <v>87.814071999999996</v>
      </c>
      <c r="AD537">
        <v>-1</v>
      </c>
      <c r="AE537">
        <v>132.830307</v>
      </c>
      <c r="AF537">
        <v>0</v>
      </c>
      <c r="AG537">
        <v>0</v>
      </c>
      <c r="AH537">
        <v>10652.730469</v>
      </c>
    </row>
    <row r="538" spans="1:34" x14ac:dyDescent="0.2">
      <c r="A538" t="s">
        <v>121</v>
      </c>
      <c r="B538">
        <v>2</v>
      </c>
      <c r="C538">
        <v>8</v>
      </c>
      <c r="D538">
        <v>297.058289</v>
      </c>
      <c r="E538">
        <v>218.023819</v>
      </c>
      <c r="F538">
        <v>56.751826999999999</v>
      </c>
      <c r="G538">
        <v>56.751826999999999</v>
      </c>
      <c r="H538">
        <v>177</v>
      </c>
      <c r="I538">
        <v>28.871473000000002</v>
      </c>
      <c r="J538">
        <v>16</v>
      </c>
      <c r="K538">
        <v>7.3617710000000001</v>
      </c>
      <c r="L538">
        <v>59.468902999999997</v>
      </c>
      <c r="M538">
        <v>5.2390910000000002</v>
      </c>
      <c r="N538">
        <v>2.404255</v>
      </c>
      <c r="O538">
        <v>27</v>
      </c>
      <c r="P538">
        <v>5.7564849999999996</v>
      </c>
      <c r="Q538">
        <v>24.148406999999999</v>
      </c>
      <c r="R538">
        <v>0</v>
      </c>
      <c r="S538">
        <v>0</v>
      </c>
      <c r="T538">
        <v>0</v>
      </c>
      <c r="U538">
        <v>0</v>
      </c>
      <c r="V538">
        <v>23.197666000000002</v>
      </c>
      <c r="W538">
        <v>117.372513</v>
      </c>
      <c r="X538">
        <v>0.11737300000000001</v>
      </c>
      <c r="Y538">
        <v>44</v>
      </c>
      <c r="Z538">
        <v>257</v>
      </c>
      <c r="AA538">
        <v>2</v>
      </c>
      <c r="AB538">
        <v>97.472228999999999</v>
      </c>
      <c r="AC538">
        <v>40.720402</v>
      </c>
      <c r="AD538">
        <v>-1</v>
      </c>
      <c r="AE538">
        <v>52.302273</v>
      </c>
      <c r="AF538">
        <v>0</v>
      </c>
      <c r="AG538">
        <v>0</v>
      </c>
      <c r="AH538">
        <v>11345.930664</v>
      </c>
    </row>
    <row r="539" spans="1:34" x14ac:dyDescent="0.2">
      <c r="A539" t="s">
        <v>122</v>
      </c>
      <c r="B539">
        <v>13</v>
      </c>
      <c r="C539">
        <v>0</v>
      </c>
      <c r="D539">
        <v>166.15469400000001</v>
      </c>
      <c r="E539">
        <v>394.80697600000002</v>
      </c>
      <c r="F539">
        <v>331.76220699999999</v>
      </c>
      <c r="G539">
        <v>28.237793</v>
      </c>
      <c r="H539">
        <v>0</v>
      </c>
      <c r="I539">
        <v>0</v>
      </c>
      <c r="J539">
        <v>0</v>
      </c>
      <c r="K539">
        <v>0</v>
      </c>
      <c r="L539">
        <v>0</v>
      </c>
      <c r="M539" t="e">
        <f>-NaN</f>
        <v>#NAME?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4.0177999999999998E-2</v>
      </c>
      <c r="W539">
        <v>43.992058</v>
      </c>
      <c r="X539">
        <v>4.3992000000000003E-2</v>
      </c>
      <c r="Y539">
        <v>0</v>
      </c>
      <c r="Z539">
        <v>-1</v>
      </c>
      <c r="AA539">
        <v>2</v>
      </c>
      <c r="AB539">
        <v>25.17334</v>
      </c>
      <c r="AC539">
        <v>53.411133</v>
      </c>
      <c r="AD539">
        <v>-1</v>
      </c>
      <c r="AE539">
        <v>4.2192080000000001</v>
      </c>
      <c r="AF539">
        <v>0</v>
      </c>
      <c r="AG539">
        <v>0</v>
      </c>
      <c r="AH539">
        <v>10762.387694999999</v>
      </c>
    </row>
    <row r="540" spans="1:34" x14ac:dyDescent="0.2">
      <c r="A540" t="s">
        <v>122</v>
      </c>
      <c r="B540">
        <v>14</v>
      </c>
      <c r="C540">
        <v>0</v>
      </c>
      <c r="D540">
        <v>340.68579099999999</v>
      </c>
      <c r="E540">
        <v>403.96002199999998</v>
      </c>
      <c r="F540">
        <v>114.828934</v>
      </c>
      <c r="G540">
        <v>114.828934</v>
      </c>
      <c r="H540">
        <v>0</v>
      </c>
      <c r="I540">
        <v>0</v>
      </c>
      <c r="J540">
        <v>0</v>
      </c>
      <c r="K540">
        <v>0</v>
      </c>
      <c r="L540">
        <v>0</v>
      </c>
      <c r="M540" t="e">
        <f>-NaN</f>
        <v>#NAME?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1.229568</v>
      </c>
      <c r="W540">
        <v>91.511298999999994</v>
      </c>
      <c r="X540">
        <v>9.1510999999999995E-2</v>
      </c>
      <c r="Y540">
        <v>0</v>
      </c>
      <c r="Z540">
        <v>-1</v>
      </c>
      <c r="AA540">
        <v>2</v>
      </c>
      <c r="AB540">
        <v>179.71843000000001</v>
      </c>
      <c r="AC540">
        <v>64.889495999999994</v>
      </c>
      <c r="AD540">
        <v>-1</v>
      </c>
      <c r="AE540">
        <v>2.0999829999999999</v>
      </c>
      <c r="AF540">
        <v>0</v>
      </c>
      <c r="AG540">
        <v>0</v>
      </c>
      <c r="AH540">
        <v>12496.510742</v>
      </c>
    </row>
    <row r="541" spans="1:34" x14ac:dyDescent="0.2">
      <c r="A541" t="s">
        <v>122</v>
      </c>
      <c r="B541">
        <v>0</v>
      </c>
      <c r="C541">
        <v>3</v>
      </c>
      <c r="D541">
        <v>142.85536200000001</v>
      </c>
      <c r="E541">
        <v>76.784430999999998</v>
      </c>
      <c r="F541">
        <v>165.91615300000001</v>
      </c>
      <c r="G541">
        <v>165.91615300000001</v>
      </c>
      <c r="H541">
        <v>370</v>
      </c>
      <c r="I541">
        <v>2.1912690000000001</v>
      </c>
      <c r="J541">
        <v>7</v>
      </c>
      <c r="K541">
        <v>2.0721440000000002</v>
      </c>
      <c r="L541">
        <v>9.6336770000000005</v>
      </c>
      <c r="M541">
        <v>0.68457100000000004</v>
      </c>
      <c r="N541">
        <v>1.2354890000000001</v>
      </c>
      <c r="O541">
        <v>11</v>
      </c>
      <c r="P541">
        <v>3.3600310000000002</v>
      </c>
      <c r="Q541">
        <v>9.6462990000000008</v>
      </c>
      <c r="R541">
        <v>1</v>
      </c>
      <c r="S541">
        <v>0</v>
      </c>
      <c r="T541">
        <v>0</v>
      </c>
      <c r="U541">
        <v>0</v>
      </c>
      <c r="V541">
        <v>6.012683</v>
      </c>
      <c r="W541">
        <v>155.38404800000001</v>
      </c>
      <c r="X541">
        <v>0.15538399999999999</v>
      </c>
      <c r="Y541">
        <v>38</v>
      </c>
      <c r="Z541">
        <v>260</v>
      </c>
      <c r="AA541">
        <v>3</v>
      </c>
      <c r="AB541">
        <v>109.716309</v>
      </c>
      <c r="AC541">
        <v>56.199843999999999</v>
      </c>
      <c r="AD541">
        <v>-1</v>
      </c>
      <c r="AE541">
        <v>31.806823999999999</v>
      </c>
      <c r="AF541">
        <v>0</v>
      </c>
      <c r="AG541">
        <v>0</v>
      </c>
      <c r="AH541">
        <v>11305.491211</v>
      </c>
    </row>
    <row r="542" spans="1:34" x14ac:dyDescent="0.2">
      <c r="A542" t="s">
        <v>122</v>
      </c>
      <c r="B542">
        <v>11</v>
      </c>
      <c r="C542">
        <v>3</v>
      </c>
      <c r="D542">
        <v>130.087784</v>
      </c>
      <c r="E542">
        <v>318.27160600000002</v>
      </c>
      <c r="F542">
        <v>26.609735000000001</v>
      </c>
      <c r="G542">
        <v>26.609735000000001</v>
      </c>
      <c r="H542">
        <v>791</v>
      </c>
      <c r="I542">
        <v>1.644169</v>
      </c>
      <c r="J542">
        <v>6</v>
      </c>
      <c r="K542">
        <v>3.718763</v>
      </c>
      <c r="L542">
        <v>14.666216</v>
      </c>
      <c r="M542">
        <v>0.37699500000000002</v>
      </c>
      <c r="N542">
        <v>3.2348370000000002</v>
      </c>
      <c r="O542">
        <v>17</v>
      </c>
      <c r="P542">
        <v>4.2956430000000001</v>
      </c>
      <c r="Q542">
        <v>2.785933</v>
      </c>
      <c r="R542">
        <v>0</v>
      </c>
      <c r="S542">
        <v>0</v>
      </c>
      <c r="T542">
        <v>0</v>
      </c>
      <c r="U542">
        <v>0</v>
      </c>
      <c r="V542">
        <v>2.1726670000000001</v>
      </c>
      <c r="W542">
        <v>183.559067</v>
      </c>
      <c r="X542">
        <v>0.183559</v>
      </c>
      <c r="Y542">
        <v>24</v>
      </c>
      <c r="Z542">
        <v>-1</v>
      </c>
      <c r="AA542">
        <v>3</v>
      </c>
      <c r="AB542">
        <v>358.394226</v>
      </c>
      <c r="AC542">
        <v>28.215515</v>
      </c>
      <c r="AD542">
        <v>-1</v>
      </c>
      <c r="AE542">
        <v>1.0035480000000001</v>
      </c>
      <c r="AF542">
        <v>0</v>
      </c>
      <c r="AG542">
        <v>0</v>
      </c>
      <c r="AH542">
        <v>11371.229492</v>
      </c>
    </row>
    <row r="543" spans="1:34" x14ac:dyDescent="0.2">
      <c r="A543" t="s">
        <v>122</v>
      </c>
      <c r="B543">
        <v>12</v>
      </c>
      <c r="C543">
        <v>3</v>
      </c>
      <c r="D543">
        <v>266.974243</v>
      </c>
      <c r="E543">
        <v>358.09420799999998</v>
      </c>
      <c r="F543">
        <v>141.34339900000001</v>
      </c>
      <c r="G543">
        <v>141.34339900000001</v>
      </c>
      <c r="H543">
        <v>72</v>
      </c>
      <c r="I543">
        <v>4.3900000000000002E-2</v>
      </c>
      <c r="J543">
        <v>4</v>
      </c>
      <c r="K543">
        <v>7.9105679999999996</v>
      </c>
      <c r="L543">
        <v>18.250972999999998</v>
      </c>
      <c r="M543">
        <v>0.54428699999999997</v>
      </c>
      <c r="N543">
        <v>8.0582000000000001E-2</v>
      </c>
      <c r="O543">
        <v>7</v>
      </c>
      <c r="P543">
        <v>8.0398999999999998E-2</v>
      </c>
      <c r="Q543">
        <v>9.1034260000000007</v>
      </c>
      <c r="R543">
        <v>0</v>
      </c>
      <c r="S543">
        <v>0</v>
      </c>
      <c r="T543">
        <v>0</v>
      </c>
      <c r="U543">
        <v>0</v>
      </c>
      <c r="V543">
        <v>6.3952030000000004</v>
      </c>
      <c r="W543">
        <v>79.228415999999996</v>
      </c>
      <c r="X543">
        <v>7.9228000000000007E-2</v>
      </c>
      <c r="Y543">
        <v>12</v>
      </c>
      <c r="Z543">
        <v>47</v>
      </c>
      <c r="AA543">
        <v>3</v>
      </c>
      <c r="AB543">
        <v>231.270081</v>
      </c>
      <c r="AC543">
        <v>89.926682</v>
      </c>
      <c r="AD543">
        <v>-1</v>
      </c>
      <c r="AE543">
        <v>43.506393000000003</v>
      </c>
      <c r="AF543">
        <v>0</v>
      </c>
      <c r="AG543">
        <v>0</v>
      </c>
      <c r="AH543">
        <v>10761.212890999999</v>
      </c>
    </row>
    <row r="544" spans="1:34" x14ac:dyDescent="0.2">
      <c r="A544" t="s">
        <v>122</v>
      </c>
      <c r="B544">
        <v>1</v>
      </c>
      <c r="C544">
        <v>4</v>
      </c>
      <c r="D544">
        <v>214.95993000000001</v>
      </c>
      <c r="E544">
        <v>113.06590300000001</v>
      </c>
      <c r="F544">
        <v>37.866492999999998</v>
      </c>
      <c r="G544">
        <v>37.866492999999998</v>
      </c>
      <c r="H544">
        <v>460</v>
      </c>
      <c r="I544">
        <v>81.036681999999999</v>
      </c>
      <c r="J544">
        <v>18</v>
      </c>
      <c r="K544">
        <v>15.092476</v>
      </c>
      <c r="L544">
        <v>130.11099200000001</v>
      </c>
      <c r="M544">
        <v>2.0072179999999999</v>
      </c>
      <c r="N544">
        <v>27.494209000000001</v>
      </c>
      <c r="O544">
        <v>23</v>
      </c>
      <c r="P544">
        <v>7.9612350000000003</v>
      </c>
      <c r="Q544">
        <v>36.232650999999997</v>
      </c>
      <c r="R544">
        <v>5</v>
      </c>
      <c r="S544">
        <v>13.4</v>
      </c>
      <c r="T544">
        <v>54.281585999999997</v>
      </c>
      <c r="U544">
        <v>11.504662</v>
      </c>
      <c r="V544">
        <v>40.061615000000003</v>
      </c>
      <c r="W544">
        <v>125.418526</v>
      </c>
      <c r="X544">
        <v>0.125419</v>
      </c>
      <c r="Y544">
        <v>109</v>
      </c>
      <c r="Z544">
        <v>235</v>
      </c>
      <c r="AA544">
        <v>1</v>
      </c>
      <c r="AB544">
        <v>116.54669199999999</v>
      </c>
      <c r="AC544">
        <v>78.680199000000002</v>
      </c>
      <c r="AD544">
        <v>-1</v>
      </c>
      <c r="AE544">
        <v>80.900818000000001</v>
      </c>
      <c r="AF544">
        <v>0</v>
      </c>
      <c r="AG544">
        <v>0</v>
      </c>
      <c r="AH544">
        <v>11266.926758</v>
      </c>
    </row>
    <row r="545" spans="1:34" x14ac:dyDescent="0.2">
      <c r="A545" t="s">
        <v>122</v>
      </c>
      <c r="B545">
        <v>8</v>
      </c>
      <c r="C545">
        <v>5</v>
      </c>
      <c r="D545">
        <v>444.02722199999999</v>
      </c>
      <c r="E545">
        <v>268.76068099999998</v>
      </c>
      <c r="F545">
        <v>315.06271400000003</v>
      </c>
      <c r="G545">
        <v>44.937286</v>
      </c>
      <c r="H545">
        <v>198</v>
      </c>
      <c r="I545">
        <v>118.234329</v>
      </c>
      <c r="J545">
        <v>22</v>
      </c>
      <c r="K545">
        <v>18.742187999999999</v>
      </c>
      <c r="L545">
        <v>156.09944200000001</v>
      </c>
      <c r="M545">
        <v>1.7182189999999999</v>
      </c>
      <c r="N545">
        <v>7.3101200000000004</v>
      </c>
      <c r="O545">
        <v>31</v>
      </c>
      <c r="P545">
        <v>7.7887269999999997</v>
      </c>
      <c r="Q545">
        <v>7.4683510000000002</v>
      </c>
      <c r="R545">
        <v>6</v>
      </c>
      <c r="S545">
        <v>14.833333</v>
      </c>
      <c r="T545">
        <v>43.039158</v>
      </c>
      <c r="U545">
        <v>8.2699479999999994</v>
      </c>
      <c r="V545">
        <v>26.717703</v>
      </c>
      <c r="W545">
        <v>269.641052</v>
      </c>
      <c r="X545">
        <v>0.26964100000000002</v>
      </c>
      <c r="Y545">
        <v>143</v>
      </c>
      <c r="Z545">
        <v>-1</v>
      </c>
      <c r="AA545">
        <v>1</v>
      </c>
      <c r="AB545">
        <v>180.07074</v>
      </c>
      <c r="AC545">
        <v>134.991974</v>
      </c>
      <c r="AD545">
        <v>-1</v>
      </c>
      <c r="AE545">
        <v>117.90986599999999</v>
      </c>
      <c r="AF545">
        <v>0</v>
      </c>
      <c r="AG545">
        <v>0</v>
      </c>
      <c r="AH545">
        <v>10827.719727</v>
      </c>
    </row>
    <row r="546" spans="1:34" x14ac:dyDescent="0.2">
      <c r="A546" t="s">
        <v>122</v>
      </c>
      <c r="B546">
        <v>2</v>
      </c>
      <c r="C546">
        <v>2</v>
      </c>
      <c r="D546">
        <v>250.89459199999999</v>
      </c>
      <c r="E546">
        <v>150.13069200000001</v>
      </c>
      <c r="F546">
        <v>98.009247000000002</v>
      </c>
      <c r="G546">
        <v>98.009247000000002</v>
      </c>
      <c r="H546">
        <v>307</v>
      </c>
      <c r="I546">
        <v>80.105514999999997</v>
      </c>
      <c r="J546">
        <v>23</v>
      </c>
      <c r="K546">
        <v>11.854953999999999</v>
      </c>
      <c r="L546">
        <v>119.135986</v>
      </c>
      <c r="M546">
        <v>1.8796349999999999</v>
      </c>
      <c r="N546">
        <v>5.0478820000000004</v>
      </c>
      <c r="O546">
        <v>29</v>
      </c>
      <c r="P546">
        <v>8.4648140000000005</v>
      </c>
      <c r="Q546">
        <v>13.961629</v>
      </c>
      <c r="R546">
        <v>5</v>
      </c>
      <c r="S546">
        <v>15</v>
      </c>
      <c r="T546">
        <v>46.504002</v>
      </c>
      <c r="U546">
        <v>10.217397999999999</v>
      </c>
      <c r="V546">
        <v>22.932648</v>
      </c>
      <c r="W546">
        <v>81.146347000000006</v>
      </c>
      <c r="X546">
        <v>8.1145999999999996E-2</v>
      </c>
      <c r="Y546">
        <v>128</v>
      </c>
      <c r="Z546">
        <v>-1</v>
      </c>
      <c r="AA546">
        <v>7</v>
      </c>
      <c r="AB546">
        <v>0.86706499999999997</v>
      </c>
      <c r="AC546">
        <v>97.142180999999994</v>
      </c>
      <c r="AD546">
        <v>-1</v>
      </c>
      <c r="AE546">
        <v>83.825592</v>
      </c>
      <c r="AF546">
        <v>0</v>
      </c>
      <c r="AG546">
        <v>0</v>
      </c>
      <c r="AH546">
        <v>10400.328125</v>
      </c>
    </row>
    <row r="547" spans="1:34" x14ac:dyDescent="0.2">
      <c r="A547" t="s">
        <v>122</v>
      </c>
      <c r="B547">
        <v>3</v>
      </c>
      <c r="C547">
        <v>2</v>
      </c>
      <c r="D547">
        <v>144.96594200000001</v>
      </c>
      <c r="E547">
        <v>180.04567</v>
      </c>
      <c r="F547">
        <v>169.904968</v>
      </c>
      <c r="G547">
        <v>169.904968</v>
      </c>
      <c r="H547">
        <v>120</v>
      </c>
      <c r="I547">
        <v>77.401268000000002</v>
      </c>
      <c r="J547">
        <v>25</v>
      </c>
      <c r="K547">
        <v>9.2754899999999996</v>
      </c>
      <c r="L547">
        <v>119.864746</v>
      </c>
      <c r="M547">
        <v>2.042392</v>
      </c>
      <c r="N547">
        <v>7.421532</v>
      </c>
      <c r="O547">
        <v>25</v>
      </c>
      <c r="P547">
        <v>7.2527850000000003</v>
      </c>
      <c r="Q547">
        <v>16.310614000000001</v>
      </c>
      <c r="R547">
        <v>11</v>
      </c>
      <c r="S547">
        <v>16.909089999999999</v>
      </c>
      <c r="T547">
        <v>69.721541999999999</v>
      </c>
      <c r="U547">
        <v>19.552803000000001</v>
      </c>
      <c r="V547">
        <v>36.17577</v>
      </c>
      <c r="W547">
        <v>92.676727</v>
      </c>
      <c r="X547">
        <v>9.2676999999999995E-2</v>
      </c>
      <c r="Y547">
        <v>237</v>
      </c>
      <c r="Z547">
        <v>-1</v>
      </c>
      <c r="AA547">
        <v>7</v>
      </c>
      <c r="AB547">
        <v>41.628540000000001</v>
      </c>
      <c r="AC547">
        <v>128.27642800000001</v>
      </c>
      <c r="AD547">
        <v>-1</v>
      </c>
      <c r="AE547">
        <v>139.984039</v>
      </c>
      <c r="AF547">
        <v>0</v>
      </c>
      <c r="AG547">
        <v>0</v>
      </c>
      <c r="AH547">
        <v>10250.541015999999</v>
      </c>
    </row>
    <row r="548" spans="1:34" x14ac:dyDescent="0.2">
      <c r="A548" t="s">
        <v>122</v>
      </c>
      <c r="B548">
        <v>4</v>
      </c>
      <c r="C548">
        <v>2</v>
      </c>
      <c r="D548">
        <v>332.94216899999998</v>
      </c>
      <c r="E548">
        <v>182.20336900000001</v>
      </c>
      <c r="F548">
        <v>119.340897</v>
      </c>
      <c r="G548">
        <v>119.340897</v>
      </c>
      <c r="H548">
        <v>134</v>
      </c>
      <c r="I548">
        <v>32.649436999999999</v>
      </c>
      <c r="J548">
        <v>14</v>
      </c>
      <c r="K548">
        <v>6.591431</v>
      </c>
      <c r="L548">
        <v>66.257384999999999</v>
      </c>
      <c r="M548">
        <v>2.1496810000000002</v>
      </c>
      <c r="N548">
        <v>15.583054000000001</v>
      </c>
      <c r="O548">
        <v>21</v>
      </c>
      <c r="P548">
        <v>5.5627589999999998</v>
      </c>
      <c r="Q548">
        <v>22.192443999999998</v>
      </c>
      <c r="R548">
        <v>4</v>
      </c>
      <c r="S548">
        <v>16.75</v>
      </c>
      <c r="T548">
        <v>51.530616999999999</v>
      </c>
      <c r="U548">
        <v>13.173743999999999</v>
      </c>
      <c r="V548">
        <v>23.162443</v>
      </c>
      <c r="W548">
        <v>123.72230500000001</v>
      </c>
      <c r="X548">
        <v>0.123722</v>
      </c>
      <c r="Y548">
        <v>103</v>
      </c>
      <c r="Z548">
        <v>-1</v>
      </c>
      <c r="AA548">
        <v>7</v>
      </c>
      <c r="AB548">
        <v>161.30346700000001</v>
      </c>
      <c r="AC548">
        <v>41.962569999999999</v>
      </c>
      <c r="AD548">
        <v>-1</v>
      </c>
      <c r="AE548">
        <v>41.535674999999998</v>
      </c>
      <c r="AF548">
        <v>0</v>
      </c>
      <c r="AG548">
        <v>0</v>
      </c>
      <c r="AH548">
        <v>10803.265625</v>
      </c>
    </row>
    <row r="549" spans="1:34" x14ac:dyDescent="0.2">
      <c r="A549" t="s">
        <v>122</v>
      </c>
      <c r="B549">
        <v>5</v>
      </c>
      <c r="C549">
        <v>2</v>
      </c>
      <c r="D549">
        <v>69.865943999999999</v>
      </c>
      <c r="E549">
        <v>203.00550799999999</v>
      </c>
      <c r="F549">
        <v>112.18815600000001</v>
      </c>
      <c r="G549">
        <v>112.18815600000001</v>
      </c>
      <c r="H549">
        <v>127</v>
      </c>
      <c r="I549">
        <v>83.688438000000005</v>
      </c>
      <c r="J549">
        <v>23</v>
      </c>
      <c r="K549">
        <v>11.506302</v>
      </c>
      <c r="L549">
        <v>123.769104</v>
      </c>
      <c r="M549">
        <v>1.6457360000000001</v>
      </c>
      <c r="N549">
        <v>14.324859999999999</v>
      </c>
      <c r="O549">
        <v>34</v>
      </c>
      <c r="P549">
        <v>7.5176540000000003</v>
      </c>
      <c r="Q549">
        <v>19.576639</v>
      </c>
      <c r="R549">
        <v>2</v>
      </c>
      <c r="S549">
        <v>14.5</v>
      </c>
      <c r="T549">
        <v>23.637474000000001</v>
      </c>
      <c r="U549">
        <v>0.61270899999999995</v>
      </c>
      <c r="V549">
        <v>14.991643</v>
      </c>
      <c r="W549">
        <v>98.849457000000001</v>
      </c>
      <c r="X549">
        <v>9.8849000000000006E-2</v>
      </c>
      <c r="Y549">
        <v>87</v>
      </c>
      <c r="Z549">
        <v>-1</v>
      </c>
      <c r="AA549">
        <v>7</v>
      </c>
      <c r="AB549">
        <v>209.02015700000001</v>
      </c>
      <c r="AC549">
        <v>96.832001000000005</v>
      </c>
      <c r="AD549">
        <v>-1</v>
      </c>
      <c r="AE549">
        <v>62.601776000000001</v>
      </c>
      <c r="AF549">
        <v>0</v>
      </c>
      <c r="AG549">
        <v>0</v>
      </c>
      <c r="AH549">
        <v>9643.921875</v>
      </c>
    </row>
    <row r="550" spans="1:34" x14ac:dyDescent="0.2">
      <c r="A550" t="s">
        <v>122</v>
      </c>
      <c r="B550">
        <v>6</v>
      </c>
      <c r="C550">
        <v>2</v>
      </c>
      <c r="D550">
        <v>166.16540499999999</v>
      </c>
      <c r="E550">
        <v>251.996613</v>
      </c>
      <c r="F550">
        <v>107.196991</v>
      </c>
      <c r="G550">
        <v>107.196991</v>
      </c>
      <c r="H550">
        <v>277</v>
      </c>
      <c r="I550">
        <v>59.998665000000003</v>
      </c>
      <c r="J550">
        <v>8</v>
      </c>
      <c r="K550">
        <v>14.657562</v>
      </c>
      <c r="L550">
        <v>97.657295000000005</v>
      </c>
      <c r="M550">
        <v>3.9384809999999999</v>
      </c>
      <c r="N550">
        <v>12.983032</v>
      </c>
      <c r="O550">
        <v>16</v>
      </c>
      <c r="P550">
        <v>14.041714000000001</v>
      </c>
      <c r="Q550">
        <v>15.267479</v>
      </c>
      <c r="R550">
        <v>5</v>
      </c>
      <c r="S550">
        <v>15</v>
      </c>
      <c r="T550">
        <v>73.304526999999993</v>
      </c>
      <c r="U550">
        <v>26.913111000000001</v>
      </c>
      <c r="V550">
        <v>85.256180000000001</v>
      </c>
      <c r="W550">
        <v>218.48223899999999</v>
      </c>
      <c r="X550">
        <v>0.21848200000000001</v>
      </c>
      <c r="Y550">
        <v>100</v>
      </c>
      <c r="Z550">
        <v>423</v>
      </c>
      <c r="AA550">
        <v>7</v>
      </c>
      <c r="AB550">
        <v>10.163757</v>
      </c>
      <c r="AC550">
        <v>97.033233999999993</v>
      </c>
      <c r="AD550">
        <v>-1</v>
      </c>
      <c r="AE550">
        <v>76.281470999999996</v>
      </c>
      <c r="AF550">
        <v>0</v>
      </c>
      <c r="AG550">
        <v>0</v>
      </c>
      <c r="AH550">
        <v>11008.589844</v>
      </c>
    </row>
    <row r="551" spans="1:34" x14ac:dyDescent="0.2">
      <c r="A551" t="s">
        <v>122</v>
      </c>
      <c r="B551">
        <v>7</v>
      </c>
      <c r="C551">
        <v>2</v>
      </c>
      <c r="D551">
        <v>179.307526</v>
      </c>
      <c r="E551">
        <v>265.33557100000002</v>
      </c>
      <c r="F551">
        <v>105.00087000000001</v>
      </c>
      <c r="G551">
        <v>105.00087000000001</v>
      </c>
      <c r="H551">
        <v>248</v>
      </c>
      <c r="I551">
        <v>28.477737000000001</v>
      </c>
      <c r="J551">
        <v>17</v>
      </c>
      <c r="K551">
        <v>6.8024060000000004</v>
      </c>
      <c r="L551">
        <v>50.801009999999998</v>
      </c>
      <c r="M551">
        <v>1.6763330000000001</v>
      </c>
      <c r="N551">
        <v>3.1894840000000002</v>
      </c>
      <c r="O551">
        <v>18</v>
      </c>
      <c r="P551">
        <v>5.8332600000000001</v>
      </c>
      <c r="Q551">
        <v>0.98269300000000004</v>
      </c>
      <c r="R551">
        <v>6</v>
      </c>
      <c r="S551">
        <v>13.166667</v>
      </c>
      <c r="T551">
        <v>30.097494000000001</v>
      </c>
      <c r="U551">
        <v>2.8716520000000001</v>
      </c>
      <c r="V551">
        <v>8.7326420000000002</v>
      </c>
      <c r="W551">
        <v>118.13346900000001</v>
      </c>
      <c r="X551">
        <v>0.118133</v>
      </c>
      <c r="Y551">
        <v>115</v>
      </c>
      <c r="Z551">
        <v>-1</v>
      </c>
      <c r="AA551">
        <v>7</v>
      </c>
      <c r="AB551">
        <v>150.13253800000001</v>
      </c>
      <c r="AC551">
        <v>45.131667999999998</v>
      </c>
      <c r="AD551">
        <v>-1</v>
      </c>
      <c r="AE551">
        <v>6.834244</v>
      </c>
      <c r="AF551">
        <v>0</v>
      </c>
      <c r="AG551">
        <v>0</v>
      </c>
      <c r="AH551">
        <v>10172.657227</v>
      </c>
    </row>
    <row r="552" spans="1:34" x14ac:dyDescent="0.2">
      <c r="A552" t="s">
        <v>122</v>
      </c>
      <c r="B552">
        <v>9</v>
      </c>
      <c r="C552">
        <v>2</v>
      </c>
      <c r="D552">
        <v>213.22058100000001</v>
      </c>
      <c r="E552">
        <v>274.21203600000001</v>
      </c>
      <c r="F552">
        <v>121.159042</v>
      </c>
      <c r="G552">
        <v>121.159042</v>
      </c>
      <c r="H552">
        <v>197</v>
      </c>
      <c r="I552">
        <v>92.069716999999997</v>
      </c>
      <c r="J552">
        <v>21</v>
      </c>
      <c r="K552">
        <v>20.817581000000001</v>
      </c>
      <c r="L552">
        <v>130.26312300000001</v>
      </c>
      <c r="M552">
        <v>1.9089179999999999</v>
      </c>
      <c r="N552">
        <v>23.230544999999999</v>
      </c>
      <c r="O552">
        <v>32</v>
      </c>
      <c r="P552">
        <v>9.9159699999999997</v>
      </c>
      <c r="Q552">
        <v>13.428347</v>
      </c>
      <c r="R552">
        <v>3</v>
      </c>
      <c r="S552">
        <v>14.333333</v>
      </c>
      <c r="T552">
        <v>39.141010000000001</v>
      </c>
      <c r="U552">
        <v>9.3134460000000008</v>
      </c>
      <c r="V552">
        <v>41.066696</v>
      </c>
      <c r="W552">
        <v>155.63706999999999</v>
      </c>
      <c r="X552">
        <v>0.155637</v>
      </c>
      <c r="Y552">
        <v>97</v>
      </c>
      <c r="Z552">
        <v>517</v>
      </c>
      <c r="AA552">
        <v>7</v>
      </c>
      <c r="AB552">
        <v>238.19894400000001</v>
      </c>
      <c r="AC552">
        <v>117.039902</v>
      </c>
      <c r="AD552">
        <v>-1</v>
      </c>
      <c r="AE552">
        <v>125.685349</v>
      </c>
      <c r="AF552">
        <v>0</v>
      </c>
      <c r="AG552">
        <v>0</v>
      </c>
      <c r="AH552">
        <v>10809.457031</v>
      </c>
    </row>
    <row r="553" spans="1:34" x14ac:dyDescent="0.2">
      <c r="A553" t="s">
        <v>122</v>
      </c>
      <c r="B553">
        <v>10</v>
      </c>
      <c r="C553">
        <v>8</v>
      </c>
      <c r="D553">
        <v>350.11279300000001</v>
      </c>
      <c r="E553">
        <v>291.97650099999998</v>
      </c>
      <c r="F553">
        <v>224.01306199999999</v>
      </c>
      <c r="G553">
        <v>135.98693800000001</v>
      </c>
      <c r="H553">
        <v>144</v>
      </c>
      <c r="I553">
        <v>40.259048</v>
      </c>
      <c r="J553">
        <v>21</v>
      </c>
      <c r="K553">
        <v>7.2663419999999999</v>
      </c>
      <c r="L553">
        <v>62.887424000000003</v>
      </c>
      <c r="M553">
        <v>1.2387649999999999</v>
      </c>
      <c r="N553">
        <v>0.67245500000000002</v>
      </c>
      <c r="O553">
        <v>29</v>
      </c>
      <c r="P553">
        <v>8.1745000000000001</v>
      </c>
      <c r="Q553">
        <v>27.489422000000001</v>
      </c>
      <c r="R553">
        <v>4</v>
      </c>
      <c r="S553">
        <v>17</v>
      </c>
      <c r="T553">
        <v>27.015817999999999</v>
      </c>
      <c r="U553">
        <v>3.952728</v>
      </c>
      <c r="V553">
        <v>18.725118999999999</v>
      </c>
      <c r="W553">
        <v>77.426933000000005</v>
      </c>
      <c r="X553">
        <v>7.7426999999999996E-2</v>
      </c>
      <c r="Y553">
        <v>119</v>
      </c>
      <c r="Z553">
        <v>273</v>
      </c>
      <c r="AA553">
        <v>1</v>
      </c>
      <c r="AB553">
        <v>245.14364599999999</v>
      </c>
      <c r="AC553">
        <v>21.130585</v>
      </c>
      <c r="AD553">
        <v>-1</v>
      </c>
      <c r="AE553">
        <v>14.211304</v>
      </c>
      <c r="AF553">
        <v>0</v>
      </c>
      <c r="AG553">
        <v>0</v>
      </c>
      <c r="AH553">
        <v>11614.254883</v>
      </c>
    </row>
    <row r="554" spans="1:34" x14ac:dyDescent="0.2">
      <c r="A554" t="s">
        <v>123</v>
      </c>
      <c r="B554">
        <v>0</v>
      </c>
      <c r="C554">
        <v>0</v>
      </c>
      <c r="D554">
        <v>228.928009</v>
      </c>
      <c r="E554">
        <v>64.771277999999995</v>
      </c>
      <c r="F554">
        <v>311.99078400000002</v>
      </c>
      <c r="G554">
        <v>48.009216000000002</v>
      </c>
      <c r="H554">
        <v>0</v>
      </c>
      <c r="I554">
        <v>0</v>
      </c>
      <c r="J554">
        <v>0</v>
      </c>
      <c r="K554">
        <v>0</v>
      </c>
      <c r="L554">
        <v>0</v>
      </c>
      <c r="M554" t="e">
        <f>-NaN</f>
        <v>#NAME?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0.67663300000000004</v>
      </c>
      <c r="W554">
        <v>235.873276</v>
      </c>
      <c r="X554">
        <v>0.235873</v>
      </c>
      <c r="Y554">
        <v>0</v>
      </c>
      <c r="Z554">
        <v>-1</v>
      </c>
      <c r="AA554">
        <v>3</v>
      </c>
      <c r="AB554">
        <v>97.288878999999994</v>
      </c>
      <c r="AC554">
        <v>145.29809599999999</v>
      </c>
      <c r="AD554">
        <v>-1</v>
      </c>
      <c r="AE554">
        <v>2.0880429999999999</v>
      </c>
      <c r="AF554">
        <v>0</v>
      </c>
      <c r="AG554">
        <v>0</v>
      </c>
      <c r="AH554">
        <v>10511.149414</v>
      </c>
    </row>
    <row r="555" spans="1:34" x14ac:dyDescent="0.2">
      <c r="A555" t="s">
        <v>123</v>
      </c>
      <c r="B555">
        <v>2</v>
      </c>
      <c r="C555">
        <v>0</v>
      </c>
      <c r="D555">
        <v>200.942825</v>
      </c>
      <c r="E555">
        <v>90.993033999999994</v>
      </c>
      <c r="F555">
        <v>163.00311300000001</v>
      </c>
      <c r="G555">
        <v>163.00311300000001</v>
      </c>
      <c r="H555">
        <v>0</v>
      </c>
      <c r="I555">
        <v>0</v>
      </c>
      <c r="J555">
        <v>0</v>
      </c>
      <c r="K555">
        <v>0</v>
      </c>
      <c r="L555">
        <v>0</v>
      </c>
      <c r="M555" t="e">
        <f>-NaN</f>
        <v>#NAME?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1.0187930000000001</v>
      </c>
      <c r="W555">
        <v>43.455283999999999</v>
      </c>
      <c r="X555">
        <v>4.3455000000000001E-2</v>
      </c>
      <c r="Y555">
        <v>0</v>
      </c>
      <c r="Z555">
        <v>-1</v>
      </c>
      <c r="AA555">
        <v>3</v>
      </c>
      <c r="AB555">
        <v>184.915863</v>
      </c>
      <c r="AC555">
        <v>21.912749999999999</v>
      </c>
      <c r="AD555">
        <v>-1</v>
      </c>
      <c r="AE555">
        <v>1.2552030000000001</v>
      </c>
      <c r="AF555">
        <v>0</v>
      </c>
      <c r="AG555">
        <v>0</v>
      </c>
      <c r="AH555">
        <v>11680.820313</v>
      </c>
    </row>
    <row r="556" spans="1:34" x14ac:dyDescent="0.2">
      <c r="A556" t="s">
        <v>123</v>
      </c>
      <c r="B556">
        <v>5</v>
      </c>
      <c r="C556">
        <v>0</v>
      </c>
      <c r="D556">
        <v>220.830704</v>
      </c>
      <c r="E556">
        <v>212.01667800000001</v>
      </c>
      <c r="F556">
        <v>116.91373400000001</v>
      </c>
      <c r="G556">
        <v>116.91373400000001</v>
      </c>
      <c r="H556">
        <v>0</v>
      </c>
      <c r="I556">
        <v>0</v>
      </c>
      <c r="J556">
        <v>0</v>
      </c>
      <c r="K556">
        <v>0</v>
      </c>
      <c r="L556">
        <v>0</v>
      </c>
      <c r="M556" t="e">
        <f>-NaN</f>
        <v>#NAME?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1.1861820000000001</v>
      </c>
      <c r="W556">
        <v>41.029629</v>
      </c>
      <c r="X556">
        <v>4.1029999999999997E-2</v>
      </c>
      <c r="Y556">
        <v>0</v>
      </c>
      <c r="Z556">
        <v>-1</v>
      </c>
      <c r="AA556">
        <v>3</v>
      </c>
      <c r="AB556">
        <v>183.07051100000001</v>
      </c>
      <c r="AC556">
        <v>66.156775999999994</v>
      </c>
      <c r="AD556">
        <v>-1</v>
      </c>
      <c r="AE556">
        <v>1.994812</v>
      </c>
      <c r="AF556">
        <v>0</v>
      </c>
      <c r="AG556">
        <v>0</v>
      </c>
      <c r="AH556">
        <v>11809.458984000001</v>
      </c>
    </row>
    <row r="557" spans="1:34" x14ac:dyDescent="0.2">
      <c r="A557" t="s">
        <v>123</v>
      </c>
      <c r="B557">
        <v>4</v>
      </c>
      <c r="C557">
        <v>3</v>
      </c>
      <c r="D557">
        <v>306.92816199999999</v>
      </c>
      <c r="E557">
        <v>146.968445</v>
      </c>
      <c r="F557">
        <v>128.426163</v>
      </c>
      <c r="G557">
        <v>128.426163</v>
      </c>
      <c r="H557">
        <v>49</v>
      </c>
      <c r="I557">
        <v>5.6452559999999998</v>
      </c>
      <c r="J557">
        <v>3</v>
      </c>
      <c r="K557">
        <v>5.5631409999999999</v>
      </c>
      <c r="L557">
        <v>11.002986999999999</v>
      </c>
      <c r="M557">
        <v>1.190728</v>
      </c>
      <c r="N557">
        <v>3.8672999999999999E-2</v>
      </c>
      <c r="O557">
        <v>6</v>
      </c>
      <c r="P557">
        <v>5.6547549999999998</v>
      </c>
      <c r="Q557">
        <v>3.1994889999999998</v>
      </c>
      <c r="R557">
        <v>0</v>
      </c>
      <c r="S557">
        <v>0</v>
      </c>
      <c r="T557">
        <v>0</v>
      </c>
      <c r="U557">
        <v>0</v>
      </c>
      <c r="V557">
        <v>19.685138999999999</v>
      </c>
      <c r="W557">
        <v>75.767723000000004</v>
      </c>
      <c r="X557">
        <v>7.5768000000000002E-2</v>
      </c>
      <c r="Y557">
        <v>10</v>
      </c>
      <c r="Z557">
        <v>566</v>
      </c>
      <c r="AA557">
        <v>2</v>
      </c>
      <c r="AB557">
        <v>37.144683999999998</v>
      </c>
      <c r="AC557">
        <v>91.281479000000004</v>
      </c>
      <c r="AD557">
        <v>-1</v>
      </c>
      <c r="AE557">
        <v>75.740493999999998</v>
      </c>
      <c r="AF557">
        <v>0</v>
      </c>
      <c r="AG557">
        <v>0</v>
      </c>
      <c r="AH557">
        <v>10750.739258</v>
      </c>
    </row>
    <row r="558" spans="1:34" x14ac:dyDescent="0.2">
      <c r="A558" t="s">
        <v>123</v>
      </c>
      <c r="B558">
        <v>9</v>
      </c>
      <c r="C558">
        <v>3</v>
      </c>
      <c r="D558">
        <v>356.03817700000002</v>
      </c>
      <c r="E558">
        <v>399.91037</v>
      </c>
      <c r="F558">
        <v>113.97229799999999</v>
      </c>
      <c r="G558">
        <v>113.97229799999999</v>
      </c>
      <c r="H558">
        <v>26</v>
      </c>
      <c r="I558">
        <v>1.0410839999999999</v>
      </c>
      <c r="J558">
        <v>5</v>
      </c>
      <c r="K558">
        <v>1.1239779999999999</v>
      </c>
      <c r="L558">
        <v>15.674403999999999</v>
      </c>
      <c r="M558">
        <v>0.23125499999999999</v>
      </c>
      <c r="N558">
        <v>0.99435399999999996</v>
      </c>
      <c r="O558">
        <v>8</v>
      </c>
      <c r="P558">
        <v>2.1816249999999999</v>
      </c>
      <c r="Q558">
        <v>1.9137310000000001</v>
      </c>
      <c r="R558">
        <v>0</v>
      </c>
      <c r="S558">
        <v>0</v>
      </c>
      <c r="T558">
        <v>0</v>
      </c>
      <c r="U558">
        <v>0</v>
      </c>
      <c r="V558">
        <v>50.702866</v>
      </c>
      <c r="W558">
        <v>122.02424600000001</v>
      </c>
      <c r="X558">
        <v>0.12202399999999999</v>
      </c>
      <c r="Y558">
        <v>14</v>
      </c>
      <c r="Z558">
        <v>51</v>
      </c>
      <c r="AA558">
        <v>2</v>
      </c>
      <c r="AB558">
        <v>126.28471399999999</v>
      </c>
      <c r="AC558">
        <v>12.312416000000001</v>
      </c>
      <c r="AD558">
        <v>-1</v>
      </c>
      <c r="AE558">
        <v>1.118431</v>
      </c>
      <c r="AF558">
        <v>0</v>
      </c>
      <c r="AG558">
        <v>0</v>
      </c>
      <c r="AH558">
        <v>11679.936523</v>
      </c>
    </row>
    <row r="559" spans="1:34" x14ac:dyDescent="0.2">
      <c r="A559" t="s">
        <v>123</v>
      </c>
      <c r="B559">
        <v>10</v>
      </c>
      <c r="C559">
        <v>5</v>
      </c>
      <c r="D559">
        <v>308.86840799999999</v>
      </c>
      <c r="E559">
        <v>447.21585099999999</v>
      </c>
      <c r="F559">
        <v>155.642822</v>
      </c>
      <c r="G559">
        <v>155.642822</v>
      </c>
      <c r="H559">
        <v>54</v>
      </c>
      <c r="I559">
        <v>107.047928</v>
      </c>
      <c r="J559">
        <v>27</v>
      </c>
      <c r="K559">
        <v>14.784485</v>
      </c>
      <c r="L559">
        <v>138.778839</v>
      </c>
      <c r="M559">
        <v>2.2508509999999999</v>
      </c>
      <c r="N559">
        <v>14.035431000000001</v>
      </c>
      <c r="O559">
        <v>28</v>
      </c>
      <c r="P559">
        <v>7.7073970000000003</v>
      </c>
      <c r="Q559">
        <v>8.1187240000000003</v>
      </c>
      <c r="R559">
        <v>6</v>
      </c>
      <c r="S559">
        <v>14.5</v>
      </c>
      <c r="T559">
        <v>50.528064999999998</v>
      </c>
      <c r="U559">
        <v>11.779154999999999</v>
      </c>
      <c r="V559">
        <v>48.013477000000002</v>
      </c>
      <c r="W559">
        <v>192.42257699999999</v>
      </c>
      <c r="X559">
        <v>0.19242300000000001</v>
      </c>
      <c r="Y559">
        <v>143</v>
      </c>
      <c r="Z559">
        <v>679</v>
      </c>
      <c r="AA559">
        <v>1</v>
      </c>
      <c r="AB559">
        <v>320.06933600000002</v>
      </c>
      <c r="AC559">
        <v>164.426514</v>
      </c>
      <c r="AD559">
        <v>-1</v>
      </c>
      <c r="AE559">
        <v>172.97125199999999</v>
      </c>
      <c r="AF559">
        <v>0</v>
      </c>
      <c r="AG559">
        <v>0</v>
      </c>
      <c r="AH559">
        <v>11171.945313</v>
      </c>
    </row>
    <row r="560" spans="1:34" x14ac:dyDescent="0.2">
      <c r="A560" t="s">
        <v>123</v>
      </c>
      <c r="B560">
        <v>1</v>
      </c>
      <c r="C560">
        <v>2</v>
      </c>
      <c r="D560">
        <v>337.13906900000001</v>
      </c>
      <c r="E560">
        <v>80.007675000000006</v>
      </c>
      <c r="F560">
        <v>244.07360800000001</v>
      </c>
      <c r="G560">
        <v>115.92639200000001</v>
      </c>
      <c r="H560">
        <v>157</v>
      </c>
      <c r="I560">
        <v>88.392319000000001</v>
      </c>
      <c r="J560">
        <v>25</v>
      </c>
      <c r="K560">
        <v>14.989319</v>
      </c>
      <c r="L560">
        <v>130.50045800000001</v>
      </c>
      <c r="M560">
        <v>2.4619360000000001</v>
      </c>
      <c r="N560">
        <v>21.598724000000001</v>
      </c>
      <c r="O560">
        <v>25</v>
      </c>
      <c r="P560">
        <v>6.7593990000000002</v>
      </c>
      <c r="Q560">
        <v>16.442844000000001</v>
      </c>
      <c r="R560">
        <v>8</v>
      </c>
      <c r="S560">
        <v>14.75</v>
      </c>
      <c r="T560">
        <v>54.419455999999997</v>
      </c>
      <c r="U560">
        <v>12.76371</v>
      </c>
      <c r="V560">
        <v>41.861587999999998</v>
      </c>
      <c r="W560">
        <v>156.501938</v>
      </c>
      <c r="X560">
        <v>0.156502</v>
      </c>
      <c r="Y560">
        <v>169</v>
      </c>
      <c r="Z560">
        <v>-1</v>
      </c>
      <c r="AA560">
        <v>4</v>
      </c>
      <c r="AB560">
        <v>320.040436</v>
      </c>
      <c r="AC560">
        <v>75.966826999999995</v>
      </c>
      <c r="AD560">
        <v>-1</v>
      </c>
      <c r="AE560">
        <v>70.432006999999999</v>
      </c>
      <c r="AF560">
        <v>0</v>
      </c>
      <c r="AG560">
        <v>0</v>
      </c>
      <c r="AH560">
        <v>11255.824219</v>
      </c>
    </row>
    <row r="561" spans="1:34" x14ac:dyDescent="0.2">
      <c r="A561" t="s">
        <v>123</v>
      </c>
      <c r="B561">
        <v>3</v>
      </c>
      <c r="C561">
        <v>2</v>
      </c>
      <c r="D561">
        <v>224.97699</v>
      </c>
      <c r="E561">
        <v>123.233536</v>
      </c>
      <c r="F561">
        <v>134.47894299999999</v>
      </c>
      <c r="G561">
        <v>134.47894299999999</v>
      </c>
      <c r="H561">
        <v>443</v>
      </c>
      <c r="I561">
        <v>66.970634000000004</v>
      </c>
      <c r="J561">
        <v>23</v>
      </c>
      <c r="K561">
        <v>7.6132350000000004</v>
      </c>
      <c r="L561">
        <v>112.563416</v>
      </c>
      <c r="M561">
        <v>1.4109769999999999</v>
      </c>
      <c r="N561">
        <v>5.7891769999999996</v>
      </c>
      <c r="O561">
        <v>33</v>
      </c>
      <c r="P561">
        <v>5.6932140000000002</v>
      </c>
      <c r="Q561">
        <v>18.271194000000001</v>
      </c>
      <c r="R561">
        <v>6</v>
      </c>
      <c r="S561">
        <v>15</v>
      </c>
      <c r="T561">
        <v>34.972343000000002</v>
      </c>
      <c r="U561">
        <v>5.166258</v>
      </c>
      <c r="V561">
        <v>15.762919</v>
      </c>
      <c r="W561">
        <v>146.3228</v>
      </c>
      <c r="X561">
        <v>0.14632300000000001</v>
      </c>
      <c r="Y561">
        <v>147</v>
      </c>
      <c r="Z561">
        <v>-1</v>
      </c>
      <c r="AA561">
        <v>4</v>
      </c>
      <c r="AB561">
        <v>35.321655</v>
      </c>
      <c r="AC561">
        <v>99.157287999999994</v>
      </c>
      <c r="AD561">
        <v>-1</v>
      </c>
      <c r="AE561">
        <v>71.381439</v>
      </c>
      <c r="AF561">
        <v>0</v>
      </c>
      <c r="AG561">
        <v>0</v>
      </c>
      <c r="AH561">
        <v>10212.292969</v>
      </c>
    </row>
    <row r="562" spans="1:34" x14ac:dyDescent="0.2">
      <c r="A562" t="s">
        <v>123</v>
      </c>
      <c r="B562">
        <v>7</v>
      </c>
      <c r="C562">
        <v>2</v>
      </c>
      <c r="D562">
        <v>368.91375699999998</v>
      </c>
      <c r="E562">
        <v>320.137878</v>
      </c>
      <c r="F562">
        <v>216.22903400000001</v>
      </c>
      <c r="G562">
        <v>143.77096599999999</v>
      </c>
      <c r="H562">
        <v>702</v>
      </c>
      <c r="I562">
        <v>56.320053000000001</v>
      </c>
      <c r="J562">
        <v>19</v>
      </c>
      <c r="K562">
        <v>9.4147639999999999</v>
      </c>
      <c r="L562">
        <v>89.841414999999998</v>
      </c>
      <c r="M562">
        <v>1.350627</v>
      </c>
      <c r="N562">
        <v>7.5360719999999999</v>
      </c>
      <c r="O562">
        <v>22</v>
      </c>
      <c r="P562">
        <v>4.4113769999999999</v>
      </c>
      <c r="Q562">
        <v>15.109596</v>
      </c>
      <c r="R562">
        <v>4</v>
      </c>
      <c r="S562">
        <v>14.25</v>
      </c>
      <c r="T562">
        <v>26.189791</v>
      </c>
      <c r="U562">
        <v>3.300217</v>
      </c>
      <c r="V562">
        <v>8.9761299999999995</v>
      </c>
      <c r="W562">
        <v>74.756202999999999</v>
      </c>
      <c r="X562">
        <v>7.4756000000000003E-2</v>
      </c>
      <c r="Y562">
        <v>99</v>
      </c>
      <c r="Z562">
        <v>-1</v>
      </c>
      <c r="AA562">
        <v>4</v>
      </c>
      <c r="AB562">
        <v>151.47863799999999</v>
      </c>
      <c r="AC562">
        <v>64.750397000000007</v>
      </c>
      <c r="AD562">
        <v>-1</v>
      </c>
      <c r="AE562">
        <v>33.891478999999997</v>
      </c>
      <c r="AF562">
        <v>0</v>
      </c>
      <c r="AG562">
        <v>0</v>
      </c>
      <c r="AH562">
        <v>11365.714844</v>
      </c>
    </row>
    <row r="563" spans="1:34" x14ac:dyDescent="0.2">
      <c r="A563" t="s">
        <v>123</v>
      </c>
      <c r="B563">
        <v>8</v>
      </c>
      <c r="C563">
        <v>2</v>
      </c>
      <c r="D563">
        <v>291.95169099999998</v>
      </c>
      <c r="E563">
        <v>384.09017899999998</v>
      </c>
      <c r="F563">
        <v>231.019272</v>
      </c>
      <c r="G563">
        <v>128.980728</v>
      </c>
      <c r="H563">
        <v>819</v>
      </c>
      <c r="I563">
        <v>67.447021000000007</v>
      </c>
      <c r="J563">
        <v>19</v>
      </c>
      <c r="K563">
        <v>8.3732760000000006</v>
      </c>
      <c r="L563">
        <v>103.12022399999999</v>
      </c>
      <c r="M563">
        <v>2.4398870000000001</v>
      </c>
      <c r="N563">
        <v>25.680847</v>
      </c>
      <c r="O563">
        <v>21</v>
      </c>
      <c r="P563">
        <v>7.1692200000000001</v>
      </c>
      <c r="Q563">
        <v>18.390125000000001</v>
      </c>
      <c r="R563">
        <v>5</v>
      </c>
      <c r="S563">
        <v>13.6</v>
      </c>
      <c r="T563">
        <v>50.749146000000003</v>
      </c>
      <c r="U563">
        <v>12.289429</v>
      </c>
      <c r="V563">
        <v>21.948622</v>
      </c>
      <c r="W563">
        <v>72.929389999999998</v>
      </c>
      <c r="X563">
        <v>7.2928999999999994E-2</v>
      </c>
      <c r="Y563">
        <v>109</v>
      </c>
      <c r="Z563">
        <v>-1</v>
      </c>
      <c r="AA563">
        <v>4</v>
      </c>
      <c r="AB563">
        <v>288.371307</v>
      </c>
      <c r="AC563">
        <v>57.352035999999998</v>
      </c>
      <c r="AD563">
        <v>-1</v>
      </c>
      <c r="AE563">
        <v>52.219893999999996</v>
      </c>
      <c r="AF563">
        <v>0</v>
      </c>
      <c r="AG563">
        <v>0</v>
      </c>
      <c r="AH563">
        <v>11075.366211</v>
      </c>
    </row>
    <row r="564" spans="1:34" x14ac:dyDescent="0.2">
      <c r="A564" t="s">
        <v>123</v>
      </c>
      <c r="B564">
        <v>6</v>
      </c>
      <c r="C564">
        <v>8</v>
      </c>
      <c r="D564">
        <v>325.04812600000002</v>
      </c>
      <c r="E564">
        <v>316.93597399999999</v>
      </c>
      <c r="F564">
        <v>229.768372</v>
      </c>
      <c r="G564">
        <v>130.231628</v>
      </c>
      <c r="H564">
        <v>160</v>
      </c>
      <c r="I564">
        <v>67.153046000000003</v>
      </c>
      <c r="J564">
        <v>22</v>
      </c>
      <c r="K564">
        <v>10.192824999999999</v>
      </c>
      <c r="L564">
        <v>110.38724499999999</v>
      </c>
      <c r="M564">
        <v>1.563536</v>
      </c>
      <c r="N564">
        <v>7.3946839999999998</v>
      </c>
      <c r="O564">
        <v>32</v>
      </c>
      <c r="P564">
        <v>7.8549189999999998</v>
      </c>
      <c r="Q564">
        <v>26.027387999999998</v>
      </c>
      <c r="R564">
        <v>6</v>
      </c>
      <c r="S564">
        <v>17.5</v>
      </c>
      <c r="T564">
        <v>43.906536000000003</v>
      </c>
      <c r="U564">
        <v>11.317693</v>
      </c>
      <c r="V564">
        <v>85.850296</v>
      </c>
      <c r="W564">
        <v>182.97610499999999</v>
      </c>
      <c r="X564">
        <v>0.182976</v>
      </c>
      <c r="Y564">
        <v>160</v>
      </c>
      <c r="Z564">
        <v>451</v>
      </c>
      <c r="AA564">
        <v>1</v>
      </c>
      <c r="AB564">
        <v>315.41891500000003</v>
      </c>
      <c r="AC564">
        <v>85.650542999999999</v>
      </c>
      <c r="AD564">
        <v>-1</v>
      </c>
      <c r="AE564">
        <v>74.276031000000003</v>
      </c>
      <c r="AF564">
        <v>0</v>
      </c>
      <c r="AG564">
        <v>0</v>
      </c>
      <c r="AH564">
        <v>10347.708008</v>
      </c>
    </row>
    <row r="565" spans="1:34" x14ac:dyDescent="0.2">
      <c r="A565" t="s">
        <v>124</v>
      </c>
      <c r="B565">
        <v>1</v>
      </c>
      <c r="C565">
        <v>0</v>
      </c>
      <c r="D565">
        <v>201.10716199999999</v>
      </c>
      <c r="E565">
        <v>91.097610000000003</v>
      </c>
      <c r="F565">
        <v>162.67742899999999</v>
      </c>
      <c r="G565">
        <v>162.67742899999999</v>
      </c>
      <c r="H565">
        <v>0</v>
      </c>
      <c r="I565">
        <v>0</v>
      </c>
      <c r="J565">
        <v>0</v>
      </c>
      <c r="K565">
        <v>0</v>
      </c>
      <c r="L565">
        <v>0</v>
      </c>
      <c r="M565" t="e">
        <f>-NaN</f>
        <v>#NAME?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0.91853300000000004</v>
      </c>
      <c r="W565">
        <v>185.472061</v>
      </c>
      <c r="X565">
        <v>0.185472</v>
      </c>
      <c r="Y565">
        <v>0</v>
      </c>
      <c r="Z565">
        <v>-1</v>
      </c>
      <c r="AA565">
        <v>4</v>
      </c>
      <c r="AB565">
        <v>186.16339099999999</v>
      </c>
      <c r="AC565">
        <v>23.485962000000001</v>
      </c>
      <c r="AD565">
        <v>-1</v>
      </c>
      <c r="AE565">
        <v>5.2346500000000002</v>
      </c>
      <c r="AF565">
        <v>0</v>
      </c>
      <c r="AG565">
        <v>0</v>
      </c>
      <c r="AH565">
        <v>11836.580078000001</v>
      </c>
    </row>
    <row r="566" spans="1:34" x14ac:dyDescent="0.2">
      <c r="A566" t="s">
        <v>124</v>
      </c>
      <c r="B566">
        <v>2</v>
      </c>
      <c r="C566">
        <v>0</v>
      </c>
      <c r="D566">
        <v>157.09213299999999</v>
      </c>
      <c r="E566">
        <v>112.964958</v>
      </c>
      <c r="F566">
        <v>76.849495000000005</v>
      </c>
      <c r="G566">
        <v>76.849495000000005</v>
      </c>
      <c r="H566">
        <v>0</v>
      </c>
      <c r="I566">
        <v>0</v>
      </c>
      <c r="J566">
        <v>0</v>
      </c>
      <c r="K566">
        <v>0</v>
      </c>
      <c r="L566">
        <v>0</v>
      </c>
      <c r="M566" t="e">
        <f>-NaN</f>
        <v>#NAME?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0.70942400000000005</v>
      </c>
      <c r="W566">
        <v>206.14430200000001</v>
      </c>
      <c r="X566">
        <v>0.20614399999999999</v>
      </c>
      <c r="Y566">
        <v>0</v>
      </c>
      <c r="Z566">
        <v>-1</v>
      </c>
      <c r="AA566">
        <v>4</v>
      </c>
      <c r="AB566">
        <v>186.80815100000001</v>
      </c>
      <c r="AC566">
        <v>109.958656</v>
      </c>
      <c r="AD566">
        <v>-1</v>
      </c>
      <c r="AE566">
        <v>0.94499999999999995</v>
      </c>
      <c r="AF566">
        <v>0</v>
      </c>
      <c r="AG566">
        <v>0</v>
      </c>
      <c r="AH566">
        <v>10470.672852</v>
      </c>
    </row>
    <row r="567" spans="1:34" x14ac:dyDescent="0.2">
      <c r="A567" t="s">
        <v>124</v>
      </c>
      <c r="B567">
        <v>3</v>
      </c>
      <c r="C567">
        <v>0</v>
      </c>
      <c r="D567">
        <v>258.26077299999997</v>
      </c>
      <c r="E567">
        <v>122.830147</v>
      </c>
      <c r="F567">
        <v>6.9644550000000001</v>
      </c>
      <c r="G567">
        <v>6.9644550000000001</v>
      </c>
      <c r="H567">
        <v>0</v>
      </c>
      <c r="I567">
        <v>0</v>
      </c>
      <c r="J567">
        <v>0</v>
      </c>
      <c r="K567">
        <v>0</v>
      </c>
      <c r="L567">
        <v>0</v>
      </c>
      <c r="M567" t="e">
        <f>-NaN</f>
        <v>#NAME?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6.5559000000000006E-2</v>
      </c>
      <c r="W567">
        <v>210.08210800000001</v>
      </c>
      <c r="X567">
        <v>0.21008199999999999</v>
      </c>
      <c r="Y567">
        <v>0</v>
      </c>
      <c r="Z567">
        <v>-1</v>
      </c>
      <c r="AA567">
        <v>4</v>
      </c>
      <c r="AB567">
        <v>63.783844000000002</v>
      </c>
      <c r="AC567">
        <v>56.819389000000001</v>
      </c>
      <c r="AD567">
        <v>-1</v>
      </c>
      <c r="AE567">
        <v>5.8067000000000001E-2</v>
      </c>
      <c r="AF567">
        <v>0</v>
      </c>
      <c r="AG567">
        <v>0</v>
      </c>
      <c r="AH567">
        <v>11186.815430000001</v>
      </c>
    </row>
    <row r="568" spans="1:34" x14ac:dyDescent="0.2">
      <c r="A568" t="s">
        <v>124</v>
      </c>
      <c r="B568">
        <v>5</v>
      </c>
      <c r="C568">
        <v>0</v>
      </c>
      <c r="D568">
        <v>149.145996</v>
      </c>
      <c r="E568">
        <v>174.23075900000001</v>
      </c>
      <c r="F568">
        <v>317.66845699999999</v>
      </c>
      <c r="G568">
        <v>42.331543000000003</v>
      </c>
      <c r="H568">
        <v>0</v>
      </c>
      <c r="I568">
        <v>0</v>
      </c>
      <c r="J568">
        <v>0</v>
      </c>
      <c r="K568">
        <v>0</v>
      </c>
      <c r="L568">
        <v>0</v>
      </c>
      <c r="M568" t="e">
        <f>-NaN</f>
        <v>#NAME?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1.193E-3</v>
      </c>
      <c r="W568">
        <v>236.22685200000001</v>
      </c>
      <c r="X568">
        <v>0.23622699999999999</v>
      </c>
      <c r="Y568">
        <v>0</v>
      </c>
      <c r="Z568">
        <v>-1</v>
      </c>
      <c r="AA568">
        <v>4</v>
      </c>
      <c r="AB568">
        <v>86.332213999999993</v>
      </c>
      <c r="AC568">
        <v>128.663757</v>
      </c>
      <c r="AD568">
        <v>-1</v>
      </c>
      <c r="AE568">
        <v>7.1594000000000005E-2</v>
      </c>
      <c r="AF568">
        <v>0</v>
      </c>
      <c r="AG568">
        <v>0</v>
      </c>
      <c r="AH568">
        <v>11160.203125</v>
      </c>
    </row>
    <row r="569" spans="1:34" x14ac:dyDescent="0.2">
      <c r="A569" t="s">
        <v>124</v>
      </c>
      <c r="B569">
        <v>6</v>
      </c>
      <c r="C569">
        <v>3</v>
      </c>
      <c r="D569">
        <v>221.77424600000001</v>
      </c>
      <c r="E569">
        <v>211.893204</v>
      </c>
      <c r="F569">
        <v>127.07588200000001</v>
      </c>
      <c r="G569">
        <v>127.07588200000001</v>
      </c>
      <c r="H569">
        <v>312</v>
      </c>
      <c r="I569">
        <v>5.4726330000000001</v>
      </c>
      <c r="J569">
        <v>12</v>
      </c>
      <c r="K569">
        <v>5.4521559999999996</v>
      </c>
      <c r="L569">
        <v>7.499403</v>
      </c>
      <c r="M569">
        <v>0.79796299999999998</v>
      </c>
      <c r="N569">
        <v>2.200752</v>
      </c>
      <c r="O569">
        <v>16</v>
      </c>
      <c r="P569">
        <v>3.5008240000000002</v>
      </c>
      <c r="Q569">
        <v>8.0686040000000006</v>
      </c>
      <c r="R569">
        <v>0</v>
      </c>
      <c r="S569">
        <v>0</v>
      </c>
      <c r="T569">
        <v>0</v>
      </c>
      <c r="U569">
        <v>0</v>
      </c>
      <c r="V569">
        <v>3.6220340000000002</v>
      </c>
      <c r="W569">
        <v>69.579880000000003</v>
      </c>
      <c r="X569">
        <v>6.9580000000000003E-2</v>
      </c>
      <c r="Y569">
        <v>29</v>
      </c>
      <c r="Z569">
        <v>188</v>
      </c>
      <c r="AA569">
        <v>3</v>
      </c>
      <c r="AB569">
        <v>151.400497</v>
      </c>
      <c r="AC569">
        <v>24.324615000000001</v>
      </c>
      <c r="AD569">
        <v>-1</v>
      </c>
      <c r="AE569">
        <v>5.8010859999999997</v>
      </c>
      <c r="AF569">
        <v>0</v>
      </c>
      <c r="AG569">
        <v>0</v>
      </c>
      <c r="AH569">
        <v>11565.450194999999</v>
      </c>
    </row>
    <row r="570" spans="1:34" x14ac:dyDescent="0.2">
      <c r="A570" t="s">
        <v>124</v>
      </c>
      <c r="B570">
        <v>7</v>
      </c>
      <c r="C570">
        <v>3</v>
      </c>
      <c r="D570">
        <v>127.995743</v>
      </c>
      <c r="E570">
        <v>255.838593</v>
      </c>
      <c r="F570">
        <v>11.992596000000001</v>
      </c>
      <c r="G570">
        <v>11.992596000000001</v>
      </c>
      <c r="H570">
        <v>203</v>
      </c>
      <c r="I570">
        <v>0.146421</v>
      </c>
      <c r="J570">
        <v>0</v>
      </c>
      <c r="K570">
        <v>0.146421</v>
      </c>
      <c r="L570">
        <v>12.788701</v>
      </c>
      <c r="M570">
        <v>0.884903</v>
      </c>
      <c r="N570">
        <v>0.93631900000000001</v>
      </c>
      <c r="O570">
        <v>6</v>
      </c>
      <c r="P570">
        <v>1.169241</v>
      </c>
      <c r="Q570">
        <v>4.3460900000000002</v>
      </c>
      <c r="R570">
        <v>0</v>
      </c>
      <c r="S570">
        <v>0</v>
      </c>
      <c r="T570">
        <v>0</v>
      </c>
      <c r="U570">
        <v>0</v>
      </c>
      <c r="V570">
        <v>53.446793</v>
      </c>
      <c r="W570">
        <v>173.65976000000001</v>
      </c>
      <c r="X570">
        <v>0.17366000000000001</v>
      </c>
      <c r="Y570">
        <v>7</v>
      </c>
      <c r="Z570">
        <v>35</v>
      </c>
      <c r="AA570">
        <v>3</v>
      </c>
      <c r="AB570">
        <v>143.438568</v>
      </c>
      <c r="AC570">
        <v>131.44596899999999</v>
      </c>
      <c r="AD570">
        <v>-1</v>
      </c>
      <c r="AE570">
        <v>148.67967200000001</v>
      </c>
      <c r="AF570">
        <v>0</v>
      </c>
      <c r="AG570">
        <v>0</v>
      </c>
      <c r="AH570">
        <v>10910.929688</v>
      </c>
    </row>
    <row r="571" spans="1:34" x14ac:dyDescent="0.2">
      <c r="A571" t="s">
        <v>124</v>
      </c>
      <c r="B571">
        <v>10</v>
      </c>
      <c r="C571">
        <v>3</v>
      </c>
      <c r="D571">
        <v>255.95855700000001</v>
      </c>
      <c r="E571">
        <v>311.70486499999998</v>
      </c>
      <c r="F571">
        <v>193.95030199999999</v>
      </c>
      <c r="G571">
        <v>166.04969800000001</v>
      </c>
      <c r="H571">
        <v>91</v>
      </c>
      <c r="I571">
        <v>1.112473</v>
      </c>
      <c r="J571">
        <v>4</v>
      </c>
      <c r="K571">
        <v>1.1154329999999999</v>
      </c>
      <c r="L571">
        <v>10.153147000000001</v>
      </c>
      <c r="M571">
        <v>2.2560989999999999</v>
      </c>
      <c r="N571">
        <v>3.182175</v>
      </c>
      <c r="O571">
        <v>23</v>
      </c>
      <c r="P571">
        <v>3.99057</v>
      </c>
      <c r="Q571">
        <v>5.3974409999999997</v>
      </c>
      <c r="R571">
        <v>4</v>
      </c>
      <c r="S571">
        <v>13.75</v>
      </c>
      <c r="T571">
        <v>21.643826000000001</v>
      </c>
      <c r="U571">
        <v>5.4479030000000002</v>
      </c>
      <c r="V571">
        <v>54.980575999999999</v>
      </c>
      <c r="W571">
        <v>191.07630900000001</v>
      </c>
      <c r="X571">
        <v>0.191076</v>
      </c>
      <c r="Y571">
        <v>83</v>
      </c>
      <c r="Z571">
        <v>223</v>
      </c>
      <c r="AA571">
        <v>3</v>
      </c>
      <c r="AB571">
        <v>40.492859000000003</v>
      </c>
      <c r="AC571">
        <v>153.45744300000001</v>
      </c>
      <c r="AD571">
        <v>-1</v>
      </c>
      <c r="AE571">
        <v>173.175613</v>
      </c>
      <c r="AF571">
        <v>0</v>
      </c>
      <c r="AG571">
        <v>0</v>
      </c>
      <c r="AH571">
        <v>10697.996094</v>
      </c>
    </row>
    <row r="572" spans="1:34" x14ac:dyDescent="0.2">
      <c r="A572" t="s">
        <v>124</v>
      </c>
      <c r="B572">
        <v>4</v>
      </c>
      <c r="C572">
        <v>5</v>
      </c>
      <c r="D572">
        <v>352.04452500000002</v>
      </c>
      <c r="E572">
        <v>166.692902</v>
      </c>
      <c r="F572">
        <v>329.09548999999998</v>
      </c>
      <c r="G572">
        <v>30.904509999999998</v>
      </c>
      <c r="H572">
        <v>181</v>
      </c>
      <c r="I572">
        <v>123.491165</v>
      </c>
      <c r="J572">
        <v>26</v>
      </c>
      <c r="K572">
        <v>13.777495999999999</v>
      </c>
      <c r="L572">
        <v>150.006012</v>
      </c>
      <c r="M572">
        <v>1.5510440000000001</v>
      </c>
      <c r="N572">
        <v>25.231643999999999</v>
      </c>
      <c r="O572">
        <v>36</v>
      </c>
      <c r="P572">
        <v>11.345383</v>
      </c>
      <c r="Q572">
        <v>1.3859509999999999</v>
      </c>
      <c r="R572">
        <v>7</v>
      </c>
      <c r="S572">
        <v>14.571427999999999</v>
      </c>
      <c r="T572">
        <v>41.030670000000001</v>
      </c>
      <c r="U572">
        <v>7.3702329999999998</v>
      </c>
      <c r="V572">
        <v>30.200890999999999</v>
      </c>
      <c r="W572">
        <v>101.052132</v>
      </c>
      <c r="X572">
        <v>0.101052</v>
      </c>
      <c r="Y572">
        <v>165</v>
      </c>
      <c r="Z572">
        <v>623</v>
      </c>
      <c r="AA572">
        <v>3</v>
      </c>
      <c r="AB572">
        <v>195.945404</v>
      </c>
      <c r="AC572">
        <v>133.15008499999999</v>
      </c>
      <c r="AD572">
        <v>-1</v>
      </c>
      <c r="AE572">
        <v>146.73777799999999</v>
      </c>
      <c r="AF572">
        <v>0</v>
      </c>
      <c r="AG572">
        <v>0</v>
      </c>
      <c r="AH572">
        <v>10945.214844</v>
      </c>
    </row>
    <row r="573" spans="1:34" x14ac:dyDescent="0.2">
      <c r="A573" t="s">
        <v>124</v>
      </c>
      <c r="B573">
        <v>11</v>
      </c>
      <c r="C573">
        <v>5</v>
      </c>
      <c r="D573">
        <v>432.04760700000003</v>
      </c>
      <c r="E573">
        <v>319.91207900000001</v>
      </c>
      <c r="F573">
        <v>34.841476</v>
      </c>
      <c r="G573">
        <v>34.841476</v>
      </c>
      <c r="H573">
        <v>115</v>
      </c>
      <c r="I573">
        <v>128.69764699999999</v>
      </c>
      <c r="J573">
        <v>17</v>
      </c>
      <c r="K573">
        <v>14.030578999999999</v>
      </c>
      <c r="L573">
        <v>172.09985399999999</v>
      </c>
      <c r="M573">
        <v>2.7171409999999998</v>
      </c>
      <c r="N573">
        <v>8.973846</v>
      </c>
      <c r="O573">
        <v>23</v>
      </c>
      <c r="P573">
        <v>9.6930999999999994</v>
      </c>
      <c r="Q573">
        <v>12.497363999999999</v>
      </c>
      <c r="R573">
        <v>3</v>
      </c>
      <c r="S573">
        <v>15.666667</v>
      </c>
      <c r="T573">
        <v>40.785690000000002</v>
      </c>
      <c r="U573">
        <v>7.8335169999999996</v>
      </c>
      <c r="V573">
        <v>41.280974999999998</v>
      </c>
      <c r="W573">
        <v>122.30740400000001</v>
      </c>
      <c r="X573">
        <v>0.122307</v>
      </c>
      <c r="Y573">
        <v>88</v>
      </c>
      <c r="Z573">
        <v>-1</v>
      </c>
      <c r="AA573">
        <v>3</v>
      </c>
      <c r="AB573">
        <v>272.92965700000002</v>
      </c>
      <c r="AC573">
        <v>121.91181899999999</v>
      </c>
      <c r="AD573">
        <v>-1</v>
      </c>
      <c r="AE573">
        <v>112.043655</v>
      </c>
      <c r="AF573">
        <v>0</v>
      </c>
      <c r="AG573">
        <v>0</v>
      </c>
      <c r="AH573">
        <v>10982.256836</v>
      </c>
    </row>
    <row r="574" spans="1:34" x14ac:dyDescent="0.2">
      <c r="A574" t="s">
        <v>124</v>
      </c>
      <c r="B574">
        <v>13</v>
      </c>
      <c r="C574">
        <v>5</v>
      </c>
      <c r="D574">
        <v>277.26446499999997</v>
      </c>
      <c r="E574">
        <v>415.97543300000001</v>
      </c>
      <c r="F574">
        <v>286.78601099999997</v>
      </c>
      <c r="G574">
        <v>73.213988999999998</v>
      </c>
      <c r="H574">
        <v>198</v>
      </c>
      <c r="I574">
        <v>117.65933200000001</v>
      </c>
      <c r="J574">
        <v>23</v>
      </c>
      <c r="K574">
        <v>12.526871</v>
      </c>
      <c r="L574">
        <v>149.146759</v>
      </c>
      <c r="M574">
        <v>2.434034</v>
      </c>
      <c r="N574">
        <v>0.42195100000000002</v>
      </c>
      <c r="O574">
        <v>32</v>
      </c>
      <c r="P574">
        <v>6.2166600000000001</v>
      </c>
      <c r="Q574">
        <v>9.6990020000000001</v>
      </c>
      <c r="R574">
        <v>4</v>
      </c>
      <c r="S574">
        <v>13.5</v>
      </c>
      <c r="T574">
        <v>33.887402000000002</v>
      </c>
      <c r="U574">
        <v>3.787785</v>
      </c>
      <c r="V574">
        <v>35.585453000000001</v>
      </c>
      <c r="W574">
        <v>109.06958</v>
      </c>
      <c r="X574">
        <v>0.10907</v>
      </c>
      <c r="Y574">
        <v>110</v>
      </c>
      <c r="Z574">
        <v>-1</v>
      </c>
      <c r="AA574">
        <v>3</v>
      </c>
      <c r="AB574">
        <v>166.58706699999999</v>
      </c>
      <c r="AC574">
        <v>120.198944</v>
      </c>
      <c r="AD574">
        <v>-1</v>
      </c>
      <c r="AE574">
        <v>112.109207</v>
      </c>
      <c r="AF574">
        <v>0</v>
      </c>
      <c r="AG574">
        <v>0</v>
      </c>
      <c r="AH574">
        <v>11861.007813</v>
      </c>
    </row>
    <row r="575" spans="1:34" x14ac:dyDescent="0.2">
      <c r="A575" t="s">
        <v>124</v>
      </c>
      <c r="B575">
        <v>0</v>
      </c>
      <c r="C575">
        <v>2</v>
      </c>
      <c r="D575">
        <v>229.11672999999999</v>
      </c>
      <c r="E575">
        <v>65.848854000000003</v>
      </c>
      <c r="F575">
        <v>308.05361900000003</v>
      </c>
      <c r="G575">
        <v>51.946381000000002</v>
      </c>
      <c r="H575">
        <v>157</v>
      </c>
      <c r="I575">
        <v>30.244629</v>
      </c>
      <c r="J575">
        <v>17</v>
      </c>
      <c r="K575">
        <v>10.441406000000001</v>
      </c>
      <c r="L575">
        <v>57.582183999999998</v>
      </c>
      <c r="M575">
        <v>0.38997900000000002</v>
      </c>
      <c r="N575">
        <v>0.523895</v>
      </c>
      <c r="O575">
        <v>35</v>
      </c>
      <c r="P575">
        <v>8.1337890000000002</v>
      </c>
      <c r="Q575">
        <v>9.5712080000000004</v>
      </c>
      <c r="R575">
        <v>0</v>
      </c>
      <c r="S575">
        <v>0</v>
      </c>
      <c r="T575">
        <v>0</v>
      </c>
      <c r="U575">
        <v>0</v>
      </c>
      <c r="V575">
        <v>21.880928000000001</v>
      </c>
      <c r="W575">
        <v>151.11938499999999</v>
      </c>
      <c r="X575">
        <v>0.151119</v>
      </c>
      <c r="Y575">
        <v>53</v>
      </c>
      <c r="Z575">
        <v>524</v>
      </c>
      <c r="AA575">
        <v>3</v>
      </c>
      <c r="AB575">
        <v>162.174316</v>
      </c>
      <c r="AC575">
        <v>145.87930299999999</v>
      </c>
      <c r="AD575">
        <v>-1</v>
      </c>
      <c r="AE575">
        <v>132.95936599999999</v>
      </c>
      <c r="AF575">
        <v>0</v>
      </c>
      <c r="AG575">
        <v>0</v>
      </c>
      <c r="AH575">
        <v>10842.049805000001</v>
      </c>
    </row>
    <row r="576" spans="1:34" x14ac:dyDescent="0.2">
      <c r="A576" t="s">
        <v>124</v>
      </c>
      <c r="B576">
        <v>9</v>
      </c>
      <c r="C576">
        <v>2</v>
      </c>
      <c r="D576">
        <v>444.80621300000001</v>
      </c>
      <c r="E576">
        <v>275.79660000000001</v>
      </c>
      <c r="F576">
        <v>157.78299000000001</v>
      </c>
      <c r="G576">
        <v>157.78299000000001</v>
      </c>
      <c r="H576">
        <v>160</v>
      </c>
      <c r="I576">
        <v>86.105689999999996</v>
      </c>
      <c r="J576">
        <v>19</v>
      </c>
      <c r="K576">
        <v>13.103699000000001</v>
      </c>
      <c r="L576">
        <v>124.68293799999999</v>
      </c>
      <c r="M576">
        <v>2.4064939999999999</v>
      </c>
      <c r="N576">
        <v>43.388801999999998</v>
      </c>
      <c r="O576">
        <v>22</v>
      </c>
      <c r="P576">
        <v>9.7055209999999992</v>
      </c>
      <c r="Q576">
        <v>40.713267999999999</v>
      </c>
      <c r="R576">
        <v>3</v>
      </c>
      <c r="S576">
        <v>16</v>
      </c>
      <c r="T576">
        <v>52.929287000000002</v>
      </c>
      <c r="U576">
        <v>13.371216</v>
      </c>
      <c r="V576">
        <v>27.895073</v>
      </c>
      <c r="W576">
        <v>123.726463</v>
      </c>
      <c r="X576">
        <v>0.123726</v>
      </c>
      <c r="Y576">
        <v>90</v>
      </c>
      <c r="Z576">
        <v>740</v>
      </c>
      <c r="AA576">
        <v>3</v>
      </c>
      <c r="AB576">
        <v>94.633087000000003</v>
      </c>
      <c r="AC576">
        <v>63.149901999999997</v>
      </c>
      <c r="AD576">
        <v>-1</v>
      </c>
      <c r="AE576">
        <v>5.046494</v>
      </c>
      <c r="AF576">
        <v>0</v>
      </c>
      <c r="AG576">
        <v>0</v>
      </c>
      <c r="AH576">
        <v>12278.789063</v>
      </c>
    </row>
    <row r="577" spans="1:34" x14ac:dyDescent="0.2">
      <c r="A577" t="s">
        <v>124</v>
      </c>
      <c r="B577">
        <v>12</v>
      </c>
      <c r="C577">
        <v>2</v>
      </c>
      <c r="D577">
        <v>251.807343</v>
      </c>
      <c r="E577">
        <v>398.94888300000002</v>
      </c>
      <c r="F577">
        <v>247.68646200000001</v>
      </c>
      <c r="G577">
        <v>112.31353799999999</v>
      </c>
      <c r="H577">
        <v>101</v>
      </c>
      <c r="I577">
        <v>60.787857000000002</v>
      </c>
      <c r="J577">
        <v>22</v>
      </c>
      <c r="K577">
        <v>13.602264</v>
      </c>
      <c r="L577">
        <v>100.26063499999999</v>
      </c>
      <c r="M577">
        <v>1.4378200000000001</v>
      </c>
      <c r="N577">
        <v>0.87167399999999995</v>
      </c>
      <c r="O577">
        <v>33</v>
      </c>
      <c r="P577">
        <v>4.426361</v>
      </c>
      <c r="Q577">
        <v>17.193577000000001</v>
      </c>
      <c r="R577">
        <v>4</v>
      </c>
      <c r="S577">
        <v>14.5</v>
      </c>
      <c r="T577">
        <v>27.997366</v>
      </c>
      <c r="U577">
        <v>3.1907199999999998</v>
      </c>
      <c r="V577">
        <v>13.638213</v>
      </c>
      <c r="W577">
        <v>124.86649300000001</v>
      </c>
      <c r="X577">
        <v>0.124866</v>
      </c>
      <c r="Y577">
        <v>114</v>
      </c>
      <c r="Z577">
        <v>-1</v>
      </c>
      <c r="AA577">
        <v>3</v>
      </c>
      <c r="AB577">
        <v>355.03265399999998</v>
      </c>
      <c r="AC577">
        <v>107.346191</v>
      </c>
      <c r="AD577">
        <v>-1</v>
      </c>
      <c r="AE577">
        <v>68.144073000000006</v>
      </c>
      <c r="AF577">
        <v>0</v>
      </c>
      <c r="AG577">
        <v>0</v>
      </c>
      <c r="AH577">
        <v>11814.692383</v>
      </c>
    </row>
    <row r="578" spans="1:34" x14ac:dyDescent="0.2">
      <c r="A578" t="s">
        <v>124</v>
      </c>
      <c r="B578">
        <v>8</v>
      </c>
      <c r="C578">
        <v>8</v>
      </c>
      <c r="D578">
        <v>397.279022</v>
      </c>
      <c r="E578">
        <v>266.08520499999997</v>
      </c>
      <c r="F578">
        <v>90.594238000000004</v>
      </c>
      <c r="G578">
        <v>90.594238000000004</v>
      </c>
      <c r="H578">
        <v>180</v>
      </c>
      <c r="I578">
        <v>53.613312000000001</v>
      </c>
      <c r="J578">
        <v>20</v>
      </c>
      <c r="K578">
        <v>6.0639500000000002</v>
      </c>
      <c r="L578">
        <v>89.585098000000002</v>
      </c>
      <c r="M578">
        <v>0.64670300000000003</v>
      </c>
      <c r="N578">
        <v>4.2814940000000004</v>
      </c>
      <c r="O578">
        <v>40</v>
      </c>
      <c r="P578">
        <v>6.073029</v>
      </c>
      <c r="Q578">
        <v>20.228847999999999</v>
      </c>
      <c r="R578">
        <v>2</v>
      </c>
      <c r="S578">
        <v>12</v>
      </c>
      <c r="T578">
        <v>24.862154</v>
      </c>
      <c r="U578">
        <v>0.77086600000000005</v>
      </c>
      <c r="V578">
        <v>31.103846000000001</v>
      </c>
      <c r="W578">
        <v>132.80110199999999</v>
      </c>
      <c r="X578">
        <v>0.132801</v>
      </c>
      <c r="Y578">
        <v>85</v>
      </c>
      <c r="Z578">
        <v>369</v>
      </c>
      <c r="AA578">
        <v>1</v>
      </c>
      <c r="AB578">
        <v>210.652039</v>
      </c>
      <c r="AC578">
        <v>120.0578</v>
      </c>
      <c r="AD578">
        <v>-1</v>
      </c>
      <c r="AE578">
        <v>114.363754</v>
      </c>
      <c r="AF578">
        <v>0</v>
      </c>
      <c r="AG578">
        <v>0</v>
      </c>
      <c r="AH578">
        <v>11894.865234000001</v>
      </c>
    </row>
    <row r="579" spans="1:34" x14ac:dyDescent="0.2">
      <c r="A579" t="s">
        <v>125</v>
      </c>
      <c r="B579">
        <v>3</v>
      </c>
      <c r="C579">
        <v>0</v>
      </c>
      <c r="D579">
        <v>149.05010999999999</v>
      </c>
      <c r="E579">
        <v>174.802063</v>
      </c>
      <c r="F579">
        <v>314.759705</v>
      </c>
      <c r="G579">
        <v>45.240295000000003</v>
      </c>
      <c r="H579">
        <v>0</v>
      </c>
      <c r="I579">
        <v>0</v>
      </c>
      <c r="J579">
        <v>0</v>
      </c>
      <c r="K579">
        <v>0</v>
      </c>
      <c r="L579">
        <v>0</v>
      </c>
      <c r="M579" t="e">
        <f>-NaN</f>
        <v>#NAME?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3.4032E-2</v>
      </c>
      <c r="W579">
        <v>64.416786000000002</v>
      </c>
      <c r="X579">
        <v>6.4417000000000002E-2</v>
      </c>
      <c r="Y579">
        <v>0</v>
      </c>
      <c r="Z579">
        <v>-1</v>
      </c>
      <c r="AA579">
        <v>1</v>
      </c>
      <c r="AB579">
        <v>83.977538999999993</v>
      </c>
      <c r="AC579">
        <v>129.21783400000001</v>
      </c>
      <c r="AD579">
        <v>-1</v>
      </c>
      <c r="AE579">
        <v>5.2672999999999998E-2</v>
      </c>
      <c r="AF579">
        <v>0</v>
      </c>
      <c r="AG579">
        <v>0</v>
      </c>
      <c r="AH579">
        <v>10985.664063</v>
      </c>
    </row>
    <row r="580" spans="1:34" x14ac:dyDescent="0.2">
      <c r="A580" t="s">
        <v>125</v>
      </c>
      <c r="B580">
        <v>0</v>
      </c>
      <c r="C580">
        <v>3</v>
      </c>
      <c r="D580">
        <v>201.84599299999999</v>
      </c>
      <c r="E580">
        <v>91.037186000000005</v>
      </c>
      <c r="F580">
        <v>175.44206199999999</v>
      </c>
      <c r="G580">
        <v>175.44206199999999</v>
      </c>
      <c r="H580">
        <v>257</v>
      </c>
      <c r="I580">
        <v>1.8158259999999999</v>
      </c>
      <c r="J580">
        <v>11</v>
      </c>
      <c r="K580">
        <v>2.8801730000000001</v>
      </c>
      <c r="L580">
        <v>12.103084000000001</v>
      </c>
      <c r="M580">
        <v>0.22989000000000001</v>
      </c>
      <c r="N580">
        <v>0.145126</v>
      </c>
      <c r="O580">
        <v>9</v>
      </c>
      <c r="P580">
        <v>4.5348509999999997</v>
      </c>
      <c r="Q580">
        <v>6.1418499999999998</v>
      </c>
      <c r="R580">
        <v>0</v>
      </c>
      <c r="S580">
        <v>0</v>
      </c>
      <c r="T580">
        <v>0</v>
      </c>
      <c r="U580">
        <v>0</v>
      </c>
      <c r="V580">
        <v>3.2116950000000002</v>
      </c>
      <c r="W580">
        <v>127.905693</v>
      </c>
      <c r="X580">
        <v>0.12790599999999999</v>
      </c>
      <c r="Y580">
        <v>21</v>
      </c>
      <c r="Z580">
        <v>30</v>
      </c>
      <c r="AA580">
        <v>2</v>
      </c>
      <c r="AB580">
        <v>184.615723</v>
      </c>
      <c r="AC580">
        <v>9.1736599999999999</v>
      </c>
      <c r="AD580">
        <v>-1</v>
      </c>
      <c r="AE580">
        <v>4.3868869999999998</v>
      </c>
      <c r="AF580">
        <v>0</v>
      </c>
      <c r="AG580">
        <v>0</v>
      </c>
      <c r="AH580">
        <v>11413.078125</v>
      </c>
    </row>
    <row r="581" spans="1:34" x14ac:dyDescent="0.2">
      <c r="A581" t="s">
        <v>125</v>
      </c>
      <c r="B581">
        <v>5</v>
      </c>
      <c r="C581">
        <v>3</v>
      </c>
      <c r="D581">
        <v>248.700256</v>
      </c>
      <c r="E581">
        <v>194.188828</v>
      </c>
      <c r="F581">
        <v>139.488068</v>
      </c>
      <c r="G581">
        <v>139.488068</v>
      </c>
      <c r="H581">
        <v>319</v>
      </c>
      <c r="I581">
        <v>1.0427379999999999</v>
      </c>
      <c r="J581">
        <v>0</v>
      </c>
      <c r="K581">
        <v>1.0427379999999999</v>
      </c>
      <c r="L581">
        <v>23.055456</v>
      </c>
      <c r="M581">
        <v>4.841456</v>
      </c>
      <c r="N581">
        <v>140.322968</v>
      </c>
      <c r="O581">
        <v>6</v>
      </c>
      <c r="P581">
        <v>140.47949199999999</v>
      </c>
      <c r="Q581">
        <v>15.307097000000001</v>
      </c>
      <c r="R581">
        <v>2</v>
      </c>
      <c r="S581">
        <v>14</v>
      </c>
      <c r="T581">
        <v>43.028126</v>
      </c>
      <c r="U581">
        <v>133.362595</v>
      </c>
      <c r="V581">
        <v>50.270721000000002</v>
      </c>
      <c r="W581">
        <v>184.69447299999999</v>
      </c>
      <c r="X581">
        <v>0.184694</v>
      </c>
      <c r="Y581">
        <v>35</v>
      </c>
      <c r="Z581">
        <v>267</v>
      </c>
      <c r="AA581">
        <v>2</v>
      </c>
      <c r="AB581">
        <v>351.848724</v>
      </c>
      <c r="AC581">
        <v>147.639343</v>
      </c>
      <c r="AD581">
        <v>-1</v>
      </c>
      <c r="AE581">
        <v>129.474503</v>
      </c>
      <c r="AF581">
        <v>0</v>
      </c>
      <c r="AG581">
        <v>0</v>
      </c>
      <c r="AH581">
        <v>11406.410156</v>
      </c>
    </row>
    <row r="582" spans="1:34" x14ac:dyDescent="0.2">
      <c r="A582" t="s">
        <v>125</v>
      </c>
      <c r="B582">
        <v>4</v>
      </c>
      <c r="C582">
        <v>5</v>
      </c>
      <c r="D582">
        <v>46.047035000000001</v>
      </c>
      <c r="E582">
        <v>180.010895</v>
      </c>
      <c r="F582">
        <v>258.48837300000002</v>
      </c>
      <c r="G582">
        <v>101.511627</v>
      </c>
      <c r="H582">
        <v>241</v>
      </c>
      <c r="I582">
        <v>100.95315600000001</v>
      </c>
      <c r="J582">
        <v>26</v>
      </c>
      <c r="K582">
        <v>17.615753000000002</v>
      </c>
      <c r="L582">
        <v>149.54953</v>
      </c>
      <c r="M582">
        <v>2.0131190000000001</v>
      </c>
      <c r="N582">
        <v>19.018066000000001</v>
      </c>
      <c r="O582">
        <v>27</v>
      </c>
      <c r="P582">
        <v>10.426636</v>
      </c>
      <c r="Q582">
        <v>9.5140550000000008</v>
      </c>
      <c r="R582">
        <v>2</v>
      </c>
      <c r="S582">
        <v>13.5</v>
      </c>
      <c r="T582">
        <v>106.098877</v>
      </c>
      <c r="U582">
        <v>27.316973000000001</v>
      </c>
      <c r="V582">
        <v>68.421188000000001</v>
      </c>
      <c r="W582">
        <v>1169.7456050000001</v>
      </c>
      <c r="X582">
        <v>1.169746</v>
      </c>
      <c r="Y582">
        <v>81</v>
      </c>
      <c r="Z582">
        <v>30</v>
      </c>
      <c r="AA582">
        <v>3</v>
      </c>
      <c r="AB582">
        <v>84.115600999999998</v>
      </c>
      <c r="AC582">
        <v>174.372772</v>
      </c>
      <c r="AD582">
        <v>-1</v>
      </c>
      <c r="AE582">
        <v>79.447509999999994</v>
      </c>
      <c r="AF582">
        <v>0</v>
      </c>
      <c r="AG582">
        <v>0</v>
      </c>
      <c r="AH582">
        <v>9086.609375</v>
      </c>
    </row>
    <row r="583" spans="1:34" x14ac:dyDescent="0.2">
      <c r="A583" t="s">
        <v>125</v>
      </c>
      <c r="B583">
        <v>6</v>
      </c>
      <c r="C583">
        <v>5</v>
      </c>
      <c r="D583">
        <v>265.99121100000002</v>
      </c>
      <c r="E583">
        <v>223.23149100000001</v>
      </c>
      <c r="F583">
        <v>133.150589</v>
      </c>
      <c r="G583">
        <v>133.150589</v>
      </c>
      <c r="H583">
        <v>231</v>
      </c>
      <c r="I583">
        <v>150.93618799999999</v>
      </c>
      <c r="J583">
        <v>15</v>
      </c>
      <c r="K583">
        <v>170.13760400000001</v>
      </c>
      <c r="L583">
        <v>94.662948999999998</v>
      </c>
      <c r="M583">
        <v>3.9260419999999998</v>
      </c>
      <c r="N583">
        <v>154.050568</v>
      </c>
      <c r="O583">
        <v>15</v>
      </c>
      <c r="P583">
        <v>153.063446</v>
      </c>
      <c r="Q583">
        <v>23.000689999999999</v>
      </c>
      <c r="R583">
        <v>9</v>
      </c>
      <c r="S583">
        <v>10.111110999999999</v>
      </c>
      <c r="T583">
        <v>52.171875</v>
      </c>
      <c r="U583">
        <v>112.419067</v>
      </c>
      <c r="V583">
        <v>70.544144000000003</v>
      </c>
      <c r="W583">
        <v>194.81364400000001</v>
      </c>
      <c r="X583">
        <v>0.19481399999999999</v>
      </c>
      <c r="Y583">
        <v>122</v>
      </c>
      <c r="Z583">
        <v>268</v>
      </c>
      <c r="AA583">
        <v>3</v>
      </c>
      <c r="AB583">
        <v>18.098755000000001</v>
      </c>
      <c r="AC583">
        <v>115.051834</v>
      </c>
      <c r="AD583">
        <v>-1</v>
      </c>
      <c r="AE583">
        <v>123.137016</v>
      </c>
      <c r="AF583">
        <v>0</v>
      </c>
      <c r="AG583">
        <v>0</v>
      </c>
      <c r="AH583">
        <v>11109.689453000001</v>
      </c>
    </row>
    <row r="584" spans="1:34" x14ac:dyDescent="0.2">
      <c r="A584" t="s">
        <v>125</v>
      </c>
      <c r="B584">
        <v>8</v>
      </c>
      <c r="C584">
        <v>5</v>
      </c>
      <c r="D584">
        <v>308.18158</v>
      </c>
      <c r="E584">
        <v>265.909424</v>
      </c>
      <c r="F584">
        <v>237.983521</v>
      </c>
      <c r="G584">
        <v>122.016479</v>
      </c>
      <c r="H584">
        <v>165</v>
      </c>
      <c r="I584">
        <v>104.99681099999999</v>
      </c>
      <c r="J584">
        <v>28</v>
      </c>
      <c r="K584">
        <v>18.658539000000001</v>
      </c>
      <c r="L584">
        <v>152.99835200000001</v>
      </c>
      <c r="M584">
        <v>2.388512</v>
      </c>
      <c r="N584">
        <v>14.981354</v>
      </c>
      <c r="O584">
        <v>40</v>
      </c>
      <c r="P584">
        <v>9.1325679999999991</v>
      </c>
      <c r="Q584">
        <v>8.4724999999999995E-2</v>
      </c>
      <c r="R584">
        <v>8</v>
      </c>
      <c r="S584">
        <v>16.625</v>
      </c>
      <c r="T584">
        <v>70.961792000000003</v>
      </c>
      <c r="U584">
        <v>20.807189999999999</v>
      </c>
      <c r="V584">
        <v>46.782840999999998</v>
      </c>
      <c r="W584">
        <v>154.795975</v>
      </c>
      <c r="X584">
        <v>0.15479599999999999</v>
      </c>
      <c r="Y584">
        <v>202</v>
      </c>
      <c r="Z584">
        <v>-1</v>
      </c>
      <c r="AA584">
        <v>3</v>
      </c>
      <c r="AB584">
        <v>14.551575</v>
      </c>
      <c r="AC584">
        <v>136.56805399999999</v>
      </c>
      <c r="AD584">
        <v>-1</v>
      </c>
      <c r="AE584">
        <v>145.70648199999999</v>
      </c>
      <c r="AF584">
        <v>0</v>
      </c>
      <c r="AG584">
        <v>0</v>
      </c>
      <c r="AH584">
        <v>11137.144531</v>
      </c>
    </row>
    <row r="585" spans="1:34" x14ac:dyDescent="0.2">
      <c r="A585" t="s">
        <v>125</v>
      </c>
      <c r="B585">
        <v>7</v>
      </c>
      <c r="C585">
        <v>2</v>
      </c>
      <c r="D585">
        <v>373.12042200000002</v>
      </c>
      <c r="E585">
        <v>244.14318800000001</v>
      </c>
      <c r="F585">
        <v>119.946815</v>
      </c>
      <c r="G585">
        <v>119.946815</v>
      </c>
      <c r="H585">
        <v>264</v>
      </c>
      <c r="I585">
        <v>29.940033</v>
      </c>
      <c r="J585">
        <v>15</v>
      </c>
      <c r="K585">
        <v>6.1836399999999996</v>
      </c>
      <c r="L585">
        <v>76.703743000000003</v>
      </c>
      <c r="M585">
        <v>1.2682850000000001</v>
      </c>
      <c r="N585">
        <v>7.0744629999999997</v>
      </c>
      <c r="O585">
        <v>24</v>
      </c>
      <c r="P585">
        <v>7.6386570000000003</v>
      </c>
      <c r="Q585">
        <v>5.7400729999999998</v>
      </c>
      <c r="R585">
        <v>4</v>
      </c>
      <c r="S585">
        <v>15.75</v>
      </c>
      <c r="T585">
        <v>33.942829000000003</v>
      </c>
      <c r="U585">
        <v>5.3550950000000004</v>
      </c>
      <c r="V585">
        <v>42.963813999999999</v>
      </c>
      <c r="W585">
        <v>112.770798</v>
      </c>
      <c r="X585">
        <v>0.112771</v>
      </c>
      <c r="Y585">
        <v>103</v>
      </c>
      <c r="Z585">
        <v>266</v>
      </c>
      <c r="AA585">
        <v>4</v>
      </c>
      <c r="AB585">
        <v>275.49185199999999</v>
      </c>
      <c r="AC585">
        <v>155.54504399999999</v>
      </c>
      <c r="AD585">
        <v>-1</v>
      </c>
      <c r="AE585">
        <v>174.84875500000001</v>
      </c>
      <c r="AF585">
        <v>0</v>
      </c>
      <c r="AG585">
        <v>0</v>
      </c>
      <c r="AH585">
        <v>12511.360352</v>
      </c>
    </row>
    <row r="586" spans="1:34" x14ac:dyDescent="0.2">
      <c r="A586" t="s">
        <v>125</v>
      </c>
      <c r="B586">
        <v>10</v>
      </c>
      <c r="C586">
        <v>2</v>
      </c>
      <c r="D586">
        <v>382.872162</v>
      </c>
      <c r="E586">
        <v>383.810089</v>
      </c>
      <c r="F586">
        <v>311.24462899999997</v>
      </c>
      <c r="G586">
        <v>48.755370999999997</v>
      </c>
      <c r="H586">
        <v>491</v>
      </c>
      <c r="I586">
        <v>81.134720000000002</v>
      </c>
      <c r="J586">
        <v>14</v>
      </c>
      <c r="K586">
        <v>12.067458999999999</v>
      </c>
      <c r="L586">
        <v>121.515388</v>
      </c>
      <c r="M586">
        <v>1.443783</v>
      </c>
      <c r="N586">
        <v>13.879607999999999</v>
      </c>
      <c r="O586">
        <v>25</v>
      </c>
      <c r="P586">
        <v>8.7224269999999997</v>
      </c>
      <c r="Q586">
        <v>4.1918959999999998</v>
      </c>
      <c r="R586">
        <v>4</v>
      </c>
      <c r="S586">
        <v>13.5</v>
      </c>
      <c r="T586">
        <v>38.348488000000003</v>
      </c>
      <c r="U586">
        <v>7.3392749999999998</v>
      </c>
      <c r="V586">
        <v>16.653690000000001</v>
      </c>
      <c r="W586">
        <v>94.281730999999994</v>
      </c>
      <c r="X586">
        <v>9.4282000000000005E-2</v>
      </c>
      <c r="Y586">
        <v>94</v>
      </c>
      <c r="Z586">
        <v>-1</v>
      </c>
      <c r="AA586">
        <v>4</v>
      </c>
      <c r="AB586">
        <v>216.593491</v>
      </c>
      <c r="AC586">
        <v>94.651138000000003</v>
      </c>
      <c r="AD586">
        <v>-1</v>
      </c>
      <c r="AE586">
        <v>68.266936999999999</v>
      </c>
      <c r="AF586">
        <v>0</v>
      </c>
      <c r="AG586">
        <v>0</v>
      </c>
      <c r="AH586">
        <v>11700.033203000001</v>
      </c>
    </row>
    <row r="587" spans="1:34" x14ac:dyDescent="0.2">
      <c r="A587" t="s">
        <v>125</v>
      </c>
      <c r="B587">
        <v>11</v>
      </c>
      <c r="C587">
        <v>2</v>
      </c>
      <c r="D587">
        <v>337.94125400000001</v>
      </c>
      <c r="E587">
        <v>402.062927</v>
      </c>
      <c r="F587">
        <v>307.69717400000002</v>
      </c>
      <c r="G587">
        <v>52.302826000000003</v>
      </c>
      <c r="H587">
        <v>184</v>
      </c>
      <c r="I587">
        <v>89.414963</v>
      </c>
      <c r="J587">
        <v>27</v>
      </c>
      <c r="K587">
        <v>11.278183</v>
      </c>
      <c r="L587">
        <v>126.431335</v>
      </c>
      <c r="M587">
        <v>2.3931010000000001</v>
      </c>
      <c r="N587">
        <v>21.269638</v>
      </c>
      <c r="O587">
        <v>24</v>
      </c>
      <c r="P587">
        <v>7.5936579999999996</v>
      </c>
      <c r="Q587">
        <v>11.596615</v>
      </c>
      <c r="R587">
        <v>5</v>
      </c>
      <c r="S587">
        <v>14.4</v>
      </c>
      <c r="T587">
        <v>46.410651999999999</v>
      </c>
      <c r="U587">
        <v>8.0550110000000004</v>
      </c>
      <c r="V587">
        <v>34.722118000000002</v>
      </c>
      <c r="W587">
        <v>125.090942</v>
      </c>
      <c r="X587">
        <v>0.12509100000000001</v>
      </c>
      <c r="Y587">
        <v>124</v>
      </c>
      <c r="Z587">
        <v>-1</v>
      </c>
      <c r="AA587">
        <v>4</v>
      </c>
      <c r="AB587">
        <v>230.66729699999999</v>
      </c>
      <c r="AC587">
        <v>77.029876999999999</v>
      </c>
      <c r="AD587">
        <v>-1</v>
      </c>
      <c r="AE587">
        <v>61.879058999999998</v>
      </c>
      <c r="AF587">
        <v>0</v>
      </c>
      <c r="AG587">
        <v>0</v>
      </c>
      <c r="AH587">
        <v>11352.295898</v>
      </c>
    </row>
    <row r="588" spans="1:34" x14ac:dyDescent="0.2">
      <c r="A588" t="s">
        <v>125</v>
      </c>
      <c r="B588">
        <v>12</v>
      </c>
      <c r="C588">
        <v>2</v>
      </c>
      <c r="D588">
        <v>222.081253</v>
      </c>
      <c r="E588">
        <v>410.76492300000001</v>
      </c>
      <c r="F588">
        <v>351.07345600000002</v>
      </c>
      <c r="G588">
        <v>8.9265439999999998</v>
      </c>
      <c r="H588">
        <v>118</v>
      </c>
      <c r="I588">
        <v>48.075462000000002</v>
      </c>
      <c r="J588">
        <v>23</v>
      </c>
      <c r="K588">
        <v>8.5798660000000009</v>
      </c>
      <c r="L588">
        <v>90.630370999999997</v>
      </c>
      <c r="M588">
        <v>1.8640209999999999</v>
      </c>
      <c r="N588">
        <v>8.6542549999999991</v>
      </c>
      <c r="O588">
        <v>30</v>
      </c>
      <c r="P588">
        <v>7.6279139999999996</v>
      </c>
      <c r="Q588">
        <v>3.5600339999999999</v>
      </c>
      <c r="R588">
        <v>4</v>
      </c>
      <c r="S588">
        <v>14.75</v>
      </c>
      <c r="T588">
        <v>36.727760000000004</v>
      </c>
      <c r="U588">
        <v>4.8742789999999996</v>
      </c>
      <c r="V588">
        <v>27.427755000000001</v>
      </c>
      <c r="W588">
        <v>104.63542200000001</v>
      </c>
      <c r="X588">
        <v>0.10463500000000001</v>
      </c>
      <c r="Y588">
        <v>113</v>
      </c>
      <c r="Z588">
        <v>571</v>
      </c>
      <c r="AA588">
        <v>4</v>
      </c>
      <c r="AB588">
        <v>29.659362999999999</v>
      </c>
      <c r="AC588">
        <v>38.585906999999999</v>
      </c>
      <c r="AD588">
        <v>-1</v>
      </c>
      <c r="AE588">
        <v>18.852356</v>
      </c>
      <c r="AF588">
        <v>0</v>
      </c>
      <c r="AG588">
        <v>0</v>
      </c>
      <c r="AH588">
        <v>11401.657227</v>
      </c>
    </row>
    <row r="589" spans="1:34" x14ac:dyDescent="0.2">
      <c r="A589" t="s">
        <v>125</v>
      </c>
      <c r="B589">
        <v>1</v>
      </c>
      <c r="C589">
        <v>8</v>
      </c>
      <c r="D589">
        <v>248.25056499999999</v>
      </c>
      <c r="E589">
        <v>103.95555899999999</v>
      </c>
      <c r="F589">
        <v>258.76312300000001</v>
      </c>
      <c r="G589">
        <v>101.23687700000001</v>
      </c>
      <c r="H589">
        <v>578</v>
      </c>
      <c r="I589">
        <v>51.593445000000003</v>
      </c>
      <c r="J589">
        <v>19</v>
      </c>
      <c r="K589">
        <v>8.5386659999999992</v>
      </c>
      <c r="L589">
        <v>93.595375000000004</v>
      </c>
      <c r="M589">
        <v>1.143748</v>
      </c>
      <c r="N589">
        <v>10.293365</v>
      </c>
      <c r="O589">
        <v>28</v>
      </c>
      <c r="P589">
        <v>5.4581600000000003</v>
      </c>
      <c r="Q589">
        <v>20.721632</v>
      </c>
      <c r="R589">
        <v>3</v>
      </c>
      <c r="S589">
        <v>13</v>
      </c>
      <c r="T589">
        <v>25.667169999999999</v>
      </c>
      <c r="U589">
        <v>2.1799569999999999</v>
      </c>
      <c r="V589">
        <v>25.875387</v>
      </c>
      <c r="W589">
        <v>119.01245900000001</v>
      </c>
      <c r="X589">
        <v>0.11901200000000001</v>
      </c>
      <c r="Y589">
        <v>87</v>
      </c>
      <c r="Z589">
        <v>211</v>
      </c>
      <c r="AA589">
        <v>3</v>
      </c>
      <c r="AB589">
        <v>132.6651</v>
      </c>
      <c r="AC589">
        <v>126.098022</v>
      </c>
      <c r="AD589">
        <v>-1</v>
      </c>
      <c r="AE589">
        <v>126.06961099999999</v>
      </c>
      <c r="AF589">
        <v>0</v>
      </c>
      <c r="AG589">
        <v>0</v>
      </c>
      <c r="AH589">
        <v>11593.963867</v>
      </c>
    </row>
    <row r="590" spans="1:34" x14ac:dyDescent="0.2">
      <c r="A590" t="s">
        <v>125</v>
      </c>
      <c r="B590">
        <v>2</v>
      </c>
      <c r="C590">
        <v>8</v>
      </c>
      <c r="D590">
        <v>157.30200199999999</v>
      </c>
      <c r="E590">
        <v>113.039429</v>
      </c>
      <c r="F590">
        <v>74.990127999999999</v>
      </c>
      <c r="G590">
        <v>74.990127999999999</v>
      </c>
      <c r="H590">
        <v>436</v>
      </c>
      <c r="I590">
        <v>54.263469999999998</v>
      </c>
      <c r="J590">
        <v>25</v>
      </c>
      <c r="K590">
        <v>7.4417949999999999</v>
      </c>
      <c r="L590">
        <v>86.213561999999996</v>
      </c>
      <c r="M590">
        <v>1.9099139999999999</v>
      </c>
      <c r="N590">
        <v>2.6008010000000001</v>
      </c>
      <c r="O590">
        <v>9</v>
      </c>
      <c r="P590">
        <v>7.3581880000000002</v>
      </c>
      <c r="Q590">
        <v>64.492271000000002</v>
      </c>
      <c r="R590">
        <v>0</v>
      </c>
      <c r="S590">
        <v>0</v>
      </c>
      <c r="T590">
        <v>0</v>
      </c>
      <c r="U590">
        <v>0</v>
      </c>
      <c r="V590">
        <v>39.901878000000004</v>
      </c>
      <c r="W590">
        <v>151.486816</v>
      </c>
      <c r="X590">
        <v>0.15148700000000001</v>
      </c>
      <c r="Y590">
        <v>35</v>
      </c>
      <c r="Z590">
        <v>35</v>
      </c>
      <c r="AA590">
        <v>3</v>
      </c>
      <c r="AB590">
        <v>339.09115600000001</v>
      </c>
      <c r="AC590">
        <v>95.898987000000005</v>
      </c>
      <c r="AD590">
        <v>-1</v>
      </c>
      <c r="AE590">
        <v>82.174926999999997</v>
      </c>
      <c r="AF590">
        <v>0</v>
      </c>
      <c r="AG590">
        <v>0</v>
      </c>
      <c r="AH590">
        <v>10543.257813</v>
      </c>
    </row>
    <row r="591" spans="1:34" x14ac:dyDescent="0.2">
      <c r="A591" t="s">
        <v>125</v>
      </c>
      <c r="B591">
        <v>9</v>
      </c>
      <c r="C591">
        <v>8</v>
      </c>
      <c r="D591">
        <v>253.75628699999999</v>
      </c>
      <c r="E591">
        <v>370.08718900000002</v>
      </c>
      <c r="F591">
        <v>175.21310399999999</v>
      </c>
      <c r="G591">
        <v>175.21310399999999</v>
      </c>
      <c r="H591">
        <v>121</v>
      </c>
      <c r="I591">
        <v>70.743392999999998</v>
      </c>
      <c r="J591">
        <v>24</v>
      </c>
      <c r="K591">
        <v>11.455399</v>
      </c>
      <c r="L591">
        <v>104.25140399999999</v>
      </c>
      <c r="M591">
        <v>3.1076959999999998</v>
      </c>
      <c r="N591">
        <v>5.9359440000000001</v>
      </c>
      <c r="O591">
        <v>4</v>
      </c>
      <c r="P591">
        <v>5.0736540000000003</v>
      </c>
      <c r="Q591">
        <v>102.862244</v>
      </c>
      <c r="R591">
        <v>0</v>
      </c>
      <c r="S591">
        <v>0</v>
      </c>
      <c r="T591">
        <v>0</v>
      </c>
      <c r="U591">
        <v>0</v>
      </c>
      <c r="V591">
        <v>16.777010000000001</v>
      </c>
      <c r="W591">
        <v>137.53033400000001</v>
      </c>
      <c r="X591">
        <v>0.13753000000000001</v>
      </c>
      <c r="Y591">
        <v>29</v>
      </c>
      <c r="Z591">
        <v>-1</v>
      </c>
      <c r="AA591">
        <v>3</v>
      </c>
      <c r="AB591">
        <v>289.12091099999998</v>
      </c>
      <c r="AC591">
        <v>113.90780599999999</v>
      </c>
      <c r="AD591">
        <v>-1</v>
      </c>
      <c r="AE591">
        <v>83.967833999999996</v>
      </c>
      <c r="AF591">
        <v>0</v>
      </c>
      <c r="AG591">
        <v>0</v>
      </c>
      <c r="AH591">
        <v>10599.275390999999</v>
      </c>
    </row>
    <row r="592" spans="1:34" x14ac:dyDescent="0.2">
      <c r="A592" t="s">
        <v>126</v>
      </c>
      <c r="B592">
        <v>0</v>
      </c>
      <c r="C592">
        <v>0</v>
      </c>
      <c r="D592">
        <v>204.944885</v>
      </c>
      <c r="E592">
        <v>91.139411999999993</v>
      </c>
      <c r="F592">
        <v>181.60887099999999</v>
      </c>
      <c r="G592">
        <v>178.39112900000001</v>
      </c>
      <c r="H592">
        <v>0</v>
      </c>
      <c r="I592">
        <v>0</v>
      </c>
      <c r="J592">
        <v>0</v>
      </c>
      <c r="K592">
        <v>0</v>
      </c>
      <c r="L592">
        <v>0</v>
      </c>
      <c r="M592" t="e">
        <f>-NaN</f>
        <v>#NAME?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4.1612799999999996</v>
      </c>
      <c r="W592">
        <v>69.426849000000004</v>
      </c>
      <c r="X592">
        <v>6.9427000000000003E-2</v>
      </c>
      <c r="Y592">
        <v>0</v>
      </c>
      <c r="Z592">
        <v>-1</v>
      </c>
      <c r="AA592">
        <v>4</v>
      </c>
      <c r="AB592">
        <v>196.33215300000001</v>
      </c>
      <c r="AC592">
        <v>14.723281999999999</v>
      </c>
      <c r="AD592">
        <v>-1</v>
      </c>
      <c r="AE592">
        <v>0.91473400000000005</v>
      </c>
      <c r="AF592">
        <v>0</v>
      </c>
      <c r="AG592">
        <v>0</v>
      </c>
      <c r="AH592">
        <v>11633.145508</v>
      </c>
    </row>
    <row r="593" spans="1:34" x14ac:dyDescent="0.2">
      <c r="A593" t="s">
        <v>126</v>
      </c>
      <c r="B593">
        <v>2</v>
      </c>
      <c r="C593">
        <v>0</v>
      </c>
      <c r="D593">
        <v>148.97318999999999</v>
      </c>
      <c r="E593">
        <v>174.001251</v>
      </c>
      <c r="F593">
        <v>308.85418700000002</v>
      </c>
      <c r="G593">
        <v>51.145812999999997</v>
      </c>
      <c r="H593">
        <v>0</v>
      </c>
      <c r="I593">
        <v>0</v>
      </c>
      <c r="J593">
        <v>0</v>
      </c>
      <c r="K593">
        <v>0</v>
      </c>
      <c r="L593">
        <v>0</v>
      </c>
      <c r="M593" t="e">
        <f>-NaN</f>
        <v>#NAME?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0.121586</v>
      </c>
      <c r="W593">
        <v>43.819164000000001</v>
      </c>
      <c r="X593">
        <v>4.3818999999999997E-2</v>
      </c>
      <c r="Y593">
        <v>0</v>
      </c>
      <c r="Z593">
        <v>-1</v>
      </c>
      <c r="AA593">
        <v>4</v>
      </c>
      <c r="AB593">
        <v>227.62957800000001</v>
      </c>
      <c r="AC593">
        <v>81.224609000000001</v>
      </c>
      <c r="AD593">
        <v>-1</v>
      </c>
      <c r="AE593">
        <v>1.045898</v>
      </c>
      <c r="AF593">
        <v>0</v>
      </c>
      <c r="AG593">
        <v>0</v>
      </c>
      <c r="AH593">
        <v>11016.310546999999</v>
      </c>
    </row>
    <row r="594" spans="1:34" x14ac:dyDescent="0.2">
      <c r="A594" t="s">
        <v>126</v>
      </c>
      <c r="B594">
        <v>3</v>
      </c>
      <c r="C594">
        <v>0</v>
      </c>
      <c r="D594">
        <v>370.08019999999999</v>
      </c>
      <c r="E594">
        <v>199.78739899999999</v>
      </c>
      <c r="F594">
        <v>213.97764599999999</v>
      </c>
      <c r="G594">
        <v>146.02235400000001</v>
      </c>
      <c r="H594">
        <v>0</v>
      </c>
      <c r="I594">
        <v>0</v>
      </c>
      <c r="J594">
        <v>0</v>
      </c>
      <c r="K594">
        <v>0</v>
      </c>
      <c r="L594">
        <v>0</v>
      </c>
      <c r="M594" t="e">
        <f>-NaN</f>
        <v>#NAME?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2.8013330000000001</v>
      </c>
      <c r="W594">
        <v>47.170296</v>
      </c>
      <c r="X594">
        <v>4.7169999999999997E-2</v>
      </c>
      <c r="Y594">
        <v>0</v>
      </c>
      <c r="Z594">
        <v>-1</v>
      </c>
      <c r="AA594">
        <v>4</v>
      </c>
      <c r="AB594">
        <v>232.46040300000001</v>
      </c>
      <c r="AC594">
        <v>18.482758</v>
      </c>
      <c r="AD594">
        <v>-1</v>
      </c>
      <c r="AE594">
        <v>3.3956599999999999</v>
      </c>
      <c r="AF594">
        <v>0</v>
      </c>
      <c r="AG594">
        <v>0</v>
      </c>
      <c r="AH594">
        <v>10984.141602</v>
      </c>
    </row>
    <row r="595" spans="1:34" x14ac:dyDescent="0.2">
      <c r="A595" t="s">
        <v>126</v>
      </c>
      <c r="B595">
        <v>9</v>
      </c>
      <c r="C595">
        <v>0</v>
      </c>
      <c r="D595">
        <v>395.68994099999998</v>
      </c>
      <c r="E595">
        <v>393.85546900000003</v>
      </c>
      <c r="F595">
        <v>241.265747</v>
      </c>
      <c r="G595">
        <v>118.734253</v>
      </c>
      <c r="H595">
        <v>0</v>
      </c>
      <c r="I595">
        <v>0</v>
      </c>
      <c r="J595">
        <v>0</v>
      </c>
      <c r="K595">
        <v>0</v>
      </c>
      <c r="L595">
        <v>0</v>
      </c>
      <c r="M595" t="e">
        <f>-NaN</f>
        <v>#NAME?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1.051445</v>
      </c>
      <c r="W595">
        <v>55.351253999999997</v>
      </c>
      <c r="X595">
        <v>5.5350999999999997E-2</v>
      </c>
      <c r="Y595">
        <v>0</v>
      </c>
      <c r="Z595">
        <v>-1</v>
      </c>
      <c r="AA595">
        <v>4</v>
      </c>
      <c r="AB595">
        <v>183.72436500000001</v>
      </c>
      <c r="AC595">
        <v>57.541381999999999</v>
      </c>
      <c r="AD595">
        <v>-1</v>
      </c>
      <c r="AE595">
        <v>1.9826969999999999</v>
      </c>
      <c r="AF595">
        <v>0</v>
      </c>
      <c r="AG595">
        <v>0</v>
      </c>
      <c r="AH595">
        <v>11398.493164</v>
      </c>
    </row>
    <row r="596" spans="1:34" x14ac:dyDescent="0.2">
      <c r="A596" t="s">
        <v>126</v>
      </c>
      <c r="B596">
        <v>1</v>
      </c>
      <c r="C596">
        <v>3</v>
      </c>
      <c r="D596">
        <v>111.191299</v>
      </c>
      <c r="E596">
        <v>127.93693500000001</v>
      </c>
      <c r="F596">
        <v>343.97757000000001</v>
      </c>
      <c r="G596">
        <v>16.02243</v>
      </c>
      <c r="H596">
        <v>1</v>
      </c>
      <c r="I596">
        <v>0.108307</v>
      </c>
      <c r="J596">
        <v>4</v>
      </c>
      <c r="K596">
        <v>1.1175839999999999</v>
      </c>
      <c r="L596">
        <v>12.885724</v>
      </c>
      <c r="M596">
        <v>0.54761700000000002</v>
      </c>
      <c r="N596">
        <v>7.9959999999999996E-3</v>
      </c>
      <c r="O596">
        <v>15</v>
      </c>
      <c r="P596">
        <v>1.0857540000000001</v>
      </c>
      <c r="Q596">
        <v>0.74134599999999995</v>
      </c>
      <c r="R596">
        <v>0</v>
      </c>
      <c r="S596">
        <v>0</v>
      </c>
      <c r="T596">
        <v>0</v>
      </c>
      <c r="U596">
        <v>0</v>
      </c>
      <c r="V596">
        <v>2.0482480000000001</v>
      </c>
      <c r="W596">
        <v>53.101348999999999</v>
      </c>
      <c r="X596">
        <v>5.3101000000000002E-2</v>
      </c>
      <c r="Y596">
        <v>20</v>
      </c>
      <c r="Z596">
        <v>109</v>
      </c>
      <c r="AA596">
        <v>2</v>
      </c>
      <c r="AB596">
        <v>299.20593300000002</v>
      </c>
      <c r="AC596">
        <v>44.771636999999998</v>
      </c>
      <c r="AD596">
        <v>-1</v>
      </c>
      <c r="AE596">
        <v>0.73999000000000004</v>
      </c>
      <c r="AF596">
        <v>0</v>
      </c>
      <c r="AG596">
        <v>0</v>
      </c>
      <c r="AH596">
        <v>10747.374023</v>
      </c>
    </row>
    <row r="597" spans="1:34" x14ac:dyDescent="0.2">
      <c r="A597" t="s">
        <v>126</v>
      </c>
      <c r="B597">
        <v>6</v>
      </c>
      <c r="C597">
        <v>3</v>
      </c>
      <c r="D597">
        <v>140.27960200000001</v>
      </c>
      <c r="E597">
        <v>301.00311299999998</v>
      </c>
      <c r="F597">
        <v>246.68704199999999</v>
      </c>
      <c r="G597">
        <v>113.31295799999999</v>
      </c>
      <c r="H597">
        <v>231</v>
      </c>
      <c r="I597">
        <v>0.147568</v>
      </c>
      <c r="J597">
        <v>0</v>
      </c>
      <c r="K597">
        <v>0.147568</v>
      </c>
      <c r="L597">
        <v>35.447395</v>
      </c>
      <c r="M597">
        <v>2.9007149999999999</v>
      </c>
      <c r="N597">
        <v>11.115508999999999</v>
      </c>
      <c r="O597">
        <v>9</v>
      </c>
      <c r="P597">
        <v>4.5540919999999998</v>
      </c>
      <c r="Q597">
        <v>9.3678539999999995</v>
      </c>
      <c r="R597">
        <v>8</v>
      </c>
      <c r="S597">
        <v>12.5</v>
      </c>
      <c r="T597">
        <v>54.946956999999998</v>
      </c>
      <c r="U597">
        <v>11.608136999999999</v>
      </c>
      <c r="V597">
        <v>107.655365</v>
      </c>
      <c r="W597">
        <v>247.17248499999999</v>
      </c>
      <c r="X597">
        <v>0.247172</v>
      </c>
      <c r="Y597">
        <v>110</v>
      </c>
      <c r="Z597">
        <v>42</v>
      </c>
      <c r="AA597">
        <v>2</v>
      </c>
      <c r="AB597">
        <v>160.569031</v>
      </c>
      <c r="AC597">
        <v>86.118010999999996</v>
      </c>
      <c r="AD597">
        <v>-1</v>
      </c>
      <c r="AE597">
        <v>111.70832799999999</v>
      </c>
      <c r="AF597">
        <v>0</v>
      </c>
      <c r="AG597">
        <v>0</v>
      </c>
      <c r="AH597">
        <v>10571.753906</v>
      </c>
    </row>
    <row r="598" spans="1:34" x14ac:dyDescent="0.2">
      <c r="A598" t="s">
        <v>126</v>
      </c>
      <c r="B598">
        <v>4</v>
      </c>
      <c r="C598">
        <v>2</v>
      </c>
      <c r="D598">
        <v>157.89070100000001</v>
      </c>
      <c r="E598">
        <v>258.812073</v>
      </c>
      <c r="F598">
        <v>315.01034499999997</v>
      </c>
      <c r="G598">
        <v>44.989654999999999</v>
      </c>
      <c r="H598">
        <v>322</v>
      </c>
      <c r="I598">
        <v>15.46936</v>
      </c>
      <c r="J598">
        <v>5</v>
      </c>
      <c r="K598">
        <v>8.3478089999999998</v>
      </c>
      <c r="L598">
        <v>87.207947000000004</v>
      </c>
      <c r="M598">
        <v>1.8548610000000001</v>
      </c>
      <c r="N598">
        <v>25.329070999999999</v>
      </c>
      <c r="O598">
        <v>20</v>
      </c>
      <c r="P598">
        <v>8.4383850000000002</v>
      </c>
      <c r="Q598">
        <v>23.296751</v>
      </c>
      <c r="R598">
        <v>17</v>
      </c>
      <c r="S598">
        <v>13.117647</v>
      </c>
      <c r="T598">
        <v>40.778263000000003</v>
      </c>
      <c r="U598">
        <v>6.701193</v>
      </c>
      <c r="V598">
        <v>64.083008000000007</v>
      </c>
      <c r="W598">
        <v>135.27583300000001</v>
      </c>
      <c r="X598">
        <v>0.13527600000000001</v>
      </c>
      <c r="Y598">
        <v>249</v>
      </c>
      <c r="Z598">
        <v>123</v>
      </c>
      <c r="AA598">
        <v>4</v>
      </c>
      <c r="AB598">
        <v>272.68426499999998</v>
      </c>
      <c r="AC598">
        <v>42.326079999999997</v>
      </c>
      <c r="AD598">
        <v>-1</v>
      </c>
      <c r="AE598">
        <v>34.862090999999999</v>
      </c>
      <c r="AF598">
        <v>0</v>
      </c>
      <c r="AG598">
        <v>0</v>
      </c>
      <c r="AH598">
        <v>12049.065430000001</v>
      </c>
    </row>
    <row r="599" spans="1:34" x14ac:dyDescent="0.2">
      <c r="A599" t="s">
        <v>126</v>
      </c>
      <c r="B599">
        <v>5</v>
      </c>
      <c r="C599">
        <v>2</v>
      </c>
      <c r="D599">
        <v>381.91760299999999</v>
      </c>
      <c r="E599">
        <v>293.28875699999998</v>
      </c>
      <c r="F599">
        <v>168.819839</v>
      </c>
      <c r="G599">
        <v>168.819839</v>
      </c>
      <c r="H599">
        <v>117</v>
      </c>
      <c r="I599">
        <v>50.756905000000003</v>
      </c>
      <c r="J599">
        <v>17</v>
      </c>
      <c r="K599">
        <v>8.7367860000000004</v>
      </c>
      <c r="L599">
        <v>96.092010000000002</v>
      </c>
      <c r="M599">
        <v>2.687106</v>
      </c>
      <c r="N599">
        <v>10.374275000000001</v>
      </c>
      <c r="O599">
        <v>22</v>
      </c>
      <c r="P599">
        <v>8.5331880000000009</v>
      </c>
      <c r="Q599">
        <v>14.834052</v>
      </c>
      <c r="R599">
        <v>7</v>
      </c>
      <c r="S599">
        <v>14.142858</v>
      </c>
      <c r="T599">
        <v>55.175261999999996</v>
      </c>
      <c r="U599">
        <v>15.601538</v>
      </c>
      <c r="V599">
        <v>44.188434999999998</v>
      </c>
      <c r="W599">
        <v>129.608566</v>
      </c>
      <c r="X599">
        <v>0.129609</v>
      </c>
      <c r="Y599">
        <v>139</v>
      </c>
      <c r="Z599">
        <v>-1</v>
      </c>
      <c r="AA599">
        <v>4</v>
      </c>
      <c r="AB599">
        <v>101.555603</v>
      </c>
      <c r="AC599">
        <v>67.264235999999997</v>
      </c>
      <c r="AD599">
        <v>-1</v>
      </c>
      <c r="AE599">
        <v>55.709510999999999</v>
      </c>
      <c r="AF599">
        <v>0</v>
      </c>
      <c r="AG599">
        <v>0</v>
      </c>
      <c r="AH599">
        <v>12103.746094</v>
      </c>
    </row>
    <row r="600" spans="1:34" x14ac:dyDescent="0.2">
      <c r="A600" t="s">
        <v>126</v>
      </c>
      <c r="B600">
        <v>7</v>
      </c>
      <c r="C600">
        <v>2</v>
      </c>
      <c r="D600">
        <v>273.79418900000002</v>
      </c>
      <c r="E600">
        <v>361.05816700000003</v>
      </c>
      <c r="F600">
        <v>132.994553</v>
      </c>
      <c r="G600">
        <v>132.994553</v>
      </c>
      <c r="H600">
        <v>98</v>
      </c>
      <c r="I600">
        <v>48.236420000000003</v>
      </c>
      <c r="J600">
        <v>17</v>
      </c>
      <c r="K600">
        <v>13.627746999999999</v>
      </c>
      <c r="L600">
        <v>82.884415000000004</v>
      </c>
      <c r="M600">
        <v>1.9179029999999999</v>
      </c>
      <c r="N600">
        <v>0.29760700000000001</v>
      </c>
      <c r="O600">
        <v>25</v>
      </c>
      <c r="P600">
        <v>7.3985750000000001</v>
      </c>
      <c r="Q600">
        <v>17.041419999999999</v>
      </c>
      <c r="R600">
        <v>2</v>
      </c>
      <c r="S600">
        <v>21</v>
      </c>
      <c r="T600">
        <v>56.866523999999998</v>
      </c>
      <c r="U600">
        <v>12.371948</v>
      </c>
      <c r="V600">
        <v>35.500599000000001</v>
      </c>
      <c r="W600">
        <v>123.685852</v>
      </c>
      <c r="X600">
        <v>0.123686</v>
      </c>
      <c r="Y600">
        <v>85</v>
      </c>
      <c r="Z600">
        <v>232</v>
      </c>
      <c r="AA600">
        <v>4</v>
      </c>
      <c r="AB600">
        <v>259.90521200000001</v>
      </c>
      <c r="AC600">
        <v>126.91065999999999</v>
      </c>
      <c r="AD600">
        <v>-1</v>
      </c>
      <c r="AE600">
        <v>140.22395299999999</v>
      </c>
      <c r="AF600">
        <v>0</v>
      </c>
      <c r="AG600">
        <v>0</v>
      </c>
      <c r="AH600">
        <v>10720.854492</v>
      </c>
    </row>
    <row r="601" spans="1:34" x14ac:dyDescent="0.2">
      <c r="A601" t="s">
        <v>126</v>
      </c>
      <c r="B601">
        <v>8</v>
      </c>
      <c r="C601">
        <v>2</v>
      </c>
      <c r="D601">
        <v>187.89172400000001</v>
      </c>
      <c r="E601">
        <v>387.31057700000002</v>
      </c>
      <c r="F601">
        <v>48.656680999999999</v>
      </c>
      <c r="G601">
        <v>48.656680999999999</v>
      </c>
      <c r="H601">
        <v>110</v>
      </c>
      <c r="I601">
        <v>52.713543000000001</v>
      </c>
      <c r="J601">
        <v>18</v>
      </c>
      <c r="K601">
        <v>7.1715770000000001</v>
      </c>
      <c r="L601">
        <v>91.789321999999999</v>
      </c>
      <c r="M601">
        <v>1.805652</v>
      </c>
      <c r="N601">
        <v>13.913169999999999</v>
      </c>
      <c r="O601">
        <v>25</v>
      </c>
      <c r="P601">
        <v>8.6238779999999995</v>
      </c>
      <c r="Q601">
        <v>3.3651010000000001</v>
      </c>
      <c r="R601">
        <v>5</v>
      </c>
      <c r="S601">
        <v>16.200001</v>
      </c>
      <c r="T601">
        <v>44.575198999999998</v>
      </c>
      <c r="U601">
        <v>9.9782010000000003</v>
      </c>
      <c r="V601">
        <v>38.507339000000002</v>
      </c>
      <c r="W601">
        <v>156.459778</v>
      </c>
      <c r="X601">
        <v>0.15645999999999999</v>
      </c>
      <c r="Y601">
        <v>125</v>
      </c>
      <c r="Z601">
        <v>107</v>
      </c>
      <c r="AA601">
        <v>4</v>
      </c>
      <c r="AB601">
        <v>203.72534200000001</v>
      </c>
      <c r="AC601">
        <v>155.06866500000001</v>
      </c>
      <c r="AD601">
        <v>-1</v>
      </c>
      <c r="AE601">
        <v>168.58476300000001</v>
      </c>
      <c r="AF601">
        <v>0</v>
      </c>
      <c r="AG601">
        <v>0</v>
      </c>
      <c r="AH601">
        <v>11197.857421999999</v>
      </c>
    </row>
    <row r="602" spans="1:34" x14ac:dyDescent="0.2">
      <c r="A602" t="s">
        <v>127</v>
      </c>
      <c r="B602">
        <v>1</v>
      </c>
      <c r="C602">
        <v>0</v>
      </c>
      <c r="D602">
        <v>210.888992</v>
      </c>
      <c r="E602">
        <v>93.355994999999993</v>
      </c>
      <c r="F602">
        <v>152.253952</v>
      </c>
      <c r="G602">
        <v>152.253952</v>
      </c>
      <c r="H602">
        <v>0</v>
      </c>
      <c r="I602">
        <v>0</v>
      </c>
      <c r="J602">
        <v>0</v>
      </c>
      <c r="K602">
        <v>0</v>
      </c>
      <c r="L602">
        <v>0</v>
      </c>
      <c r="M602" t="e">
        <f>-NaN</f>
        <v>#NAME?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0.55779299999999998</v>
      </c>
      <c r="W602">
        <v>120.544579</v>
      </c>
      <c r="X602">
        <v>0.120545</v>
      </c>
      <c r="Y602">
        <v>0</v>
      </c>
      <c r="Z602">
        <v>-1</v>
      </c>
      <c r="AA602">
        <v>5</v>
      </c>
      <c r="AB602">
        <v>277.78076199999998</v>
      </c>
      <c r="AC602">
        <v>125.52681</v>
      </c>
      <c r="AD602">
        <v>-1</v>
      </c>
      <c r="AE602">
        <v>1.8347020000000001</v>
      </c>
      <c r="AF602">
        <v>0</v>
      </c>
      <c r="AG602">
        <v>0</v>
      </c>
      <c r="AH602">
        <v>11511.648438</v>
      </c>
    </row>
    <row r="603" spans="1:34" x14ac:dyDescent="0.2">
      <c r="A603" t="s">
        <v>127</v>
      </c>
      <c r="B603">
        <v>2</v>
      </c>
      <c r="C603">
        <v>0</v>
      </c>
      <c r="D603">
        <v>110.89778099999999</v>
      </c>
      <c r="E603">
        <v>129.10163900000001</v>
      </c>
      <c r="F603">
        <v>335.89367700000003</v>
      </c>
      <c r="G603">
        <v>24.106323</v>
      </c>
      <c r="H603">
        <v>0</v>
      </c>
      <c r="I603">
        <v>0</v>
      </c>
      <c r="J603">
        <v>0</v>
      </c>
      <c r="K603">
        <v>0</v>
      </c>
      <c r="L603">
        <v>0</v>
      </c>
      <c r="M603" t="e">
        <f>-NaN</f>
        <v>#NAME?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0.67840299999999998</v>
      </c>
      <c r="W603">
        <v>53.395415999999997</v>
      </c>
      <c r="X603">
        <v>5.3394999999999998E-2</v>
      </c>
      <c r="Y603">
        <v>0</v>
      </c>
      <c r="Z603">
        <v>-1</v>
      </c>
      <c r="AA603">
        <v>5</v>
      </c>
      <c r="AB603">
        <v>16.529236000000001</v>
      </c>
      <c r="AC603">
        <v>40.635559000000001</v>
      </c>
      <c r="AD603">
        <v>-1</v>
      </c>
      <c r="AE603">
        <v>8.1898800000000005</v>
      </c>
      <c r="AF603">
        <v>0</v>
      </c>
      <c r="AG603">
        <v>0</v>
      </c>
      <c r="AH603">
        <v>10243.569336</v>
      </c>
    </row>
    <row r="604" spans="1:34" x14ac:dyDescent="0.2">
      <c r="A604" t="s">
        <v>127</v>
      </c>
      <c r="B604">
        <v>5</v>
      </c>
      <c r="C604">
        <v>0</v>
      </c>
      <c r="D604">
        <v>58.840674999999997</v>
      </c>
      <c r="E604">
        <v>231.068634</v>
      </c>
      <c r="F604">
        <v>209.707077</v>
      </c>
      <c r="G604">
        <v>150.292923</v>
      </c>
      <c r="H604">
        <v>0</v>
      </c>
      <c r="I604">
        <v>0</v>
      </c>
      <c r="J604">
        <v>0</v>
      </c>
      <c r="K604">
        <v>0</v>
      </c>
      <c r="L604">
        <v>0</v>
      </c>
      <c r="M604" t="e">
        <f>-NaN</f>
        <v>#NAME?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0.21827299999999999</v>
      </c>
      <c r="W604">
        <v>45.190970999999998</v>
      </c>
      <c r="X604">
        <v>4.5191000000000002E-2</v>
      </c>
      <c r="Y604">
        <v>0</v>
      </c>
      <c r="Z604">
        <v>-1</v>
      </c>
      <c r="AA604">
        <v>5</v>
      </c>
      <c r="AB604">
        <v>228.42974899999999</v>
      </c>
      <c r="AC604">
        <v>18.722671999999999</v>
      </c>
      <c r="AD604">
        <v>-1</v>
      </c>
      <c r="AE604">
        <v>9.4606320000000004</v>
      </c>
      <c r="AF604">
        <v>0</v>
      </c>
      <c r="AG604">
        <v>0</v>
      </c>
      <c r="AH604">
        <v>9434.5742190000001</v>
      </c>
    </row>
    <row r="605" spans="1:34" x14ac:dyDescent="0.2">
      <c r="A605" t="s">
        <v>127</v>
      </c>
      <c r="B605">
        <v>7</v>
      </c>
      <c r="C605">
        <v>0</v>
      </c>
      <c r="D605">
        <v>411.012451</v>
      </c>
      <c r="E605">
        <v>335.227936</v>
      </c>
      <c r="F605">
        <v>61.234347999999997</v>
      </c>
      <c r="G605">
        <v>61.234347999999997</v>
      </c>
      <c r="H605">
        <v>0</v>
      </c>
      <c r="I605">
        <v>0</v>
      </c>
      <c r="J605">
        <v>0</v>
      </c>
      <c r="K605">
        <v>0</v>
      </c>
      <c r="L605">
        <v>0</v>
      </c>
      <c r="M605" t="e">
        <f>-NaN</f>
        <v>#NAME?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0.72245800000000004</v>
      </c>
      <c r="W605">
        <v>63.617241</v>
      </c>
      <c r="X605">
        <v>6.3617000000000007E-2</v>
      </c>
      <c r="Y605">
        <v>0</v>
      </c>
      <c r="Z605">
        <v>-1</v>
      </c>
      <c r="AA605">
        <v>5</v>
      </c>
      <c r="AB605">
        <v>8.3258969999999994</v>
      </c>
      <c r="AC605">
        <v>52.908450999999999</v>
      </c>
      <c r="AD605">
        <v>-1</v>
      </c>
      <c r="AE605">
        <v>1.4069560000000001</v>
      </c>
      <c r="AF605">
        <v>0</v>
      </c>
      <c r="AG605">
        <v>0</v>
      </c>
      <c r="AH605">
        <v>10674.627930000001</v>
      </c>
    </row>
    <row r="606" spans="1:34" x14ac:dyDescent="0.2">
      <c r="A606" t="s">
        <v>127</v>
      </c>
      <c r="B606">
        <v>10</v>
      </c>
      <c r="C606">
        <v>0</v>
      </c>
      <c r="D606">
        <v>376.10137900000001</v>
      </c>
      <c r="E606">
        <v>419.22103900000002</v>
      </c>
      <c r="F606">
        <v>314.78509500000001</v>
      </c>
      <c r="G606">
        <v>45.214905000000002</v>
      </c>
      <c r="H606">
        <v>0</v>
      </c>
      <c r="I606">
        <v>0</v>
      </c>
      <c r="J606">
        <v>0</v>
      </c>
      <c r="K606">
        <v>0</v>
      </c>
      <c r="L606">
        <v>0</v>
      </c>
      <c r="M606" t="e">
        <f>-NaN</f>
        <v>#NAME?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6.2449999999999999E-2</v>
      </c>
      <c r="W606">
        <v>38.241881999999997</v>
      </c>
      <c r="X606">
        <v>3.8241999999999998E-2</v>
      </c>
      <c r="Y606">
        <v>0</v>
      </c>
      <c r="Z606">
        <v>-1</v>
      </c>
      <c r="AA606">
        <v>5</v>
      </c>
      <c r="AB606">
        <v>128.97027600000001</v>
      </c>
      <c r="AC606">
        <v>174.185181</v>
      </c>
      <c r="AD606">
        <v>-1</v>
      </c>
      <c r="AE606">
        <v>1.9851380000000001</v>
      </c>
      <c r="AF606">
        <v>0</v>
      </c>
      <c r="AG606">
        <v>0</v>
      </c>
      <c r="AH606">
        <v>10778.659180000001</v>
      </c>
    </row>
    <row r="607" spans="1:34" x14ac:dyDescent="0.2">
      <c r="A607" t="s">
        <v>127</v>
      </c>
      <c r="B607">
        <v>3</v>
      </c>
      <c r="C607">
        <v>3</v>
      </c>
      <c r="D607">
        <v>109.265869</v>
      </c>
      <c r="E607">
        <v>148.116119</v>
      </c>
      <c r="F607">
        <v>63.880974000000002</v>
      </c>
      <c r="G607">
        <v>63.880974000000002</v>
      </c>
      <c r="H607">
        <v>314</v>
      </c>
      <c r="I607">
        <v>9.3174209999999995</v>
      </c>
      <c r="J607">
        <v>15</v>
      </c>
      <c r="K607">
        <v>4.4873050000000001</v>
      </c>
      <c r="L607">
        <v>20.931553000000001</v>
      </c>
      <c r="M607">
        <v>1.6828399999999999</v>
      </c>
      <c r="N607">
        <v>0.19092600000000001</v>
      </c>
      <c r="O607">
        <v>9</v>
      </c>
      <c r="P607">
        <v>3.605019</v>
      </c>
      <c r="Q607">
        <v>2.7202999999999999</v>
      </c>
      <c r="R607">
        <v>1</v>
      </c>
      <c r="S607">
        <v>0</v>
      </c>
      <c r="T607">
        <v>0</v>
      </c>
      <c r="U607">
        <v>0</v>
      </c>
      <c r="V607">
        <v>2.9330959999999999</v>
      </c>
      <c r="W607">
        <v>86.256354999999999</v>
      </c>
      <c r="X607">
        <v>8.6255999999999999E-2</v>
      </c>
      <c r="Y607">
        <v>39</v>
      </c>
      <c r="Z607">
        <v>-1</v>
      </c>
      <c r="AA607">
        <v>2</v>
      </c>
      <c r="AB607">
        <v>91.311615000000003</v>
      </c>
      <c r="AC607">
        <v>27.430641000000001</v>
      </c>
      <c r="AD607">
        <v>-1</v>
      </c>
      <c r="AE607">
        <v>13.116699000000001</v>
      </c>
      <c r="AF607">
        <v>0</v>
      </c>
      <c r="AG607">
        <v>0</v>
      </c>
      <c r="AH607">
        <v>11089.350586</v>
      </c>
    </row>
    <row r="608" spans="1:34" x14ac:dyDescent="0.2">
      <c r="A608" t="s">
        <v>127</v>
      </c>
      <c r="B608">
        <v>11</v>
      </c>
      <c r="C608">
        <v>3</v>
      </c>
      <c r="D608">
        <v>211.11440999999999</v>
      </c>
      <c r="E608">
        <v>450.755585</v>
      </c>
      <c r="F608">
        <v>190.00413499999999</v>
      </c>
      <c r="G608">
        <v>169.99586500000001</v>
      </c>
      <c r="H608">
        <v>119</v>
      </c>
      <c r="I608">
        <v>1.106247</v>
      </c>
      <c r="J608">
        <v>0</v>
      </c>
      <c r="K608">
        <v>1.106247</v>
      </c>
      <c r="L608">
        <v>10.321372</v>
      </c>
      <c r="M608">
        <v>1.372914</v>
      </c>
      <c r="N608">
        <v>1.9591999999999998E-2</v>
      </c>
      <c r="O608">
        <v>9</v>
      </c>
      <c r="P608">
        <v>4.147659</v>
      </c>
      <c r="Q608">
        <v>15.170327</v>
      </c>
      <c r="R608">
        <v>1</v>
      </c>
      <c r="S608">
        <v>0</v>
      </c>
      <c r="T608">
        <v>0</v>
      </c>
      <c r="U608">
        <v>0</v>
      </c>
      <c r="V608">
        <v>21.471070999999998</v>
      </c>
      <c r="W608">
        <v>106.98183400000001</v>
      </c>
      <c r="X608">
        <v>0.10698199999999999</v>
      </c>
      <c r="Y608">
        <v>17</v>
      </c>
      <c r="Z608">
        <v>268</v>
      </c>
      <c r="AA608">
        <v>2</v>
      </c>
      <c r="AB608">
        <v>243.025803</v>
      </c>
      <c r="AC608">
        <v>53.021667000000001</v>
      </c>
      <c r="AD608">
        <v>-1</v>
      </c>
      <c r="AE608">
        <v>71.026473999999993</v>
      </c>
      <c r="AF608">
        <v>0</v>
      </c>
      <c r="AG608">
        <v>0</v>
      </c>
      <c r="AH608">
        <v>12193.766602</v>
      </c>
    </row>
    <row r="609" spans="1:34" x14ac:dyDescent="0.2">
      <c r="A609" t="s">
        <v>127</v>
      </c>
      <c r="B609">
        <v>0</v>
      </c>
      <c r="C609">
        <v>5</v>
      </c>
      <c r="D609">
        <v>160.27879300000001</v>
      </c>
      <c r="E609">
        <v>83.110847000000007</v>
      </c>
      <c r="F609">
        <v>97.198302999999996</v>
      </c>
      <c r="G609">
        <v>97.198302999999996</v>
      </c>
      <c r="H609">
        <v>225</v>
      </c>
      <c r="I609">
        <v>132.81134</v>
      </c>
      <c r="J609">
        <v>18</v>
      </c>
      <c r="K609">
        <v>19.619125</v>
      </c>
      <c r="L609">
        <v>166.80845600000001</v>
      </c>
      <c r="M609">
        <v>4.7552430000000001</v>
      </c>
      <c r="N609">
        <v>24.037582</v>
      </c>
      <c r="O609">
        <v>21</v>
      </c>
      <c r="P609">
        <v>14.438736</v>
      </c>
      <c r="Q609">
        <v>6.7732210000000004</v>
      </c>
      <c r="R609">
        <v>9</v>
      </c>
      <c r="S609">
        <v>12.111110999999999</v>
      </c>
      <c r="T609">
        <v>92.919746000000004</v>
      </c>
      <c r="U609">
        <v>31.359385</v>
      </c>
      <c r="V609">
        <v>65.895545999999996</v>
      </c>
      <c r="W609">
        <v>146.06857299999999</v>
      </c>
      <c r="X609">
        <v>0.146069</v>
      </c>
      <c r="Y609">
        <v>149</v>
      </c>
      <c r="Z609">
        <v>-1</v>
      </c>
      <c r="AA609">
        <v>3</v>
      </c>
      <c r="AB609">
        <v>268.69986</v>
      </c>
      <c r="AC609">
        <v>171.50155599999999</v>
      </c>
      <c r="AD609">
        <v>-1</v>
      </c>
      <c r="AE609">
        <v>177.129211</v>
      </c>
      <c r="AF609">
        <v>0</v>
      </c>
      <c r="AG609">
        <v>0</v>
      </c>
      <c r="AH609">
        <v>11631.5</v>
      </c>
    </row>
    <row r="610" spans="1:34" x14ac:dyDescent="0.2">
      <c r="A610" t="s">
        <v>127</v>
      </c>
      <c r="B610">
        <v>4</v>
      </c>
      <c r="C610">
        <v>5</v>
      </c>
      <c r="D610">
        <v>337.07574499999998</v>
      </c>
      <c r="E610">
        <v>154.24650600000001</v>
      </c>
      <c r="F610">
        <v>351.96792599999998</v>
      </c>
      <c r="G610">
        <v>8.0320739999999997</v>
      </c>
      <c r="H610">
        <v>166</v>
      </c>
      <c r="I610">
        <v>106.981712</v>
      </c>
      <c r="J610">
        <v>22</v>
      </c>
      <c r="K610">
        <v>12.312843000000001</v>
      </c>
      <c r="L610">
        <v>153.59689299999999</v>
      </c>
      <c r="M610">
        <v>2.8780519999999998</v>
      </c>
      <c r="N610">
        <v>26.743148999999999</v>
      </c>
      <c r="O610">
        <v>33</v>
      </c>
      <c r="P610">
        <v>14.918983000000001</v>
      </c>
      <c r="Q610">
        <v>21.556774000000001</v>
      </c>
      <c r="R610">
        <v>8</v>
      </c>
      <c r="S610">
        <v>12.875</v>
      </c>
      <c r="T610">
        <v>57.458855</v>
      </c>
      <c r="U610">
        <v>17.765250999999999</v>
      </c>
      <c r="V610">
        <v>47.758419000000004</v>
      </c>
      <c r="W610">
        <v>150.50552400000001</v>
      </c>
      <c r="X610">
        <v>0.150506</v>
      </c>
      <c r="Y610">
        <v>159</v>
      </c>
      <c r="Z610">
        <v>-1</v>
      </c>
      <c r="AA610">
        <v>3</v>
      </c>
      <c r="AB610">
        <v>98.467865000000003</v>
      </c>
      <c r="AC610">
        <v>106.499939</v>
      </c>
      <c r="AD610">
        <v>-1</v>
      </c>
      <c r="AE610">
        <v>98.766143999999997</v>
      </c>
      <c r="AF610">
        <v>0</v>
      </c>
      <c r="AG610">
        <v>0</v>
      </c>
      <c r="AH610">
        <v>10167.242188</v>
      </c>
    </row>
    <row r="611" spans="1:34" x14ac:dyDescent="0.2">
      <c r="A611" t="s">
        <v>127</v>
      </c>
      <c r="B611">
        <v>9</v>
      </c>
      <c r="C611">
        <v>5</v>
      </c>
      <c r="D611">
        <v>130.05658</v>
      </c>
      <c r="E611">
        <v>409.85510299999999</v>
      </c>
      <c r="F611">
        <v>138.89575199999999</v>
      </c>
      <c r="G611">
        <v>138.89575199999999</v>
      </c>
      <c r="H611">
        <v>678</v>
      </c>
      <c r="I611">
        <v>99.078934000000004</v>
      </c>
      <c r="J611">
        <v>7</v>
      </c>
      <c r="K611">
        <v>19.945540999999999</v>
      </c>
      <c r="L611">
        <v>136.59878499999999</v>
      </c>
      <c r="M611">
        <v>4.6916219999999997</v>
      </c>
      <c r="N611">
        <v>70.879256999999996</v>
      </c>
      <c r="O611">
        <v>10</v>
      </c>
      <c r="P611">
        <v>17.289397999999998</v>
      </c>
      <c r="Q611">
        <v>85.783539000000005</v>
      </c>
      <c r="R611">
        <v>5</v>
      </c>
      <c r="S611">
        <v>15.6</v>
      </c>
      <c r="T611">
        <v>73.661606000000006</v>
      </c>
      <c r="U611">
        <v>21.543030000000002</v>
      </c>
      <c r="V611">
        <v>66.736144999999993</v>
      </c>
      <c r="W611">
        <v>204.42776499999999</v>
      </c>
      <c r="X611">
        <v>0.204428</v>
      </c>
      <c r="Y611">
        <v>96</v>
      </c>
      <c r="Z611">
        <v>-1</v>
      </c>
      <c r="AA611">
        <v>3</v>
      </c>
      <c r="AB611">
        <v>262.19281000000001</v>
      </c>
      <c r="AC611">
        <v>123.29705800000001</v>
      </c>
      <c r="AD611">
        <v>-1</v>
      </c>
      <c r="AE611">
        <v>84.800522000000001</v>
      </c>
      <c r="AF611">
        <v>0</v>
      </c>
      <c r="AG611">
        <v>0</v>
      </c>
      <c r="AH611">
        <v>11051.110352</v>
      </c>
    </row>
    <row r="612" spans="1:34" x14ac:dyDescent="0.2">
      <c r="A612" t="s">
        <v>127</v>
      </c>
      <c r="B612">
        <v>6</v>
      </c>
      <c r="C612">
        <v>2</v>
      </c>
      <c r="D612">
        <v>237.22923299999999</v>
      </c>
      <c r="E612">
        <v>295.08715799999999</v>
      </c>
      <c r="F612">
        <v>292.44369499999999</v>
      </c>
      <c r="G612">
        <v>67.556304999999995</v>
      </c>
      <c r="H612">
        <v>533</v>
      </c>
      <c r="I612">
        <v>64.158691000000005</v>
      </c>
      <c r="J612">
        <v>24</v>
      </c>
      <c r="K612">
        <v>11.58342</v>
      </c>
      <c r="L612">
        <v>101.052353</v>
      </c>
      <c r="M612">
        <v>2.291058</v>
      </c>
      <c r="N612">
        <v>20.394531000000001</v>
      </c>
      <c r="O612">
        <v>34</v>
      </c>
      <c r="P612">
        <v>6.5462189999999998</v>
      </c>
      <c r="Q612">
        <v>0.78886999999999996</v>
      </c>
      <c r="R612">
        <v>5</v>
      </c>
      <c r="S612">
        <v>15.2</v>
      </c>
      <c r="T612">
        <v>44.670555</v>
      </c>
      <c r="U612">
        <v>9.7990019999999998</v>
      </c>
      <c r="V612">
        <v>10.152941</v>
      </c>
      <c r="W612">
        <v>124.208229</v>
      </c>
      <c r="X612">
        <v>0.124208</v>
      </c>
      <c r="Y612">
        <v>135</v>
      </c>
      <c r="Z612">
        <v>-1</v>
      </c>
      <c r="AA612">
        <v>2</v>
      </c>
      <c r="AB612">
        <v>209.19056699999999</v>
      </c>
      <c r="AC612">
        <v>83.253128000000004</v>
      </c>
      <c r="AD612">
        <v>-1</v>
      </c>
      <c r="AE612">
        <v>52.665984999999999</v>
      </c>
      <c r="AF612">
        <v>0</v>
      </c>
      <c r="AG612">
        <v>0</v>
      </c>
      <c r="AH612">
        <v>10432.208008</v>
      </c>
    </row>
    <row r="613" spans="1:34" x14ac:dyDescent="0.2">
      <c r="A613" t="s">
        <v>127</v>
      </c>
      <c r="B613">
        <v>8</v>
      </c>
      <c r="C613">
        <v>2</v>
      </c>
      <c r="D613">
        <v>319.77453600000001</v>
      </c>
      <c r="E613">
        <v>371.00723299999999</v>
      </c>
      <c r="F613">
        <v>237.706177</v>
      </c>
      <c r="G613">
        <v>122.293823</v>
      </c>
      <c r="H613">
        <v>169</v>
      </c>
      <c r="I613">
        <v>42.565688999999999</v>
      </c>
      <c r="J613">
        <v>14</v>
      </c>
      <c r="K613">
        <v>8.7426449999999996</v>
      </c>
      <c r="L613">
        <v>66.236725000000007</v>
      </c>
      <c r="M613">
        <v>1.833218</v>
      </c>
      <c r="N613">
        <v>7.112762</v>
      </c>
      <c r="O613">
        <v>20</v>
      </c>
      <c r="P613">
        <v>8.5973819999999996</v>
      </c>
      <c r="Q613">
        <v>7.8294629999999996</v>
      </c>
      <c r="R613">
        <v>5</v>
      </c>
      <c r="S613">
        <v>16.600000000000001</v>
      </c>
      <c r="T613">
        <v>31.799326000000001</v>
      </c>
      <c r="U613">
        <v>4.458081</v>
      </c>
      <c r="V613">
        <v>24.590729</v>
      </c>
      <c r="W613">
        <v>116.525345</v>
      </c>
      <c r="X613">
        <v>0.116525</v>
      </c>
      <c r="Y613">
        <v>118</v>
      </c>
      <c r="Z613">
        <v>-1</v>
      </c>
      <c r="AA613">
        <v>2</v>
      </c>
      <c r="AB613">
        <v>282.94094799999999</v>
      </c>
      <c r="AC613">
        <v>45.234772</v>
      </c>
      <c r="AD613">
        <v>-1</v>
      </c>
      <c r="AE613">
        <v>34.741149999999998</v>
      </c>
      <c r="AF613">
        <v>0</v>
      </c>
      <c r="AG613">
        <v>0</v>
      </c>
      <c r="AH613">
        <v>12115.796875</v>
      </c>
    </row>
    <row r="614" spans="1:34" x14ac:dyDescent="0.2">
      <c r="A614" t="s">
        <v>128</v>
      </c>
      <c r="B614">
        <v>2</v>
      </c>
      <c r="C614">
        <v>0</v>
      </c>
      <c r="D614">
        <v>419.34234600000002</v>
      </c>
      <c r="E614">
        <v>281.007721</v>
      </c>
      <c r="F614">
        <v>295.92279100000002</v>
      </c>
      <c r="G614">
        <v>64.077208999999996</v>
      </c>
      <c r="H614">
        <v>0</v>
      </c>
      <c r="I614">
        <v>0</v>
      </c>
      <c r="J614">
        <v>0</v>
      </c>
      <c r="K614">
        <v>0</v>
      </c>
      <c r="L614">
        <v>0</v>
      </c>
      <c r="M614" t="e">
        <f>-NaN</f>
        <v>#NAME?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1.7689619999999999</v>
      </c>
      <c r="W614">
        <v>93.265701000000007</v>
      </c>
      <c r="X614">
        <v>9.3266000000000002E-2</v>
      </c>
      <c r="Y614">
        <v>0</v>
      </c>
      <c r="Z614">
        <v>-1</v>
      </c>
      <c r="AA614">
        <v>1</v>
      </c>
      <c r="AB614">
        <v>324.85815400000001</v>
      </c>
      <c r="AC614">
        <v>28.935364</v>
      </c>
      <c r="AD614">
        <v>-1</v>
      </c>
      <c r="AE614">
        <v>2.0510250000000001</v>
      </c>
      <c r="AF614">
        <v>0</v>
      </c>
      <c r="AG614">
        <v>0</v>
      </c>
      <c r="AH614">
        <v>10666.077148</v>
      </c>
    </row>
    <row r="615" spans="1:34" x14ac:dyDescent="0.2">
      <c r="A615" t="s">
        <v>128</v>
      </c>
      <c r="B615">
        <v>0</v>
      </c>
      <c r="C615">
        <v>3</v>
      </c>
      <c r="D615">
        <v>435.09161399999999</v>
      </c>
      <c r="E615">
        <v>150.19250500000001</v>
      </c>
      <c r="F615">
        <v>17.116032000000001</v>
      </c>
      <c r="G615">
        <v>17.116032000000001</v>
      </c>
      <c r="H615">
        <v>19</v>
      </c>
      <c r="I615">
        <v>4.3807660000000004</v>
      </c>
      <c r="J615">
        <v>4</v>
      </c>
      <c r="K615">
        <v>4.3838210000000002</v>
      </c>
      <c r="L615">
        <v>31.929725999999999</v>
      </c>
      <c r="M615">
        <v>0.67686599999999997</v>
      </c>
      <c r="N615">
        <v>4.2734000000000001E-2</v>
      </c>
      <c r="O615">
        <v>5</v>
      </c>
      <c r="P615">
        <v>4.3752630000000003</v>
      </c>
      <c r="Q615">
        <v>17.400956999999998</v>
      </c>
      <c r="R615">
        <v>0</v>
      </c>
      <c r="S615">
        <v>0</v>
      </c>
      <c r="T615">
        <v>0</v>
      </c>
      <c r="U615">
        <v>0</v>
      </c>
      <c r="V615">
        <v>0.140989</v>
      </c>
      <c r="W615">
        <v>107.34156</v>
      </c>
      <c r="X615">
        <v>0.10734200000000001</v>
      </c>
      <c r="Y615">
        <v>10</v>
      </c>
      <c r="Z615">
        <v>33</v>
      </c>
      <c r="AA615">
        <v>4</v>
      </c>
      <c r="AB615">
        <v>318.180542</v>
      </c>
      <c r="AC615">
        <v>58.935485999999997</v>
      </c>
      <c r="AD615">
        <v>-1</v>
      </c>
      <c r="AE615">
        <v>2.2724760000000002</v>
      </c>
      <c r="AF615">
        <v>0</v>
      </c>
      <c r="AG615">
        <v>0</v>
      </c>
      <c r="AH615">
        <v>9847.171875</v>
      </c>
    </row>
    <row r="616" spans="1:34" x14ac:dyDescent="0.2">
      <c r="A616" t="s">
        <v>128</v>
      </c>
      <c r="B616">
        <v>3</v>
      </c>
      <c r="C616">
        <v>3</v>
      </c>
      <c r="D616">
        <v>195.95100400000001</v>
      </c>
      <c r="E616">
        <v>322.91931199999999</v>
      </c>
      <c r="F616">
        <v>189.56222500000001</v>
      </c>
      <c r="G616">
        <v>170.43777499999999</v>
      </c>
      <c r="H616">
        <v>86</v>
      </c>
      <c r="I616">
        <v>0.26922600000000002</v>
      </c>
      <c r="J616">
        <v>12</v>
      </c>
      <c r="K616">
        <v>0.25505100000000003</v>
      </c>
      <c r="L616">
        <v>25.677005999999999</v>
      </c>
      <c r="M616">
        <v>0.59957000000000005</v>
      </c>
      <c r="N616">
        <v>0.259048</v>
      </c>
      <c r="O616">
        <v>8</v>
      </c>
      <c r="P616">
        <v>8.4380999999999998E-2</v>
      </c>
      <c r="Q616">
        <v>3.641146</v>
      </c>
      <c r="R616">
        <v>0</v>
      </c>
      <c r="S616">
        <v>0</v>
      </c>
      <c r="T616">
        <v>0</v>
      </c>
      <c r="U616">
        <v>0</v>
      </c>
      <c r="V616">
        <v>54.643295000000002</v>
      </c>
      <c r="W616">
        <v>145.54377700000001</v>
      </c>
      <c r="X616">
        <v>0.14554400000000001</v>
      </c>
      <c r="Y616">
        <v>21</v>
      </c>
      <c r="Z616">
        <v>30</v>
      </c>
      <c r="AA616">
        <v>4</v>
      </c>
      <c r="AB616">
        <v>30.928894</v>
      </c>
      <c r="AC616">
        <v>158.633331</v>
      </c>
      <c r="AD616">
        <v>-1</v>
      </c>
      <c r="AE616">
        <v>160.98895300000001</v>
      </c>
      <c r="AF616">
        <v>0</v>
      </c>
      <c r="AG616">
        <v>0</v>
      </c>
      <c r="AH616">
        <v>10750.256836</v>
      </c>
    </row>
    <row r="617" spans="1:34" x14ac:dyDescent="0.2">
      <c r="A617" t="s">
        <v>128</v>
      </c>
      <c r="B617">
        <v>4</v>
      </c>
      <c r="C617">
        <v>3</v>
      </c>
      <c r="D617">
        <v>258.85372899999999</v>
      </c>
      <c r="E617">
        <v>329.01696800000002</v>
      </c>
      <c r="F617">
        <v>117.025047</v>
      </c>
      <c r="G617">
        <v>117.025047</v>
      </c>
      <c r="H617">
        <v>106</v>
      </c>
      <c r="I617">
        <v>5.2820280000000004</v>
      </c>
      <c r="J617">
        <v>5</v>
      </c>
      <c r="K617">
        <v>5.2663880000000001</v>
      </c>
      <c r="L617">
        <v>7.712459</v>
      </c>
      <c r="M617">
        <v>0.578955</v>
      </c>
      <c r="N617">
        <v>3.5058669999999998</v>
      </c>
      <c r="O617">
        <v>10</v>
      </c>
      <c r="P617">
        <v>3.4806520000000001</v>
      </c>
      <c r="Q617">
        <v>4.4683000000000002</v>
      </c>
      <c r="R617">
        <v>0</v>
      </c>
      <c r="S617">
        <v>0</v>
      </c>
      <c r="T617">
        <v>0</v>
      </c>
      <c r="U617">
        <v>0</v>
      </c>
      <c r="V617">
        <v>2.0296050000000001</v>
      </c>
      <c r="W617">
        <v>67.663773000000006</v>
      </c>
      <c r="X617">
        <v>6.7664000000000002E-2</v>
      </c>
      <c r="Y617">
        <v>16</v>
      </c>
      <c r="Z617">
        <v>-1</v>
      </c>
      <c r="AA617">
        <v>4</v>
      </c>
      <c r="AB617">
        <v>97.252624999999995</v>
      </c>
      <c r="AC617">
        <v>19.772423</v>
      </c>
      <c r="AD617">
        <v>-1</v>
      </c>
      <c r="AE617">
        <v>2.8223569999999998</v>
      </c>
      <c r="AF617">
        <v>0</v>
      </c>
      <c r="AG617">
        <v>0</v>
      </c>
      <c r="AH617">
        <v>9763.3349610000005</v>
      </c>
    </row>
    <row r="618" spans="1:34" x14ac:dyDescent="0.2">
      <c r="A618" t="s">
        <v>128</v>
      </c>
      <c r="B618">
        <v>6</v>
      </c>
      <c r="C618">
        <v>3</v>
      </c>
      <c r="D618">
        <v>374.95211799999998</v>
      </c>
      <c r="E618">
        <v>444.630157</v>
      </c>
      <c r="F618">
        <v>334.25442500000003</v>
      </c>
      <c r="G618">
        <v>25.745574999999999</v>
      </c>
      <c r="H618">
        <v>134</v>
      </c>
      <c r="I618">
        <v>18.686461999999999</v>
      </c>
      <c r="J618">
        <v>8</v>
      </c>
      <c r="K618">
        <v>5.3804629999999998</v>
      </c>
      <c r="L618">
        <v>31.227641999999999</v>
      </c>
      <c r="M618">
        <v>1.7726329999999999</v>
      </c>
      <c r="N618">
        <v>12.317932000000001</v>
      </c>
      <c r="O618">
        <v>22</v>
      </c>
      <c r="P618">
        <v>4.4161679999999999</v>
      </c>
      <c r="Q618">
        <v>19.281174</v>
      </c>
      <c r="R618">
        <v>7</v>
      </c>
      <c r="S618">
        <v>14.285714</v>
      </c>
      <c r="T618">
        <v>39.819392999999998</v>
      </c>
      <c r="U618">
        <v>7.1992539999999998</v>
      </c>
      <c r="V618">
        <v>25.052907999999999</v>
      </c>
      <c r="W618">
        <v>96.117515999999995</v>
      </c>
      <c r="X618">
        <v>9.6117999999999995E-2</v>
      </c>
      <c r="Y618">
        <v>131</v>
      </c>
      <c r="Z618">
        <v>-1</v>
      </c>
      <c r="AA618">
        <v>4</v>
      </c>
      <c r="AB618">
        <v>343.00097699999998</v>
      </c>
      <c r="AC618">
        <v>8.7465519999999994</v>
      </c>
      <c r="AD618">
        <v>-1</v>
      </c>
      <c r="AE618">
        <v>1.307007</v>
      </c>
      <c r="AF618">
        <v>0</v>
      </c>
      <c r="AG618">
        <v>0</v>
      </c>
      <c r="AH618">
        <v>10526.272461</v>
      </c>
    </row>
    <row r="619" spans="1:34" x14ac:dyDescent="0.2">
      <c r="A619" t="s">
        <v>128</v>
      </c>
      <c r="B619">
        <v>5</v>
      </c>
      <c r="C619">
        <v>5</v>
      </c>
      <c r="D619">
        <v>161.917587</v>
      </c>
      <c r="E619">
        <v>348.24185199999999</v>
      </c>
      <c r="F619">
        <v>175.31538399999999</v>
      </c>
      <c r="G619">
        <v>175.31538399999999</v>
      </c>
      <c r="H619">
        <v>809</v>
      </c>
      <c r="I619">
        <v>147.140198</v>
      </c>
      <c r="J619">
        <v>29</v>
      </c>
      <c r="K619">
        <v>14.334868999999999</v>
      </c>
      <c r="L619">
        <v>155.683075</v>
      </c>
      <c r="M619">
        <v>1.624117</v>
      </c>
      <c r="N619">
        <v>21.090973000000002</v>
      </c>
      <c r="O619">
        <v>34</v>
      </c>
      <c r="P619">
        <v>10.449738</v>
      </c>
      <c r="Q619">
        <v>6.6869540000000001</v>
      </c>
      <c r="R619">
        <v>5</v>
      </c>
      <c r="S619">
        <v>16.600000000000001</v>
      </c>
      <c r="T619">
        <v>35.774982000000001</v>
      </c>
      <c r="U619">
        <v>4.5368959999999996</v>
      </c>
      <c r="V619">
        <v>29.015467000000001</v>
      </c>
      <c r="W619">
        <v>75.856612999999996</v>
      </c>
      <c r="X619">
        <v>7.5856999999999994E-2</v>
      </c>
      <c r="Y619">
        <v>147</v>
      </c>
      <c r="Z619">
        <v>-1</v>
      </c>
      <c r="AA619">
        <v>1</v>
      </c>
      <c r="AB619">
        <v>319.33895899999999</v>
      </c>
      <c r="AC619">
        <v>144.02357499999999</v>
      </c>
      <c r="AD619">
        <v>-1</v>
      </c>
      <c r="AE619">
        <v>132.65351899999999</v>
      </c>
      <c r="AF619">
        <v>0</v>
      </c>
      <c r="AG619">
        <v>0</v>
      </c>
      <c r="AH619">
        <v>10508.918944999999</v>
      </c>
    </row>
    <row r="620" spans="1:34" x14ac:dyDescent="0.2">
      <c r="A620" t="s">
        <v>128</v>
      </c>
      <c r="B620">
        <v>1</v>
      </c>
      <c r="C620">
        <v>2</v>
      </c>
      <c r="D620">
        <v>184.86531099999999</v>
      </c>
      <c r="E620">
        <v>221.257645</v>
      </c>
      <c r="F620">
        <v>169.83775299999999</v>
      </c>
      <c r="G620">
        <v>169.83775299999999</v>
      </c>
      <c r="H620">
        <v>145</v>
      </c>
      <c r="I620">
        <v>28.573028999999998</v>
      </c>
      <c r="J620">
        <v>10</v>
      </c>
      <c r="K620">
        <v>15.521729000000001</v>
      </c>
      <c r="L620">
        <v>54.584743000000003</v>
      </c>
      <c r="M620">
        <v>2.8153139999999999</v>
      </c>
      <c r="N620">
        <v>28.575989</v>
      </c>
      <c r="O620">
        <v>15</v>
      </c>
      <c r="P620">
        <v>7.2723849999999999</v>
      </c>
      <c r="Q620">
        <v>30.745182</v>
      </c>
      <c r="R620">
        <v>5</v>
      </c>
      <c r="S620">
        <v>16</v>
      </c>
      <c r="T620">
        <v>51.333672</v>
      </c>
      <c r="U620">
        <v>12.399744</v>
      </c>
      <c r="V620">
        <v>51.684227</v>
      </c>
      <c r="W620">
        <v>128.542755</v>
      </c>
      <c r="X620">
        <v>0.12854299999999999</v>
      </c>
      <c r="Y620">
        <v>106</v>
      </c>
      <c r="Z620">
        <v>310</v>
      </c>
      <c r="AA620">
        <v>1</v>
      </c>
      <c r="AB620">
        <v>231.92846700000001</v>
      </c>
      <c r="AC620">
        <v>62.090713999999998</v>
      </c>
      <c r="AD620">
        <v>-1</v>
      </c>
      <c r="AE620">
        <v>103.1194</v>
      </c>
      <c r="AF620">
        <v>0</v>
      </c>
      <c r="AG620">
        <v>0</v>
      </c>
      <c r="AH620">
        <v>12140.369140999999</v>
      </c>
    </row>
    <row r="621" spans="1:34" x14ac:dyDescent="0.2">
      <c r="A621" t="s">
        <v>129</v>
      </c>
      <c r="B621">
        <v>0</v>
      </c>
      <c r="C621">
        <v>0</v>
      </c>
      <c r="D621">
        <v>315.96511800000002</v>
      </c>
      <c r="E621">
        <v>53.230967999999997</v>
      </c>
      <c r="F621">
        <v>53.987521999999998</v>
      </c>
      <c r="G621">
        <v>53.987521999999998</v>
      </c>
      <c r="H621">
        <v>0</v>
      </c>
      <c r="I621">
        <v>0</v>
      </c>
      <c r="J621">
        <v>0</v>
      </c>
      <c r="K621">
        <v>0</v>
      </c>
      <c r="L621">
        <v>0</v>
      </c>
      <c r="M621" t="e">
        <f>-NaN</f>
        <v>#NAME?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9.9832000000000004E-2</v>
      </c>
      <c r="W621">
        <v>43.201832000000003</v>
      </c>
      <c r="X621">
        <v>4.3201999999999997E-2</v>
      </c>
      <c r="Y621">
        <v>0</v>
      </c>
      <c r="Z621">
        <v>-1</v>
      </c>
      <c r="AA621">
        <v>1</v>
      </c>
      <c r="AB621">
        <v>101.532349</v>
      </c>
      <c r="AC621">
        <v>47.544826999999998</v>
      </c>
      <c r="AD621">
        <v>-1</v>
      </c>
      <c r="AE621">
        <v>4.1576040000000001</v>
      </c>
      <c r="AF621">
        <v>0</v>
      </c>
      <c r="AG621">
        <v>0</v>
      </c>
      <c r="AH621">
        <v>9750.5957030000009</v>
      </c>
    </row>
    <row r="622" spans="1:34" x14ac:dyDescent="0.2">
      <c r="A622" t="s">
        <v>129</v>
      </c>
      <c r="B622">
        <v>4</v>
      </c>
      <c r="C622">
        <v>3</v>
      </c>
      <c r="D622">
        <v>302.03988600000002</v>
      </c>
      <c r="E622">
        <v>198.78620900000001</v>
      </c>
      <c r="F622">
        <v>357.03015099999999</v>
      </c>
      <c r="G622">
        <v>2.969849</v>
      </c>
      <c r="H622">
        <v>181</v>
      </c>
      <c r="I622">
        <v>6.3358460000000001</v>
      </c>
      <c r="J622">
        <v>4</v>
      </c>
      <c r="K622">
        <v>9.8199159999999992</v>
      </c>
      <c r="L622">
        <v>12.264286999999999</v>
      </c>
      <c r="M622">
        <v>1.4192720000000001</v>
      </c>
      <c r="N622">
        <v>12.851044</v>
      </c>
      <c r="O622">
        <v>18</v>
      </c>
      <c r="P622">
        <v>9.2417300000000004</v>
      </c>
      <c r="Q622">
        <v>30.764427000000001</v>
      </c>
      <c r="R622">
        <v>5</v>
      </c>
      <c r="S622">
        <v>16.200001</v>
      </c>
      <c r="T622">
        <v>29.870529000000001</v>
      </c>
      <c r="U622">
        <v>2.4965999999999999</v>
      </c>
      <c r="V622">
        <v>27.667069999999999</v>
      </c>
      <c r="W622">
        <v>73.436538999999996</v>
      </c>
      <c r="X622">
        <v>7.3437000000000002E-2</v>
      </c>
      <c r="Y622">
        <v>104</v>
      </c>
      <c r="Z622">
        <v>603</v>
      </c>
      <c r="AA622">
        <v>4</v>
      </c>
      <c r="AB622">
        <v>315.72369400000002</v>
      </c>
      <c r="AC622">
        <v>41.306457999999999</v>
      </c>
      <c r="AD622">
        <v>-1</v>
      </c>
      <c r="AE622">
        <v>40.857757999999997</v>
      </c>
      <c r="AF622">
        <v>0</v>
      </c>
      <c r="AG622">
        <v>0</v>
      </c>
      <c r="AH622">
        <v>10845.566406</v>
      </c>
    </row>
    <row r="623" spans="1:34" x14ac:dyDescent="0.2">
      <c r="A623" t="s">
        <v>129</v>
      </c>
      <c r="B623">
        <v>8</v>
      </c>
      <c r="C623">
        <v>3</v>
      </c>
      <c r="D623">
        <v>375.29113799999999</v>
      </c>
      <c r="E623">
        <v>261.07431000000003</v>
      </c>
      <c r="F623">
        <v>56.144736999999999</v>
      </c>
      <c r="G623">
        <v>56.144736999999999</v>
      </c>
      <c r="H623">
        <v>1</v>
      </c>
      <c r="I623">
        <v>6.3781470000000002</v>
      </c>
      <c r="J623">
        <v>2</v>
      </c>
      <c r="K623">
        <v>4.2952190000000003</v>
      </c>
      <c r="L623">
        <v>36.322364999999998</v>
      </c>
      <c r="M623">
        <v>3.4561220000000001</v>
      </c>
      <c r="N623">
        <v>13.437313</v>
      </c>
      <c r="O623">
        <v>15</v>
      </c>
      <c r="P623">
        <v>4.6578369999999998</v>
      </c>
      <c r="Q623">
        <v>18.469341</v>
      </c>
      <c r="R623">
        <v>1</v>
      </c>
      <c r="S623">
        <v>0</v>
      </c>
      <c r="T623">
        <v>0</v>
      </c>
      <c r="U623">
        <v>0</v>
      </c>
      <c r="V623">
        <v>21.499963999999999</v>
      </c>
      <c r="W623">
        <v>145.51126099999999</v>
      </c>
      <c r="X623">
        <v>0.145511</v>
      </c>
      <c r="Y623">
        <v>30</v>
      </c>
      <c r="Z623">
        <v>649</v>
      </c>
      <c r="AA623">
        <v>4</v>
      </c>
      <c r="AB623">
        <v>179.603928</v>
      </c>
      <c r="AC623">
        <v>123.45919000000001</v>
      </c>
      <c r="AD623">
        <v>-1</v>
      </c>
      <c r="AE623">
        <v>153.152344</v>
      </c>
      <c r="AF623">
        <v>0</v>
      </c>
      <c r="AG623">
        <v>0</v>
      </c>
      <c r="AH623">
        <v>11637.996094</v>
      </c>
    </row>
    <row r="624" spans="1:34" x14ac:dyDescent="0.2">
      <c r="A624" t="s">
        <v>129</v>
      </c>
      <c r="B624">
        <v>11</v>
      </c>
      <c r="C624">
        <v>3</v>
      </c>
      <c r="D624">
        <v>207.75770600000001</v>
      </c>
      <c r="E624">
        <v>348.887451</v>
      </c>
      <c r="F624">
        <v>266.30438199999998</v>
      </c>
      <c r="G624">
        <v>93.695617999999996</v>
      </c>
      <c r="H624">
        <v>134</v>
      </c>
      <c r="I624">
        <v>20.787018</v>
      </c>
      <c r="J624">
        <v>11</v>
      </c>
      <c r="K624">
        <v>5.2380680000000002</v>
      </c>
      <c r="L624">
        <v>36.438575999999998</v>
      </c>
      <c r="M624">
        <v>1.593181</v>
      </c>
      <c r="N624">
        <v>13.151916999999999</v>
      </c>
      <c r="O624">
        <v>23</v>
      </c>
      <c r="P624">
        <v>6.0475310000000002</v>
      </c>
      <c r="Q624">
        <v>24.334976000000001</v>
      </c>
      <c r="R624">
        <v>5</v>
      </c>
      <c r="S624">
        <v>15.2</v>
      </c>
      <c r="T624">
        <v>39.259678000000001</v>
      </c>
      <c r="U624">
        <v>6.0389739999999996</v>
      </c>
      <c r="V624">
        <v>26.066198</v>
      </c>
      <c r="W624">
        <v>107.532516</v>
      </c>
      <c r="X624">
        <v>0.107533</v>
      </c>
      <c r="Y624">
        <v>111</v>
      </c>
      <c r="Z624">
        <v>684</v>
      </c>
      <c r="AA624">
        <v>4</v>
      </c>
      <c r="AB624">
        <v>266.99667399999998</v>
      </c>
      <c r="AC624">
        <v>0.69229099999999999</v>
      </c>
      <c r="AD624">
        <v>-1</v>
      </c>
      <c r="AE624">
        <v>27.645873999999999</v>
      </c>
      <c r="AF624">
        <v>0</v>
      </c>
      <c r="AG624">
        <v>0</v>
      </c>
      <c r="AH624">
        <v>10426.524414</v>
      </c>
    </row>
    <row r="625" spans="1:34" x14ac:dyDescent="0.2">
      <c r="A625" t="s">
        <v>129</v>
      </c>
      <c r="B625">
        <v>12</v>
      </c>
      <c r="C625">
        <v>3</v>
      </c>
      <c r="D625">
        <v>422.08483899999999</v>
      </c>
      <c r="E625">
        <v>367.96182299999998</v>
      </c>
      <c r="F625">
        <v>83.966858000000002</v>
      </c>
      <c r="G625">
        <v>83.966858000000002</v>
      </c>
      <c r="H625">
        <v>298</v>
      </c>
      <c r="I625">
        <v>24.736167999999999</v>
      </c>
      <c r="J625">
        <v>20</v>
      </c>
      <c r="K625">
        <v>10.531166000000001</v>
      </c>
      <c r="L625">
        <v>35.515369</v>
      </c>
      <c r="M625">
        <v>0.86243700000000001</v>
      </c>
      <c r="N625">
        <v>2.91066</v>
      </c>
      <c r="O625">
        <v>20</v>
      </c>
      <c r="P625">
        <v>2.12262</v>
      </c>
      <c r="Q625">
        <v>13.660257</v>
      </c>
      <c r="R625">
        <v>0</v>
      </c>
      <c r="S625">
        <v>0</v>
      </c>
      <c r="T625">
        <v>0</v>
      </c>
      <c r="U625">
        <v>0</v>
      </c>
      <c r="V625">
        <v>17.137004999999998</v>
      </c>
      <c r="W625">
        <v>114.03368399999999</v>
      </c>
      <c r="X625">
        <v>0.114034</v>
      </c>
      <c r="Y625">
        <v>41</v>
      </c>
      <c r="Z625">
        <v>435</v>
      </c>
      <c r="AA625">
        <v>4</v>
      </c>
      <c r="AB625">
        <v>340.32138099999997</v>
      </c>
      <c r="AC625">
        <v>103.645477</v>
      </c>
      <c r="AD625">
        <v>-1</v>
      </c>
      <c r="AE625">
        <v>95.121612999999996</v>
      </c>
      <c r="AF625">
        <v>0</v>
      </c>
      <c r="AG625">
        <v>0</v>
      </c>
      <c r="AH625">
        <v>11861.457031</v>
      </c>
    </row>
    <row r="626" spans="1:34" x14ac:dyDescent="0.2">
      <c r="A626" t="s">
        <v>129</v>
      </c>
      <c r="B626">
        <v>3</v>
      </c>
      <c r="C626">
        <v>4</v>
      </c>
      <c r="D626">
        <v>233.72775300000001</v>
      </c>
      <c r="E626">
        <v>163.15162699999999</v>
      </c>
      <c r="F626">
        <v>77.867874</v>
      </c>
      <c r="G626">
        <v>77.867874</v>
      </c>
      <c r="H626">
        <v>257</v>
      </c>
      <c r="I626">
        <v>1.405159</v>
      </c>
      <c r="J626">
        <v>7</v>
      </c>
      <c r="K626">
        <v>2.3022</v>
      </c>
      <c r="L626">
        <v>18.023116999999999</v>
      </c>
      <c r="M626">
        <v>2.0736349999999999</v>
      </c>
      <c r="N626">
        <v>66.817100999999994</v>
      </c>
      <c r="O626">
        <v>59</v>
      </c>
      <c r="P626">
        <v>7.7746579999999996</v>
      </c>
      <c r="Q626">
        <v>111.031265</v>
      </c>
      <c r="R626">
        <v>7</v>
      </c>
      <c r="S626">
        <v>17</v>
      </c>
      <c r="T626">
        <v>73.412291999999994</v>
      </c>
      <c r="U626">
        <v>20.856021999999999</v>
      </c>
      <c r="V626">
        <v>44.175097999999998</v>
      </c>
      <c r="W626">
        <v>169.34338399999999</v>
      </c>
      <c r="X626">
        <v>0.16934299999999999</v>
      </c>
      <c r="Y626">
        <v>186</v>
      </c>
      <c r="Z626">
        <v>265</v>
      </c>
      <c r="AA626">
        <v>1</v>
      </c>
      <c r="AB626">
        <v>122.906311</v>
      </c>
      <c r="AC626">
        <v>45.038437000000002</v>
      </c>
      <c r="AD626">
        <v>-1</v>
      </c>
      <c r="AE626">
        <v>23.288506000000002</v>
      </c>
      <c r="AF626">
        <v>0</v>
      </c>
      <c r="AG626">
        <v>0</v>
      </c>
      <c r="AH626">
        <v>11378.142578000001</v>
      </c>
    </row>
    <row r="627" spans="1:34" x14ac:dyDescent="0.2">
      <c r="A627" t="s">
        <v>129</v>
      </c>
      <c r="B627">
        <v>2</v>
      </c>
      <c r="C627">
        <v>5</v>
      </c>
      <c r="D627">
        <v>124.88247699999999</v>
      </c>
      <c r="E627">
        <v>143.84217799999999</v>
      </c>
      <c r="F627">
        <v>189.425217</v>
      </c>
      <c r="G627">
        <v>170.574783</v>
      </c>
      <c r="H627">
        <v>208</v>
      </c>
      <c r="I627">
        <v>164.10908499999999</v>
      </c>
      <c r="J627">
        <v>25</v>
      </c>
      <c r="K627">
        <v>16.575195000000001</v>
      </c>
      <c r="L627">
        <v>177.25412</v>
      </c>
      <c r="M627">
        <v>2.8363749999999999</v>
      </c>
      <c r="N627">
        <v>47.987212999999997</v>
      </c>
      <c r="O627">
        <v>25</v>
      </c>
      <c r="P627">
        <v>14.223145000000001</v>
      </c>
      <c r="Q627">
        <v>31.266169000000001</v>
      </c>
      <c r="R627">
        <v>5</v>
      </c>
      <c r="S627">
        <v>14.2</v>
      </c>
      <c r="T627">
        <v>64.128440999999995</v>
      </c>
      <c r="U627">
        <v>16.434723000000002</v>
      </c>
      <c r="V627">
        <v>63.008591000000003</v>
      </c>
      <c r="W627">
        <v>136.95301799999999</v>
      </c>
      <c r="X627">
        <v>0.13695299999999999</v>
      </c>
      <c r="Y627">
        <v>122</v>
      </c>
      <c r="Z627">
        <v>216</v>
      </c>
      <c r="AA627">
        <v>3</v>
      </c>
      <c r="AB627">
        <v>341.29165599999999</v>
      </c>
      <c r="AC627">
        <v>151.86644000000001</v>
      </c>
      <c r="AD627">
        <v>-1</v>
      </c>
      <c r="AE627">
        <v>160.71080000000001</v>
      </c>
      <c r="AF627">
        <v>0</v>
      </c>
      <c r="AG627">
        <v>0</v>
      </c>
      <c r="AH627">
        <v>9567.3847659999992</v>
      </c>
    </row>
    <row r="628" spans="1:34" x14ac:dyDescent="0.2">
      <c r="A628" t="s">
        <v>129</v>
      </c>
      <c r="B628">
        <v>7</v>
      </c>
      <c r="C628">
        <v>5</v>
      </c>
      <c r="D628">
        <v>336.94101000000001</v>
      </c>
      <c r="E628">
        <v>252.90948499999999</v>
      </c>
      <c r="F628">
        <v>110.171509</v>
      </c>
      <c r="G628">
        <v>110.171509</v>
      </c>
      <c r="H628">
        <v>749</v>
      </c>
      <c r="I628">
        <v>96.254936000000001</v>
      </c>
      <c r="J628">
        <v>12</v>
      </c>
      <c r="K628">
        <v>16.530628</v>
      </c>
      <c r="L628">
        <v>130.378647</v>
      </c>
      <c r="M628">
        <v>3.1170629999999999</v>
      </c>
      <c r="N628">
        <v>31.012111999999998</v>
      </c>
      <c r="O628">
        <v>17</v>
      </c>
      <c r="P628">
        <v>9.4744689999999991</v>
      </c>
      <c r="Q628">
        <v>23.934383</v>
      </c>
      <c r="R628">
        <v>4</v>
      </c>
      <c r="S628">
        <v>13.5</v>
      </c>
      <c r="T628">
        <v>64.782043000000002</v>
      </c>
      <c r="U628">
        <v>15.063632999999999</v>
      </c>
      <c r="V628">
        <v>32.452095</v>
      </c>
      <c r="W628">
        <v>128.41317699999999</v>
      </c>
      <c r="X628">
        <v>0.128413</v>
      </c>
      <c r="Y628">
        <v>84</v>
      </c>
      <c r="Z628">
        <v>-1</v>
      </c>
      <c r="AA628">
        <v>3</v>
      </c>
      <c r="AB628">
        <v>26.746062999999999</v>
      </c>
      <c r="AC628">
        <v>83.425445999999994</v>
      </c>
      <c r="AD628">
        <v>-1</v>
      </c>
      <c r="AE628">
        <v>74.108215000000001</v>
      </c>
      <c r="AF628">
        <v>0</v>
      </c>
      <c r="AG628">
        <v>0</v>
      </c>
      <c r="AH628">
        <v>11529.752930000001</v>
      </c>
    </row>
    <row r="629" spans="1:34" x14ac:dyDescent="0.2">
      <c r="A629" t="s">
        <v>129</v>
      </c>
      <c r="B629">
        <v>10</v>
      </c>
      <c r="C629">
        <v>5</v>
      </c>
      <c r="D629">
        <v>273.30084199999999</v>
      </c>
      <c r="E629">
        <v>284.713593</v>
      </c>
      <c r="F629">
        <v>359.55978399999998</v>
      </c>
      <c r="G629">
        <v>0.440216</v>
      </c>
      <c r="H629">
        <v>337</v>
      </c>
      <c r="I629">
        <v>135.85876500000001</v>
      </c>
      <c r="J629">
        <v>23</v>
      </c>
      <c r="K629">
        <v>19.287337999999998</v>
      </c>
      <c r="L629">
        <v>156.53170800000001</v>
      </c>
      <c r="M629">
        <v>2.4918300000000002</v>
      </c>
      <c r="N629">
        <v>19.181609999999999</v>
      </c>
      <c r="O629">
        <v>28</v>
      </c>
      <c r="P629">
        <v>7.4853519999999998</v>
      </c>
      <c r="Q629">
        <v>14.111867999999999</v>
      </c>
      <c r="R629">
        <v>6</v>
      </c>
      <c r="S629">
        <v>15.833333</v>
      </c>
      <c r="T629">
        <v>53.128540000000001</v>
      </c>
      <c r="U629">
        <v>15.597989</v>
      </c>
      <c r="V629">
        <v>63.062237000000003</v>
      </c>
      <c r="W629">
        <v>148.659424</v>
      </c>
      <c r="X629">
        <v>0.14865900000000001</v>
      </c>
      <c r="Y629">
        <v>147</v>
      </c>
      <c r="Z629">
        <v>329</v>
      </c>
      <c r="AA629">
        <v>3</v>
      </c>
      <c r="AB629">
        <v>226.18592799999999</v>
      </c>
      <c r="AC629">
        <v>133.37385599999999</v>
      </c>
      <c r="AD629">
        <v>-1</v>
      </c>
      <c r="AE629">
        <v>132.78813199999999</v>
      </c>
      <c r="AF629">
        <v>0</v>
      </c>
      <c r="AG629">
        <v>0</v>
      </c>
      <c r="AH629">
        <v>10829.336914</v>
      </c>
    </row>
    <row r="630" spans="1:34" x14ac:dyDescent="0.2">
      <c r="A630" t="s">
        <v>129</v>
      </c>
      <c r="B630">
        <v>1</v>
      </c>
      <c r="C630">
        <v>2</v>
      </c>
      <c r="D630">
        <v>290.197205</v>
      </c>
      <c r="E630">
        <v>112.89791099999999</v>
      </c>
      <c r="F630">
        <v>234.241028</v>
      </c>
      <c r="G630">
        <v>125.758972</v>
      </c>
      <c r="H630">
        <v>165</v>
      </c>
      <c r="I630">
        <v>46.062668000000002</v>
      </c>
      <c r="J630">
        <v>19</v>
      </c>
      <c r="K630">
        <v>6.2892150000000004</v>
      </c>
      <c r="L630">
        <v>78.655036999999993</v>
      </c>
      <c r="M630">
        <v>1.2261930000000001</v>
      </c>
      <c r="N630">
        <v>7.7328489999999999</v>
      </c>
      <c r="O630">
        <v>27</v>
      </c>
      <c r="P630">
        <v>6.5877530000000002</v>
      </c>
      <c r="Q630">
        <v>10.893537999999999</v>
      </c>
      <c r="R630">
        <v>2</v>
      </c>
      <c r="S630">
        <v>12</v>
      </c>
      <c r="T630">
        <v>28.302864</v>
      </c>
      <c r="U630">
        <v>5.1829150000000004</v>
      </c>
      <c r="V630">
        <v>22.512733000000001</v>
      </c>
      <c r="W630">
        <v>114.992065</v>
      </c>
      <c r="X630">
        <v>0.114992</v>
      </c>
      <c r="Y630">
        <v>71</v>
      </c>
      <c r="Z630">
        <v>493</v>
      </c>
      <c r="AA630">
        <v>3</v>
      </c>
      <c r="AB630">
        <v>278.59356700000001</v>
      </c>
      <c r="AC630">
        <v>44.352539</v>
      </c>
      <c r="AD630">
        <v>-1</v>
      </c>
      <c r="AE630">
        <v>59.433501999999997</v>
      </c>
      <c r="AF630">
        <v>0</v>
      </c>
      <c r="AG630">
        <v>0</v>
      </c>
      <c r="AH630">
        <v>10730.431640999999</v>
      </c>
    </row>
    <row r="631" spans="1:34" x14ac:dyDescent="0.2">
      <c r="A631" t="s">
        <v>129</v>
      </c>
      <c r="B631">
        <v>5</v>
      </c>
      <c r="C631">
        <v>2</v>
      </c>
      <c r="D631">
        <v>302.93225100000001</v>
      </c>
      <c r="E631">
        <v>214.13758899999999</v>
      </c>
      <c r="F631">
        <v>98.311920000000001</v>
      </c>
      <c r="G631">
        <v>98.311920000000001</v>
      </c>
      <c r="H631">
        <v>174</v>
      </c>
      <c r="I631">
        <v>64.608879000000002</v>
      </c>
      <c r="J631">
        <v>22</v>
      </c>
      <c r="K631">
        <v>13.500328</v>
      </c>
      <c r="L631">
        <v>99.181984</v>
      </c>
      <c r="M631">
        <v>1.0212000000000001</v>
      </c>
      <c r="N631">
        <v>15.165558000000001</v>
      </c>
      <c r="O631">
        <v>27</v>
      </c>
      <c r="P631">
        <v>5.7194979999999997</v>
      </c>
      <c r="Q631">
        <v>14.875971</v>
      </c>
      <c r="R631">
        <v>2</v>
      </c>
      <c r="S631">
        <v>15</v>
      </c>
      <c r="T631">
        <v>30.142814999999999</v>
      </c>
      <c r="U631">
        <v>2.004105</v>
      </c>
      <c r="V631">
        <v>47.386673000000002</v>
      </c>
      <c r="W631">
        <v>193.60562100000001</v>
      </c>
      <c r="X631">
        <v>0.193606</v>
      </c>
      <c r="Y631">
        <v>80</v>
      </c>
      <c r="Z631">
        <v>634</v>
      </c>
      <c r="AA631">
        <v>3</v>
      </c>
      <c r="AB631">
        <v>114.815567</v>
      </c>
      <c r="AC631">
        <v>16.503647000000001</v>
      </c>
      <c r="AD631">
        <v>-1</v>
      </c>
      <c r="AE631">
        <v>1.5262150000000001</v>
      </c>
      <c r="AF631">
        <v>0</v>
      </c>
      <c r="AG631">
        <v>0</v>
      </c>
      <c r="AH631">
        <v>10322.267578000001</v>
      </c>
    </row>
    <row r="632" spans="1:34" x14ac:dyDescent="0.2">
      <c r="A632" t="s">
        <v>129</v>
      </c>
      <c r="B632">
        <v>6</v>
      </c>
      <c r="C632">
        <v>2</v>
      </c>
      <c r="D632">
        <v>114.215073</v>
      </c>
      <c r="E632">
        <v>219.82647700000001</v>
      </c>
      <c r="F632">
        <v>21.202483999999998</v>
      </c>
      <c r="G632">
        <v>21.202483999999998</v>
      </c>
      <c r="H632">
        <v>157</v>
      </c>
      <c r="I632">
        <v>59.092315999999997</v>
      </c>
      <c r="J632">
        <v>19</v>
      </c>
      <c r="K632">
        <v>12.20871</v>
      </c>
      <c r="L632">
        <v>102.499146</v>
      </c>
      <c r="M632">
        <v>2.3849480000000001</v>
      </c>
      <c r="N632">
        <v>16.023743</v>
      </c>
      <c r="O632">
        <v>23</v>
      </c>
      <c r="P632">
        <v>6.7434079999999996</v>
      </c>
      <c r="Q632">
        <v>9.1100840000000005</v>
      </c>
      <c r="R632">
        <v>6</v>
      </c>
      <c r="S632">
        <v>12.833333</v>
      </c>
      <c r="T632">
        <v>38.045749999999998</v>
      </c>
      <c r="U632">
        <v>5.3044330000000004</v>
      </c>
      <c r="V632">
        <v>25.576214</v>
      </c>
      <c r="W632">
        <v>134.82136499999999</v>
      </c>
      <c r="X632">
        <v>0.134821</v>
      </c>
      <c r="Y632">
        <v>120</v>
      </c>
      <c r="Z632">
        <v>517</v>
      </c>
      <c r="AA632">
        <v>3</v>
      </c>
      <c r="AB632">
        <v>347.83261099999999</v>
      </c>
      <c r="AC632">
        <v>33.369872999999998</v>
      </c>
      <c r="AD632">
        <v>-1</v>
      </c>
      <c r="AE632">
        <v>9.4521370000000005</v>
      </c>
      <c r="AF632">
        <v>0</v>
      </c>
      <c r="AG632">
        <v>0</v>
      </c>
      <c r="AH632">
        <v>11808.693359000001</v>
      </c>
    </row>
    <row r="633" spans="1:34" x14ac:dyDescent="0.2">
      <c r="A633" t="s">
        <v>129</v>
      </c>
      <c r="B633">
        <v>9</v>
      </c>
      <c r="C633">
        <v>8</v>
      </c>
      <c r="D633">
        <v>191.90348800000001</v>
      </c>
      <c r="E633">
        <v>281.09329200000002</v>
      </c>
      <c r="F633">
        <v>154.14047199999999</v>
      </c>
      <c r="G633">
        <v>154.14047199999999</v>
      </c>
      <c r="H633">
        <v>323</v>
      </c>
      <c r="I633">
        <v>90.835402999999999</v>
      </c>
      <c r="J633">
        <v>26</v>
      </c>
      <c r="K633">
        <v>7.3367769999999997</v>
      </c>
      <c r="L633">
        <v>137.73872399999999</v>
      </c>
      <c r="M633">
        <v>1.541315</v>
      </c>
      <c r="N633">
        <v>3.5640109999999998</v>
      </c>
      <c r="O633">
        <v>24</v>
      </c>
      <c r="P633">
        <v>9.5965120000000006</v>
      </c>
      <c r="Q633">
        <v>47.405872000000002</v>
      </c>
      <c r="R633">
        <v>4</v>
      </c>
      <c r="S633">
        <v>17.5</v>
      </c>
      <c r="T633">
        <v>39.809975000000001</v>
      </c>
      <c r="U633">
        <v>8.1056980000000003</v>
      </c>
      <c r="V633">
        <v>15.801301</v>
      </c>
      <c r="W633">
        <v>109.393631</v>
      </c>
      <c r="X633">
        <v>0.10939400000000001</v>
      </c>
      <c r="Y633">
        <v>121</v>
      </c>
      <c r="Z633">
        <v>72</v>
      </c>
      <c r="AA633">
        <v>1</v>
      </c>
      <c r="AB633">
        <v>268.82955900000002</v>
      </c>
      <c r="AC633">
        <v>114.689087</v>
      </c>
      <c r="AD633">
        <v>-1</v>
      </c>
      <c r="AE633">
        <v>93.887939000000003</v>
      </c>
      <c r="AF633">
        <v>0</v>
      </c>
      <c r="AG633">
        <v>0</v>
      </c>
      <c r="AH633">
        <v>10612.666015999999</v>
      </c>
    </row>
    <row r="634" spans="1:34" x14ac:dyDescent="0.2">
      <c r="A634" t="s">
        <v>130</v>
      </c>
      <c r="B634">
        <v>4</v>
      </c>
      <c r="C634">
        <v>4</v>
      </c>
      <c r="D634">
        <v>282.19296300000002</v>
      </c>
      <c r="E634">
        <v>266.13424700000002</v>
      </c>
      <c r="F634">
        <v>28.243706</v>
      </c>
      <c r="G634">
        <v>28.243706</v>
      </c>
      <c r="H634">
        <v>158</v>
      </c>
      <c r="I634">
        <v>35.874465999999998</v>
      </c>
      <c r="J634">
        <v>16</v>
      </c>
      <c r="K634">
        <v>11.072585999999999</v>
      </c>
      <c r="L634">
        <v>50.395515000000003</v>
      </c>
      <c r="M634">
        <v>2.4947530000000002</v>
      </c>
      <c r="N634">
        <v>21.380939000000001</v>
      </c>
      <c r="O634">
        <v>17</v>
      </c>
      <c r="P634">
        <v>11.072585999999999</v>
      </c>
      <c r="Q634">
        <v>29.583147</v>
      </c>
      <c r="R634">
        <v>5</v>
      </c>
      <c r="S634">
        <v>16.200001</v>
      </c>
      <c r="T634">
        <v>53.162059999999997</v>
      </c>
      <c r="U634">
        <v>14.322406000000001</v>
      </c>
      <c r="V634">
        <v>32.164574000000002</v>
      </c>
      <c r="W634">
        <v>107.54482299999999</v>
      </c>
      <c r="X634">
        <v>0.107545</v>
      </c>
      <c r="Y634">
        <v>115</v>
      </c>
      <c r="Z634">
        <v>398</v>
      </c>
      <c r="AA634">
        <v>1</v>
      </c>
      <c r="AB634">
        <v>32.213898</v>
      </c>
      <c r="AC634">
        <v>3.9701919999999999</v>
      </c>
      <c r="AD634">
        <v>-1</v>
      </c>
      <c r="AE634">
        <v>20.995239000000002</v>
      </c>
      <c r="AF634">
        <v>0</v>
      </c>
      <c r="AG634">
        <v>0</v>
      </c>
      <c r="AH634">
        <v>11352.145508</v>
      </c>
    </row>
    <row r="635" spans="1:34" x14ac:dyDescent="0.2">
      <c r="A635" t="s">
        <v>130</v>
      </c>
      <c r="B635">
        <v>0</v>
      </c>
      <c r="C635">
        <v>5</v>
      </c>
      <c r="D635">
        <v>266.223724</v>
      </c>
      <c r="E635">
        <v>95.290627000000001</v>
      </c>
      <c r="F635">
        <v>9.9897620000000007</v>
      </c>
      <c r="G635">
        <v>9.9897620000000007</v>
      </c>
      <c r="H635">
        <v>364</v>
      </c>
      <c r="I635">
        <v>125.079697</v>
      </c>
      <c r="J635">
        <v>27</v>
      </c>
      <c r="K635">
        <v>12.384636</v>
      </c>
      <c r="L635">
        <v>161.34021000000001</v>
      </c>
      <c r="M635">
        <v>2.5036610000000001</v>
      </c>
      <c r="N635">
        <v>5.6849819999999998</v>
      </c>
      <c r="O635">
        <v>33</v>
      </c>
      <c r="P635">
        <v>13.181763</v>
      </c>
      <c r="Q635">
        <v>5.1859460000000004</v>
      </c>
      <c r="R635">
        <v>7</v>
      </c>
      <c r="S635">
        <v>15.428572000000001</v>
      </c>
      <c r="T635">
        <v>62.970489999999998</v>
      </c>
      <c r="U635">
        <v>14.326479000000001</v>
      </c>
      <c r="V635">
        <v>49.565651000000003</v>
      </c>
      <c r="W635">
        <v>173.14115899999999</v>
      </c>
      <c r="X635">
        <v>0.17314099999999999</v>
      </c>
      <c r="Y635">
        <v>169</v>
      </c>
      <c r="Z635">
        <v>-1</v>
      </c>
      <c r="AA635">
        <v>1</v>
      </c>
      <c r="AB635">
        <v>157.13020299999999</v>
      </c>
      <c r="AC635">
        <v>147.14044200000001</v>
      </c>
      <c r="AD635">
        <v>-1</v>
      </c>
      <c r="AE635">
        <v>151.07811000000001</v>
      </c>
      <c r="AF635">
        <v>0</v>
      </c>
      <c r="AG635">
        <v>0</v>
      </c>
      <c r="AH635">
        <v>10654.583984000001</v>
      </c>
    </row>
    <row r="636" spans="1:34" x14ac:dyDescent="0.2">
      <c r="A636" t="s">
        <v>130</v>
      </c>
      <c r="B636">
        <v>2</v>
      </c>
      <c r="C636">
        <v>2</v>
      </c>
      <c r="D636">
        <v>304.19360399999999</v>
      </c>
      <c r="E636">
        <v>173.797516</v>
      </c>
      <c r="F636">
        <v>20.967386000000001</v>
      </c>
      <c r="G636">
        <v>20.967386000000001</v>
      </c>
      <c r="H636">
        <v>217</v>
      </c>
      <c r="I636">
        <v>46.876216999999997</v>
      </c>
      <c r="J636">
        <v>16</v>
      </c>
      <c r="K636">
        <v>9.4705200000000005</v>
      </c>
      <c r="L636">
        <v>77.401764</v>
      </c>
      <c r="M636">
        <v>1.374441</v>
      </c>
      <c r="N636">
        <v>9.8784179999999999</v>
      </c>
      <c r="O636">
        <v>20</v>
      </c>
      <c r="P636">
        <v>6.4328310000000002</v>
      </c>
      <c r="Q636">
        <v>0.30635200000000001</v>
      </c>
      <c r="R636">
        <v>4</v>
      </c>
      <c r="S636">
        <v>15.5</v>
      </c>
      <c r="T636">
        <v>36.093651000000001</v>
      </c>
      <c r="U636">
        <v>4.0853729999999997</v>
      </c>
      <c r="V636">
        <v>17.535145</v>
      </c>
      <c r="W636">
        <v>132.543442</v>
      </c>
      <c r="X636">
        <v>0.13254299999999999</v>
      </c>
      <c r="Y636">
        <v>99</v>
      </c>
      <c r="Z636">
        <v>-1</v>
      </c>
      <c r="AA636">
        <v>2</v>
      </c>
      <c r="AB636">
        <v>335.90002399999997</v>
      </c>
      <c r="AC636">
        <v>45.067352</v>
      </c>
      <c r="AD636">
        <v>-1</v>
      </c>
      <c r="AE636">
        <v>45.073211999999998</v>
      </c>
      <c r="AF636">
        <v>0</v>
      </c>
      <c r="AG636">
        <v>0</v>
      </c>
      <c r="AH636">
        <v>11380.71875</v>
      </c>
    </row>
    <row r="637" spans="1:34" x14ac:dyDescent="0.2">
      <c r="A637" t="s">
        <v>130</v>
      </c>
      <c r="B637">
        <v>3</v>
      </c>
      <c r="C637">
        <v>2</v>
      </c>
      <c r="D637">
        <v>470.27957199999997</v>
      </c>
      <c r="E637">
        <v>204.91035500000001</v>
      </c>
      <c r="F637">
        <v>63.329880000000003</v>
      </c>
      <c r="G637">
        <v>63.329880000000003</v>
      </c>
      <c r="H637">
        <v>793</v>
      </c>
      <c r="I637">
        <v>81.743972999999997</v>
      </c>
      <c r="J637">
        <v>29</v>
      </c>
      <c r="K637">
        <v>14.591278000000001</v>
      </c>
      <c r="L637">
        <v>120.16619900000001</v>
      </c>
      <c r="M637">
        <v>1.1784600000000001</v>
      </c>
      <c r="N637">
        <v>1.043488</v>
      </c>
      <c r="O637">
        <v>31</v>
      </c>
      <c r="P637">
        <v>5.2825930000000003</v>
      </c>
      <c r="Q637">
        <v>19.143789000000002</v>
      </c>
      <c r="R637">
        <v>4</v>
      </c>
      <c r="S637">
        <v>14.25</v>
      </c>
      <c r="T637">
        <v>37.497275999999999</v>
      </c>
      <c r="U637">
        <v>6.8198550000000004</v>
      </c>
      <c r="V637">
        <v>19.331230000000001</v>
      </c>
      <c r="W637">
        <v>209.91037</v>
      </c>
      <c r="X637">
        <v>0.20991000000000001</v>
      </c>
      <c r="Y637">
        <v>118</v>
      </c>
      <c r="Z637">
        <v>-1</v>
      </c>
      <c r="AA637">
        <v>2</v>
      </c>
      <c r="AB637">
        <v>304.763214</v>
      </c>
      <c r="AC637">
        <v>118.566666</v>
      </c>
      <c r="AD637">
        <v>-1</v>
      </c>
      <c r="AE637">
        <v>96.025085000000004</v>
      </c>
      <c r="AF637">
        <v>0</v>
      </c>
      <c r="AG637">
        <v>0</v>
      </c>
      <c r="AH637">
        <v>10968.754883</v>
      </c>
    </row>
    <row r="638" spans="1:34" x14ac:dyDescent="0.2">
      <c r="A638" t="s">
        <v>130</v>
      </c>
      <c r="B638">
        <v>1</v>
      </c>
      <c r="C638">
        <v>8</v>
      </c>
      <c r="D638">
        <v>134.238968</v>
      </c>
      <c r="E638">
        <v>132.30754099999999</v>
      </c>
      <c r="F638">
        <v>98.667434999999998</v>
      </c>
      <c r="G638">
        <v>98.667434999999998</v>
      </c>
      <c r="H638">
        <v>174</v>
      </c>
      <c r="I638">
        <v>73.208129999999997</v>
      </c>
      <c r="J638">
        <v>27</v>
      </c>
      <c r="K638">
        <v>8.3534220000000001</v>
      </c>
      <c r="L638">
        <v>112.8181</v>
      </c>
      <c r="M638">
        <v>0.87088200000000004</v>
      </c>
      <c r="N638">
        <v>5.5106109999999999</v>
      </c>
      <c r="O638">
        <v>25</v>
      </c>
      <c r="P638">
        <v>8.485023</v>
      </c>
      <c r="Q638">
        <v>39.639640999999997</v>
      </c>
      <c r="R638">
        <v>4</v>
      </c>
      <c r="S638">
        <v>13.5</v>
      </c>
      <c r="T638">
        <v>28.588080999999999</v>
      </c>
      <c r="U638">
        <v>2.8621460000000001</v>
      </c>
      <c r="V638">
        <v>19.813969</v>
      </c>
      <c r="W638">
        <v>141.09277299999999</v>
      </c>
      <c r="X638">
        <v>0.141093</v>
      </c>
      <c r="Y638">
        <v>107</v>
      </c>
      <c r="Z638">
        <v>430</v>
      </c>
      <c r="AA638">
        <v>1</v>
      </c>
      <c r="AB638">
        <v>337.42199699999998</v>
      </c>
      <c r="AC638">
        <v>121.24543799999999</v>
      </c>
      <c r="AD638">
        <v>-1</v>
      </c>
      <c r="AE638">
        <v>102.66857899999999</v>
      </c>
      <c r="AF638">
        <v>0</v>
      </c>
      <c r="AG638">
        <v>0</v>
      </c>
      <c r="AH638">
        <v>10771.253906</v>
      </c>
    </row>
    <row r="639" spans="1:34" x14ac:dyDescent="0.2">
      <c r="A639" t="s">
        <v>131</v>
      </c>
      <c r="B639">
        <v>0</v>
      </c>
      <c r="C639">
        <v>0</v>
      </c>
      <c r="D639">
        <v>221.747772</v>
      </c>
      <c r="E639">
        <v>34.128799000000001</v>
      </c>
      <c r="F639">
        <v>285.19164999999998</v>
      </c>
      <c r="G639">
        <v>74.808350000000004</v>
      </c>
      <c r="H639">
        <v>0</v>
      </c>
      <c r="I639">
        <v>0</v>
      </c>
      <c r="J639">
        <v>0</v>
      </c>
      <c r="K639">
        <v>0</v>
      </c>
      <c r="L639">
        <v>0</v>
      </c>
      <c r="M639" t="e">
        <f>-NaN</f>
        <v>#NAME?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3.9516999999999997E-2</v>
      </c>
      <c r="W639">
        <v>215.11488299999999</v>
      </c>
      <c r="X639">
        <v>0.215115</v>
      </c>
      <c r="Y639">
        <v>0</v>
      </c>
      <c r="Z639">
        <v>-1</v>
      </c>
      <c r="AA639">
        <v>2</v>
      </c>
      <c r="AB639">
        <v>14.43866</v>
      </c>
      <c r="AC639">
        <v>89.247009000000006</v>
      </c>
      <c r="AD639">
        <v>-1</v>
      </c>
      <c r="AE639">
        <v>2.3006289999999998</v>
      </c>
      <c r="AF639">
        <v>0</v>
      </c>
      <c r="AG639">
        <v>0</v>
      </c>
      <c r="AH639">
        <v>11131.628906</v>
      </c>
    </row>
    <row r="640" spans="1:34" x14ac:dyDescent="0.2">
      <c r="A640" t="s">
        <v>131</v>
      </c>
      <c r="B640">
        <v>5</v>
      </c>
      <c r="C640">
        <v>0</v>
      </c>
      <c r="D640">
        <v>210.31390400000001</v>
      </c>
      <c r="E640">
        <v>132.89965799999999</v>
      </c>
      <c r="F640">
        <v>113.60496500000001</v>
      </c>
      <c r="G640">
        <v>113.60496500000001</v>
      </c>
      <c r="H640">
        <v>0</v>
      </c>
      <c r="I640">
        <v>0</v>
      </c>
      <c r="J640">
        <v>0</v>
      </c>
      <c r="K640">
        <v>0</v>
      </c>
      <c r="L640">
        <v>0</v>
      </c>
      <c r="M640" t="e">
        <f>-NaN</f>
        <v>#NAME?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10.113802</v>
      </c>
      <c r="W640">
        <v>143.14259300000001</v>
      </c>
      <c r="X640">
        <v>0.14314299999999999</v>
      </c>
      <c r="Y640">
        <v>0</v>
      </c>
      <c r="Z640">
        <v>-1</v>
      </c>
      <c r="AA640">
        <v>2</v>
      </c>
      <c r="AB640">
        <v>118.306366</v>
      </c>
      <c r="AC640">
        <v>4.7014009999999997</v>
      </c>
      <c r="AD640">
        <v>-1</v>
      </c>
      <c r="AE640">
        <v>113.41503899999999</v>
      </c>
      <c r="AF640">
        <v>0</v>
      </c>
      <c r="AG640">
        <v>0</v>
      </c>
      <c r="AH640">
        <v>9235.5771480000003</v>
      </c>
    </row>
    <row r="641" spans="1:34" x14ac:dyDescent="0.2">
      <c r="A641" t="s">
        <v>131</v>
      </c>
      <c r="B641">
        <v>4</v>
      </c>
      <c r="C641">
        <v>3</v>
      </c>
      <c r="D641">
        <v>225.06968699999999</v>
      </c>
      <c r="E641">
        <v>124.065506</v>
      </c>
      <c r="F641">
        <v>359.99581899999998</v>
      </c>
      <c r="G641">
        <v>4.1809999999999998E-3</v>
      </c>
      <c r="H641">
        <v>350</v>
      </c>
      <c r="I641">
        <v>9.77E-4</v>
      </c>
      <c r="J641">
        <v>0</v>
      </c>
      <c r="K641">
        <v>9.77E-4</v>
      </c>
      <c r="L641">
        <v>8.7494069999999997</v>
      </c>
      <c r="M641">
        <v>2.547266</v>
      </c>
      <c r="N641">
        <v>18.089141999999999</v>
      </c>
      <c r="O641">
        <v>14</v>
      </c>
      <c r="P641">
        <v>5.1947219999999996</v>
      </c>
      <c r="Q641">
        <v>28.700679999999998</v>
      </c>
      <c r="R641">
        <v>3</v>
      </c>
      <c r="S641">
        <v>17</v>
      </c>
      <c r="T641">
        <v>56.109375</v>
      </c>
      <c r="U641">
        <v>16.751204999999999</v>
      </c>
      <c r="V641">
        <v>9.9602090000000008</v>
      </c>
      <c r="W641">
        <v>88.698761000000005</v>
      </c>
      <c r="X641">
        <v>8.8699E-2</v>
      </c>
      <c r="Y641">
        <v>66</v>
      </c>
      <c r="Z641">
        <v>-1</v>
      </c>
      <c r="AA641">
        <v>3</v>
      </c>
      <c r="AB641">
        <v>0.404358</v>
      </c>
      <c r="AC641">
        <v>0.40853899999999999</v>
      </c>
      <c r="AD641">
        <v>-1</v>
      </c>
      <c r="AE641">
        <v>0.19409199999999999</v>
      </c>
      <c r="AF641">
        <v>0</v>
      </c>
      <c r="AG641">
        <v>0</v>
      </c>
      <c r="AH641">
        <v>10242.933594</v>
      </c>
    </row>
    <row r="642" spans="1:34" x14ac:dyDescent="0.2">
      <c r="A642" t="s">
        <v>131</v>
      </c>
      <c r="B642">
        <v>6</v>
      </c>
      <c r="C642">
        <v>3</v>
      </c>
      <c r="D642">
        <v>346.967896</v>
      </c>
      <c r="E642">
        <v>230.73890700000001</v>
      </c>
      <c r="F642">
        <v>166.06199599999999</v>
      </c>
      <c r="G642">
        <v>166.06199599999999</v>
      </c>
      <c r="H642">
        <v>118</v>
      </c>
      <c r="I642">
        <v>7.4904999999999999E-2</v>
      </c>
      <c r="J642">
        <v>0</v>
      </c>
      <c r="K642">
        <v>7.4904999999999999E-2</v>
      </c>
      <c r="L642">
        <v>10.562571</v>
      </c>
      <c r="M642">
        <v>1.0218370000000001</v>
      </c>
      <c r="N642">
        <v>1.2107699999999999</v>
      </c>
      <c r="O642">
        <v>11</v>
      </c>
      <c r="P642">
        <v>5.4649200000000002</v>
      </c>
      <c r="Q642">
        <v>10.700207000000001</v>
      </c>
      <c r="R642">
        <v>3</v>
      </c>
      <c r="S642">
        <v>13.666667</v>
      </c>
      <c r="T642">
        <v>19.953766000000002</v>
      </c>
      <c r="U642">
        <v>3.4235579999999999</v>
      </c>
      <c r="V642">
        <v>21.004653999999999</v>
      </c>
      <c r="W642">
        <v>102.888802</v>
      </c>
      <c r="X642">
        <v>0.10288899999999999</v>
      </c>
      <c r="Y642">
        <v>53</v>
      </c>
      <c r="Z642">
        <v>577</v>
      </c>
      <c r="AA642">
        <v>3</v>
      </c>
      <c r="AB642">
        <v>97.709564</v>
      </c>
      <c r="AC642">
        <v>68.352431999999993</v>
      </c>
      <c r="AD642">
        <v>-1</v>
      </c>
      <c r="AE642">
        <v>82.215462000000002</v>
      </c>
      <c r="AF642">
        <v>0</v>
      </c>
      <c r="AG642">
        <v>0</v>
      </c>
      <c r="AH642">
        <v>10834.974609000001</v>
      </c>
    </row>
    <row r="643" spans="1:34" x14ac:dyDescent="0.2">
      <c r="A643" t="s">
        <v>131</v>
      </c>
      <c r="B643">
        <v>9</v>
      </c>
      <c r="C643">
        <v>3</v>
      </c>
      <c r="D643">
        <v>136.037766</v>
      </c>
      <c r="E643">
        <v>316.19552599999997</v>
      </c>
      <c r="F643">
        <v>308.83221400000002</v>
      </c>
      <c r="G643">
        <v>51.167786</v>
      </c>
      <c r="H643">
        <v>175</v>
      </c>
      <c r="I643">
        <v>0.12698400000000001</v>
      </c>
      <c r="J643">
        <v>0</v>
      </c>
      <c r="K643">
        <v>0.12698400000000001</v>
      </c>
      <c r="L643">
        <v>29.555060999999998</v>
      </c>
      <c r="M643">
        <v>1.2565949999999999</v>
      </c>
      <c r="N643">
        <v>0.53390499999999996</v>
      </c>
      <c r="O643">
        <v>15</v>
      </c>
      <c r="P643">
        <v>7.5752560000000004</v>
      </c>
      <c r="Q643">
        <v>2.7490600000000001</v>
      </c>
      <c r="R643">
        <v>4</v>
      </c>
      <c r="S643">
        <v>13</v>
      </c>
      <c r="T643">
        <v>28.028502</v>
      </c>
      <c r="U643">
        <v>3.9597169999999999</v>
      </c>
      <c r="V643">
        <v>54.745525000000001</v>
      </c>
      <c r="W643">
        <v>140.02829</v>
      </c>
      <c r="X643">
        <v>0.14002800000000001</v>
      </c>
      <c r="Y643">
        <v>68</v>
      </c>
      <c r="Z643">
        <v>132</v>
      </c>
      <c r="AA643">
        <v>3</v>
      </c>
      <c r="AB643">
        <v>201.35897800000001</v>
      </c>
      <c r="AC643">
        <v>107.473236</v>
      </c>
      <c r="AD643">
        <v>-1</v>
      </c>
      <c r="AE643">
        <v>106.79394499999999</v>
      </c>
      <c r="AF643">
        <v>0</v>
      </c>
      <c r="AG643">
        <v>0</v>
      </c>
      <c r="AH643">
        <v>10749.190430000001</v>
      </c>
    </row>
    <row r="644" spans="1:34" x14ac:dyDescent="0.2">
      <c r="A644" t="s">
        <v>131</v>
      </c>
      <c r="B644">
        <v>3</v>
      </c>
      <c r="C644">
        <v>4</v>
      </c>
      <c r="D644">
        <v>321.94140599999997</v>
      </c>
      <c r="E644">
        <v>116.998215</v>
      </c>
      <c r="F644">
        <v>170.09690900000001</v>
      </c>
      <c r="G644">
        <v>170.09690900000001</v>
      </c>
      <c r="H644">
        <v>160</v>
      </c>
      <c r="I644">
        <v>93.122505000000004</v>
      </c>
      <c r="J644">
        <v>10</v>
      </c>
      <c r="K644">
        <v>17.48658</v>
      </c>
      <c r="L644">
        <v>132.75082399999999</v>
      </c>
      <c r="M644">
        <v>3.3482150000000002</v>
      </c>
      <c r="N644">
        <v>84.062873999999994</v>
      </c>
      <c r="O644">
        <v>22</v>
      </c>
      <c r="P644">
        <v>10.386291999999999</v>
      </c>
      <c r="Q644">
        <v>75.720771999999997</v>
      </c>
      <c r="R644">
        <v>3</v>
      </c>
      <c r="S644">
        <v>15.333333</v>
      </c>
      <c r="T644">
        <v>55.210406999999996</v>
      </c>
      <c r="U644">
        <v>13.031560000000001</v>
      </c>
      <c r="V644">
        <v>41.622253000000001</v>
      </c>
      <c r="W644">
        <v>134.57737700000001</v>
      </c>
      <c r="X644">
        <v>0.134577</v>
      </c>
      <c r="Y644">
        <v>79</v>
      </c>
      <c r="Z644">
        <v>563</v>
      </c>
      <c r="AA644">
        <v>2</v>
      </c>
      <c r="AB644">
        <v>153.157532</v>
      </c>
      <c r="AC644">
        <v>16.939377</v>
      </c>
      <c r="AD644">
        <v>-1</v>
      </c>
      <c r="AE644">
        <v>29.294937000000001</v>
      </c>
      <c r="AF644">
        <v>0</v>
      </c>
      <c r="AG644">
        <v>0</v>
      </c>
      <c r="AH644">
        <v>10922.234375</v>
      </c>
    </row>
    <row r="645" spans="1:34" x14ac:dyDescent="0.2">
      <c r="A645" t="s">
        <v>131</v>
      </c>
      <c r="B645">
        <v>11</v>
      </c>
      <c r="C645">
        <v>4</v>
      </c>
      <c r="D645">
        <v>103.682434</v>
      </c>
      <c r="E645">
        <v>352.98989899999998</v>
      </c>
      <c r="F645">
        <v>256.87808200000001</v>
      </c>
      <c r="G645">
        <v>103.12191799999999</v>
      </c>
      <c r="H645">
        <v>514</v>
      </c>
      <c r="I645">
        <v>78.439116999999996</v>
      </c>
      <c r="J645">
        <v>6</v>
      </c>
      <c r="K645">
        <v>23.753601</v>
      </c>
      <c r="L645">
        <v>128.99229399999999</v>
      </c>
      <c r="M645">
        <v>5.8659030000000003</v>
      </c>
      <c r="N645">
        <v>46.948334000000003</v>
      </c>
      <c r="O645">
        <v>8</v>
      </c>
      <c r="P645">
        <v>22.100998000000001</v>
      </c>
      <c r="Q645">
        <v>66.718451999999999</v>
      </c>
      <c r="R645">
        <v>7</v>
      </c>
      <c r="S645">
        <v>11.857142</v>
      </c>
      <c r="T645">
        <v>69.895615000000006</v>
      </c>
      <c r="U645">
        <v>17.269821</v>
      </c>
      <c r="V645">
        <v>67.335121000000001</v>
      </c>
      <c r="W645">
        <v>185.19828799999999</v>
      </c>
      <c r="X645">
        <v>0.185198</v>
      </c>
      <c r="Y645">
        <v>98</v>
      </c>
      <c r="Z645">
        <v>-1</v>
      </c>
      <c r="AA645">
        <v>2</v>
      </c>
      <c r="AB645">
        <v>190.97079500000001</v>
      </c>
      <c r="AC645">
        <v>65.907287999999994</v>
      </c>
      <c r="AD645">
        <v>-1</v>
      </c>
      <c r="AE645">
        <v>74.378524999999996</v>
      </c>
      <c r="AF645">
        <v>0</v>
      </c>
      <c r="AG645">
        <v>0</v>
      </c>
      <c r="AH645">
        <v>11922.920898</v>
      </c>
    </row>
    <row r="646" spans="1:34" x14ac:dyDescent="0.2">
      <c r="A646" t="s">
        <v>131</v>
      </c>
      <c r="B646">
        <v>10</v>
      </c>
      <c r="C646">
        <v>5</v>
      </c>
      <c r="D646">
        <v>356.21115099999997</v>
      </c>
      <c r="E646">
        <v>329.98937999999998</v>
      </c>
      <c r="F646">
        <v>102.78994</v>
      </c>
      <c r="G646">
        <v>102.78994</v>
      </c>
      <c r="H646">
        <v>210</v>
      </c>
      <c r="I646">
        <v>95.204787999999994</v>
      </c>
      <c r="J646">
        <v>24</v>
      </c>
      <c r="K646">
        <v>9.5678409999999996</v>
      </c>
      <c r="L646">
        <v>117.985168</v>
      </c>
      <c r="M646">
        <v>2.6271119999999999</v>
      </c>
      <c r="N646">
        <v>3.8258670000000001</v>
      </c>
      <c r="O646">
        <v>30</v>
      </c>
      <c r="P646">
        <v>5.5085139999999999</v>
      </c>
      <c r="Q646">
        <v>2.0408870000000001</v>
      </c>
      <c r="R646">
        <v>6</v>
      </c>
      <c r="S646">
        <v>16.833334000000001</v>
      </c>
      <c r="T646">
        <v>53.767699999999998</v>
      </c>
      <c r="U646">
        <v>12.473032999999999</v>
      </c>
      <c r="V646">
        <v>53.257590999999998</v>
      </c>
      <c r="W646">
        <v>146.30396999999999</v>
      </c>
      <c r="X646">
        <v>0.14630399999999999</v>
      </c>
      <c r="Y646">
        <v>156</v>
      </c>
      <c r="Z646">
        <v>521</v>
      </c>
      <c r="AA646">
        <v>1</v>
      </c>
      <c r="AB646">
        <v>264.89343300000002</v>
      </c>
      <c r="AC646">
        <v>162.10348500000001</v>
      </c>
      <c r="AD646">
        <v>-1</v>
      </c>
      <c r="AE646">
        <v>166.15258800000001</v>
      </c>
      <c r="AF646">
        <v>0</v>
      </c>
      <c r="AG646">
        <v>0</v>
      </c>
      <c r="AH646">
        <v>12590.630859000001</v>
      </c>
    </row>
    <row r="647" spans="1:34" x14ac:dyDescent="0.2">
      <c r="A647" t="s">
        <v>131</v>
      </c>
      <c r="B647">
        <v>1</v>
      </c>
      <c r="C647">
        <v>2</v>
      </c>
      <c r="D647">
        <v>284.17520100000002</v>
      </c>
      <c r="E647">
        <v>94.969177000000002</v>
      </c>
      <c r="F647">
        <v>91.411147999999997</v>
      </c>
      <c r="G647">
        <v>91.411147999999997</v>
      </c>
      <c r="H647">
        <v>111</v>
      </c>
      <c r="I647">
        <v>83.850739000000004</v>
      </c>
      <c r="J647">
        <v>22</v>
      </c>
      <c r="K647">
        <v>8.2778510000000001</v>
      </c>
      <c r="L647">
        <v>127.09515399999999</v>
      </c>
      <c r="M647">
        <v>2.511082</v>
      </c>
      <c r="N647">
        <v>24.116924000000001</v>
      </c>
      <c r="O647">
        <v>29</v>
      </c>
      <c r="P647">
        <v>10.022186</v>
      </c>
      <c r="Q647">
        <v>20.524101000000002</v>
      </c>
      <c r="R647">
        <v>7</v>
      </c>
      <c r="S647">
        <v>18.285715</v>
      </c>
      <c r="T647">
        <v>60.458469000000001</v>
      </c>
      <c r="U647">
        <v>13.863356</v>
      </c>
      <c r="V647">
        <v>46.343139999999998</v>
      </c>
      <c r="W647">
        <v>183.60865799999999</v>
      </c>
      <c r="X647">
        <v>0.18360899999999999</v>
      </c>
      <c r="Y647">
        <v>180</v>
      </c>
      <c r="Z647">
        <v>647</v>
      </c>
      <c r="AA647">
        <v>4</v>
      </c>
      <c r="AB647">
        <v>314.44525099999998</v>
      </c>
      <c r="AC647">
        <v>136.96589700000001</v>
      </c>
      <c r="AD647">
        <v>-1</v>
      </c>
      <c r="AE647">
        <v>151.977585</v>
      </c>
      <c r="AF647">
        <v>0</v>
      </c>
      <c r="AG647">
        <v>0</v>
      </c>
      <c r="AH647">
        <v>11926.368164</v>
      </c>
    </row>
    <row r="648" spans="1:34" x14ac:dyDescent="0.2">
      <c r="A648" t="s">
        <v>131</v>
      </c>
      <c r="B648">
        <v>2</v>
      </c>
      <c r="C648">
        <v>2</v>
      </c>
      <c r="D648">
        <v>391.89639299999999</v>
      </c>
      <c r="E648">
        <v>104.06755800000001</v>
      </c>
      <c r="F648">
        <v>69.976082000000005</v>
      </c>
      <c r="G648">
        <v>69.976082000000005</v>
      </c>
      <c r="H648">
        <v>1</v>
      </c>
      <c r="I648">
        <v>21.104393000000002</v>
      </c>
      <c r="J648">
        <v>4</v>
      </c>
      <c r="K648">
        <v>7.5467639999999996</v>
      </c>
      <c r="L648">
        <v>118.604004</v>
      </c>
      <c r="M648">
        <v>2.377011</v>
      </c>
      <c r="N648">
        <v>22.082633999999999</v>
      </c>
      <c r="O648">
        <v>24</v>
      </c>
      <c r="P648">
        <v>7.7133260000000003</v>
      </c>
      <c r="Q648">
        <v>11.109876999999999</v>
      </c>
      <c r="R648">
        <v>4</v>
      </c>
      <c r="S648">
        <v>14.5</v>
      </c>
      <c r="T648">
        <v>42.21698</v>
      </c>
      <c r="U648">
        <v>4.8608399999999996</v>
      </c>
      <c r="V648">
        <v>20.710497</v>
      </c>
      <c r="W648">
        <v>103.96122</v>
      </c>
      <c r="X648">
        <v>0.103961</v>
      </c>
      <c r="Y648">
        <v>87</v>
      </c>
      <c r="Z648">
        <v>581</v>
      </c>
      <c r="AA648">
        <v>4</v>
      </c>
      <c r="AB648">
        <v>65.166779000000005</v>
      </c>
      <c r="AC648">
        <v>4.8093029999999999</v>
      </c>
      <c r="AD648">
        <v>-1</v>
      </c>
      <c r="AE648">
        <v>4.0213089999999996</v>
      </c>
      <c r="AF648">
        <v>0</v>
      </c>
      <c r="AG648">
        <v>0</v>
      </c>
      <c r="AH648">
        <v>10866.529296999999</v>
      </c>
    </row>
    <row r="649" spans="1:34" x14ac:dyDescent="0.2">
      <c r="A649" t="s">
        <v>131</v>
      </c>
      <c r="B649">
        <v>7</v>
      </c>
      <c r="C649">
        <v>2</v>
      </c>
      <c r="D649">
        <v>226.87840299999999</v>
      </c>
      <c r="E649">
        <v>274.16064499999999</v>
      </c>
      <c r="F649">
        <v>312.85455300000001</v>
      </c>
      <c r="G649">
        <v>47.145446999999997</v>
      </c>
      <c r="H649">
        <v>101</v>
      </c>
      <c r="I649">
        <v>79.362526000000003</v>
      </c>
      <c r="J649">
        <v>20</v>
      </c>
      <c r="K649">
        <v>13.494152</v>
      </c>
      <c r="L649">
        <v>104.570145</v>
      </c>
      <c r="M649">
        <v>2.1292200000000001</v>
      </c>
      <c r="N649">
        <v>16.024569</v>
      </c>
      <c r="O649">
        <v>25</v>
      </c>
      <c r="P649">
        <v>6.4555629999999997</v>
      </c>
      <c r="Q649">
        <v>2.9804460000000002</v>
      </c>
      <c r="R649">
        <v>6</v>
      </c>
      <c r="S649">
        <v>16.5</v>
      </c>
      <c r="T649">
        <v>51.661976000000003</v>
      </c>
      <c r="U649">
        <v>11.545407000000001</v>
      </c>
      <c r="V649">
        <v>41.728085</v>
      </c>
      <c r="W649">
        <v>227.50413499999999</v>
      </c>
      <c r="X649">
        <v>0.22750400000000001</v>
      </c>
      <c r="Y649">
        <v>145</v>
      </c>
      <c r="Z649">
        <v>422</v>
      </c>
      <c r="AA649">
        <v>4</v>
      </c>
      <c r="AB649">
        <v>54.922272</v>
      </c>
      <c r="AC649">
        <v>102.067719</v>
      </c>
      <c r="AD649">
        <v>-1</v>
      </c>
      <c r="AE649">
        <v>122.047302</v>
      </c>
      <c r="AF649">
        <v>0</v>
      </c>
      <c r="AG649">
        <v>0</v>
      </c>
      <c r="AH649">
        <v>10583.323242</v>
      </c>
    </row>
    <row r="650" spans="1:34" x14ac:dyDescent="0.2">
      <c r="A650" t="s">
        <v>131</v>
      </c>
      <c r="B650">
        <v>8</v>
      </c>
      <c r="C650">
        <v>2</v>
      </c>
      <c r="D650">
        <v>257.86773699999998</v>
      </c>
      <c r="E650">
        <v>284.97863799999999</v>
      </c>
      <c r="F650">
        <v>286.96289100000001</v>
      </c>
      <c r="G650">
        <v>73.037109000000001</v>
      </c>
      <c r="H650">
        <v>173</v>
      </c>
      <c r="I650">
        <v>54.962311</v>
      </c>
      <c r="J650">
        <v>9</v>
      </c>
      <c r="K650">
        <v>13.447632</v>
      </c>
      <c r="L650">
        <v>91.719871999999995</v>
      </c>
      <c r="M650">
        <v>2.9552939999999999</v>
      </c>
      <c r="N650">
        <v>36.739348999999997</v>
      </c>
      <c r="O650">
        <v>15</v>
      </c>
      <c r="P650">
        <v>9.4712519999999998</v>
      </c>
      <c r="Q650">
        <v>38.965420000000002</v>
      </c>
      <c r="R650">
        <v>3</v>
      </c>
      <c r="S650">
        <v>14.666667</v>
      </c>
      <c r="T650">
        <v>43.353057999999997</v>
      </c>
      <c r="U650">
        <v>7.1770319999999996</v>
      </c>
      <c r="V650">
        <v>34.205711000000001</v>
      </c>
      <c r="W650">
        <v>150.81170700000001</v>
      </c>
      <c r="X650">
        <v>0.150812</v>
      </c>
      <c r="Y650">
        <v>69</v>
      </c>
      <c r="Z650">
        <v>560</v>
      </c>
      <c r="AA650">
        <v>4</v>
      </c>
      <c r="AB650">
        <v>294.35073899999998</v>
      </c>
      <c r="AC650">
        <v>7.387848</v>
      </c>
      <c r="AD650">
        <v>-1</v>
      </c>
      <c r="AE650">
        <v>39.045119999999997</v>
      </c>
      <c r="AF650">
        <v>0</v>
      </c>
      <c r="AG650">
        <v>0</v>
      </c>
      <c r="AH650">
        <v>10409.930664</v>
      </c>
    </row>
    <row r="651" spans="1:34" x14ac:dyDescent="0.2">
      <c r="A651" t="s">
        <v>132</v>
      </c>
      <c r="B651">
        <v>3</v>
      </c>
      <c r="C651">
        <v>0</v>
      </c>
      <c r="D651">
        <v>163.18905599999999</v>
      </c>
      <c r="E651">
        <v>187.134781</v>
      </c>
      <c r="F651">
        <v>105.249718</v>
      </c>
      <c r="G651">
        <v>105.249718</v>
      </c>
      <c r="H651">
        <v>0</v>
      </c>
      <c r="I651">
        <v>0</v>
      </c>
      <c r="J651">
        <v>0</v>
      </c>
      <c r="K651">
        <v>0</v>
      </c>
      <c r="L651">
        <v>0</v>
      </c>
      <c r="M651" t="e">
        <f>-NaN</f>
        <v>#NAME?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8.9733269999999994</v>
      </c>
      <c r="W651">
        <v>115.730949</v>
      </c>
      <c r="X651">
        <v>0.115731</v>
      </c>
      <c r="Y651">
        <v>0</v>
      </c>
      <c r="Z651">
        <v>-1</v>
      </c>
      <c r="AA651">
        <v>2</v>
      </c>
      <c r="AB651">
        <v>87.706879000000001</v>
      </c>
      <c r="AC651">
        <v>17.542839000000001</v>
      </c>
      <c r="AD651">
        <v>-1</v>
      </c>
      <c r="AE651">
        <v>7.1535869999999999</v>
      </c>
      <c r="AF651">
        <v>0</v>
      </c>
      <c r="AG651">
        <v>0</v>
      </c>
      <c r="AH651">
        <v>10980.131836</v>
      </c>
    </row>
    <row r="652" spans="1:34" x14ac:dyDescent="0.2">
      <c r="A652" t="s">
        <v>132</v>
      </c>
      <c r="B652">
        <v>4</v>
      </c>
      <c r="C652">
        <v>0</v>
      </c>
      <c r="D652">
        <v>175.05754099999999</v>
      </c>
      <c r="E652">
        <v>224.798981</v>
      </c>
      <c r="F652">
        <v>281.90414399999997</v>
      </c>
      <c r="G652">
        <v>78.095855999999998</v>
      </c>
      <c r="H652">
        <v>0</v>
      </c>
      <c r="I652">
        <v>0</v>
      </c>
      <c r="J652">
        <v>0</v>
      </c>
      <c r="K652">
        <v>0</v>
      </c>
      <c r="L652">
        <v>0</v>
      </c>
      <c r="M652" t="e">
        <f>-NaN</f>
        <v>#NAME?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6.8241999999999997E-2</v>
      </c>
      <c r="W652">
        <v>276.30462599999998</v>
      </c>
      <c r="X652">
        <v>0.27630500000000002</v>
      </c>
      <c r="Y652">
        <v>0</v>
      </c>
      <c r="Z652">
        <v>-1</v>
      </c>
      <c r="AA652">
        <v>2</v>
      </c>
      <c r="AB652">
        <v>158.253311</v>
      </c>
      <c r="AC652">
        <v>123.65083300000001</v>
      </c>
      <c r="AD652">
        <v>-1</v>
      </c>
      <c r="AE652">
        <v>2.0881959999999999</v>
      </c>
      <c r="AF652">
        <v>0</v>
      </c>
      <c r="AG652">
        <v>0</v>
      </c>
      <c r="AH652">
        <v>10610.350586</v>
      </c>
    </row>
    <row r="653" spans="1:34" x14ac:dyDescent="0.2">
      <c r="A653" t="s">
        <v>132</v>
      </c>
      <c r="B653">
        <v>5</v>
      </c>
      <c r="C653">
        <v>3</v>
      </c>
      <c r="D653">
        <v>88.065314999999998</v>
      </c>
      <c r="E653">
        <v>229.86442600000001</v>
      </c>
      <c r="F653">
        <v>13.840082000000001</v>
      </c>
      <c r="G653">
        <v>13.840082000000001</v>
      </c>
      <c r="H653">
        <v>34</v>
      </c>
      <c r="I653">
        <v>3.2191100000000001</v>
      </c>
      <c r="J653">
        <v>5</v>
      </c>
      <c r="K653">
        <v>3.2382930000000001</v>
      </c>
      <c r="L653">
        <v>20.496714000000001</v>
      </c>
      <c r="M653">
        <v>1.076368</v>
      </c>
      <c r="N653">
        <v>3.0882550000000002</v>
      </c>
      <c r="O653">
        <v>7</v>
      </c>
      <c r="P653">
        <v>3.2421989999999998</v>
      </c>
      <c r="Q653">
        <v>5.3144739999999997</v>
      </c>
      <c r="R653">
        <v>0</v>
      </c>
      <c r="S653">
        <v>0</v>
      </c>
      <c r="T653">
        <v>0</v>
      </c>
      <c r="U653">
        <v>0</v>
      </c>
      <c r="V653">
        <v>67.906875999999997</v>
      </c>
      <c r="W653">
        <v>158.34355199999999</v>
      </c>
      <c r="X653">
        <v>0.15834400000000001</v>
      </c>
      <c r="Y653">
        <v>13</v>
      </c>
      <c r="Z653">
        <v>85</v>
      </c>
      <c r="AA653">
        <v>2</v>
      </c>
      <c r="AB653">
        <v>112.206497</v>
      </c>
      <c r="AC653">
        <v>98.366416999999998</v>
      </c>
      <c r="AD653">
        <v>-1</v>
      </c>
      <c r="AE653">
        <v>90.996925000000005</v>
      </c>
      <c r="AF653">
        <v>0</v>
      </c>
      <c r="AG653">
        <v>0</v>
      </c>
      <c r="AH653">
        <v>10082.088867</v>
      </c>
    </row>
    <row r="654" spans="1:34" x14ac:dyDescent="0.2">
      <c r="A654" t="s">
        <v>132</v>
      </c>
      <c r="B654">
        <v>10</v>
      </c>
      <c r="C654">
        <v>3</v>
      </c>
      <c r="D654">
        <v>166.05931100000001</v>
      </c>
      <c r="E654">
        <v>429.25470000000001</v>
      </c>
      <c r="F654">
        <v>26.918427000000001</v>
      </c>
      <c r="G654">
        <v>26.918427000000001</v>
      </c>
      <c r="H654">
        <v>366</v>
      </c>
      <c r="I654">
        <v>1.0961799999999999</v>
      </c>
      <c r="J654">
        <v>0</v>
      </c>
      <c r="K654">
        <v>1.0961799999999999</v>
      </c>
      <c r="L654">
        <v>18.325548000000001</v>
      </c>
      <c r="M654">
        <v>1.752567</v>
      </c>
      <c r="N654">
        <v>1.199368</v>
      </c>
      <c r="O654">
        <v>15</v>
      </c>
      <c r="P654">
        <v>3.3044280000000001</v>
      </c>
      <c r="Q654">
        <v>22.504303</v>
      </c>
      <c r="R654">
        <v>4</v>
      </c>
      <c r="S654">
        <v>14.5</v>
      </c>
      <c r="T654">
        <v>22.803975999999999</v>
      </c>
      <c r="U654">
        <v>2.096454</v>
      </c>
      <c r="V654">
        <v>51.948104999999998</v>
      </c>
      <c r="W654">
        <v>122.15503699999999</v>
      </c>
      <c r="X654">
        <v>0.122155</v>
      </c>
      <c r="Y654">
        <v>74</v>
      </c>
      <c r="Z654">
        <v>160</v>
      </c>
      <c r="AA654">
        <v>2</v>
      </c>
      <c r="AB654">
        <v>11.472351</v>
      </c>
      <c r="AC654">
        <v>15.446075</v>
      </c>
      <c r="AD654">
        <v>-1</v>
      </c>
      <c r="AE654">
        <v>43.261992999999997</v>
      </c>
      <c r="AF654">
        <v>0</v>
      </c>
      <c r="AG654">
        <v>0</v>
      </c>
      <c r="AH654">
        <v>10858.494140999999</v>
      </c>
    </row>
    <row r="655" spans="1:34" x14ac:dyDescent="0.2">
      <c r="A655" t="s">
        <v>132</v>
      </c>
      <c r="B655">
        <v>0</v>
      </c>
      <c r="C655">
        <v>2</v>
      </c>
      <c r="D655">
        <v>274.968323</v>
      </c>
      <c r="E655">
        <v>93.186927999999995</v>
      </c>
      <c r="F655">
        <v>91.181854000000001</v>
      </c>
      <c r="G655">
        <v>91.181854000000001</v>
      </c>
      <c r="H655">
        <v>162</v>
      </c>
      <c r="I655">
        <v>65.733520999999996</v>
      </c>
      <c r="J655">
        <v>20</v>
      </c>
      <c r="K655">
        <v>9.8021010000000004</v>
      </c>
      <c r="L655">
        <v>93.758628999999999</v>
      </c>
      <c r="M655">
        <v>2.602929</v>
      </c>
      <c r="N655">
        <v>22.984741</v>
      </c>
      <c r="O655">
        <v>21</v>
      </c>
      <c r="P655">
        <v>7.4611970000000003</v>
      </c>
      <c r="Q655">
        <v>17.234687999999998</v>
      </c>
      <c r="R655">
        <v>7</v>
      </c>
      <c r="S655">
        <v>15.285714</v>
      </c>
      <c r="T655">
        <v>52.180267000000001</v>
      </c>
      <c r="U655">
        <v>11.097341999999999</v>
      </c>
      <c r="V655">
        <v>33.660130000000002</v>
      </c>
      <c r="W655">
        <v>136.79776000000001</v>
      </c>
      <c r="X655">
        <v>0.136798</v>
      </c>
      <c r="Y655">
        <v>149</v>
      </c>
      <c r="Z655">
        <v>-1</v>
      </c>
      <c r="AA655">
        <v>8</v>
      </c>
      <c r="AB655">
        <v>149.03793300000001</v>
      </c>
      <c r="AC655">
        <v>57.856079000000001</v>
      </c>
      <c r="AD655">
        <v>-1</v>
      </c>
      <c r="AE655">
        <v>47.450287000000003</v>
      </c>
      <c r="AF655">
        <v>0</v>
      </c>
      <c r="AG655">
        <v>0</v>
      </c>
      <c r="AH655">
        <v>10699.823242</v>
      </c>
    </row>
    <row r="656" spans="1:34" x14ac:dyDescent="0.2">
      <c r="A656" t="s">
        <v>132</v>
      </c>
      <c r="B656">
        <v>1</v>
      </c>
      <c r="C656">
        <v>2</v>
      </c>
      <c r="D656">
        <v>398.89450099999999</v>
      </c>
      <c r="E656">
        <v>123.944138</v>
      </c>
      <c r="F656">
        <v>305.96267699999999</v>
      </c>
      <c r="G656">
        <v>54.037323000000001</v>
      </c>
      <c r="H656">
        <v>273</v>
      </c>
      <c r="I656">
        <v>86.914885999999996</v>
      </c>
      <c r="J656">
        <v>26</v>
      </c>
      <c r="K656">
        <v>11.318344</v>
      </c>
      <c r="L656">
        <v>119.96070899999999</v>
      </c>
      <c r="M656">
        <v>1.784311</v>
      </c>
      <c r="N656">
        <v>1.038208</v>
      </c>
      <c r="O656">
        <v>33</v>
      </c>
      <c r="P656">
        <v>7.187195</v>
      </c>
      <c r="Q656">
        <v>18.944987999999999</v>
      </c>
      <c r="R656">
        <v>4</v>
      </c>
      <c r="S656">
        <v>16.25</v>
      </c>
      <c r="T656">
        <v>35.111651999999999</v>
      </c>
      <c r="U656">
        <v>7.1424669999999999</v>
      </c>
      <c r="V656">
        <v>25.701637000000002</v>
      </c>
      <c r="W656">
        <v>111.48009500000001</v>
      </c>
      <c r="X656">
        <v>0.11148</v>
      </c>
      <c r="Y656">
        <v>125</v>
      </c>
      <c r="Z656">
        <v>43</v>
      </c>
      <c r="AA656">
        <v>8</v>
      </c>
      <c r="AB656">
        <v>167.12887599999999</v>
      </c>
      <c r="AC656">
        <v>138.83380099999999</v>
      </c>
      <c r="AD656">
        <v>-1</v>
      </c>
      <c r="AE656">
        <v>148.08097799999999</v>
      </c>
      <c r="AF656">
        <v>0</v>
      </c>
      <c r="AG656">
        <v>0</v>
      </c>
      <c r="AH656">
        <v>10822.534180000001</v>
      </c>
    </row>
    <row r="657" spans="1:34" x14ac:dyDescent="0.2">
      <c r="A657" t="s">
        <v>132</v>
      </c>
      <c r="B657">
        <v>2</v>
      </c>
      <c r="C657">
        <v>2</v>
      </c>
      <c r="D657">
        <v>367.13757299999997</v>
      </c>
      <c r="E657">
        <v>130.078857</v>
      </c>
      <c r="F657">
        <v>258.73092700000001</v>
      </c>
      <c r="G657">
        <v>101.26907300000001</v>
      </c>
      <c r="H657">
        <v>907</v>
      </c>
      <c r="I657">
        <v>76.592772999999994</v>
      </c>
      <c r="J657">
        <v>24</v>
      </c>
      <c r="K657">
        <v>15.448364</v>
      </c>
      <c r="L657">
        <v>113.051605</v>
      </c>
      <c r="M657">
        <v>2.4223780000000001</v>
      </c>
      <c r="N657">
        <v>13.101746</v>
      </c>
      <c r="O657">
        <v>21</v>
      </c>
      <c r="P657">
        <v>6.5603639999999999</v>
      </c>
      <c r="Q657">
        <v>0.28337099999999998</v>
      </c>
      <c r="R657">
        <v>-2</v>
      </c>
      <c r="S657">
        <v>16</v>
      </c>
      <c r="T657">
        <v>69.052329999999998</v>
      </c>
      <c r="U657">
        <v>23.487380999999999</v>
      </c>
      <c r="V657">
        <v>14.548419000000001</v>
      </c>
      <c r="W657">
        <v>64.587608000000003</v>
      </c>
      <c r="X657">
        <v>6.4588000000000007E-2</v>
      </c>
      <c r="Y657">
        <v>78</v>
      </c>
      <c r="Z657">
        <v>-1</v>
      </c>
      <c r="AA657">
        <v>8</v>
      </c>
      <c r="AB657">
        <v>345.35864299999997</v>
      </c>
      <c r="AC657">
        <v>86.627716000000007</v>
      </c>
      <c r="AD657">
        <v>-1</v>
      </c>
      <c r="AE657">
        <v>64.738617000000005</v>
      </c>
      <c r="AF657">
        <v>0</v>
      </c>
      <c r="AG657">
        <v>0</v>
      </c>
      <c r="AH657">
        <v>10875.905273</v>
      </c>
    </row>
    <row r="658" spans="1:34" x14ac:dyDescent="0.2">
      <c r="A658" t="s">
        <v>132</v>
      </c>
      <c r="B658">
        <v>6</v>
      </c>
      <c r="C658">
        <v>2</v>
      </c>
      <c r="D658">
        <v>270.14230300000003</v>
      </c>
      <c r="E658">
        <v>257.15933200000001</v>
      </c>
      <c r="F658">
        <v>332.92465199999998</v>
      </c>
      <c r="G658">
        <v>27.075348000000002</v>
      </c>
      <c r="H658">
        <v>28</v>
      </c>
      <c r="I658">
        <v>47.618752000000001</v>
      </c>
      <c r="J658">
        <v>17</v>
      </c>
      <c r="K658">
        <v>7.5674460000000003</v>
      </c>
      <c r="L658">
        <v>64.870841999999996</v>
      </c>
      <c r="M658">
        <v>1.7914639999999999</v>
      </c>
      <c r="N658">
        <v>22.456939999999999</v>
      </c>
      <c r="O658">
        <v>19</v>
      </c>
      <c r="P658">
        <v>7.4479179999999996</v>
      </c>
      <c r="Q658">
        <v>19.211897</v>
      </c>
      <c r="R658">
        <v>5</v>
      </c>
      <c r="S658">
        <v>15.6</v>
      </c>
      <c r="T658">
        <v>37.729374</v>
      </c>
      <c r="U658">
        <v>11.659134999999999</v>
      </c>
      <c r="V658">
        <v>43.215480999999997</v>
      </c>
      <c r="W658">
        <v>148.81828300000001</v>
      </c>
      <c r="X658">
        <v>0.14881800000000001</v>
      </c>
      <c r="Y658">
        <v>115</v>
      </c>
      <c r="Z658">
        <v>317</v>
      </c>
      <c r="AA658">
        <v>8</v>
      </c>
      <c r="AB658">
        <v>160.76864599999999</v>
      </c>
      <c r="AC658">
        <v>172.15600599999999</v>
      </c>
      <c r="AD658">
        <v>-1</v>
      </c>
      <c r="AE658">
        <v>141.926132</v>
      </c>
      <c r="AF658">
        <v>0</v>
      </c>
      <c r="AG658">
        <v>0</v>
      </c>
      <c r="AH658">
        <v>11703.024414</v>
      </c>
    </row>
    <row r="659" spans="1:34" x14ac:dyDescent="0.2">
      <c r="A659" t="s">
        <v>132</v>
      </c>
      <c r="B659">
        <v>7</v>
      </c>
      <c r="C659">
        <v>2</v>
      </c>
      <c r="D659">
        <v>478.869415</v>
      </c>
      <c r="E659">
        <v>260.261078</v>
      </c>
      <c r="F659">
        <v>78.902518999999998</v>
      </c>
      <c r="G659">
        <v>78.902518999999998</v>
      </c>
      <c r="H659">
        <v>5</v>
      </c>
      <c r="I659">
        <v>2.0602719999999999</v>
      </c>
      <c r="J659">
        <v>0</v>
      </c>
      <c r="K659">
        <v>2.0602719999999999</v>
      </c>
      <c r="L659">
        <v>80.222885000000005</v>
      </c>
      <c r="M659">
        <v>2.2188140000000001</v>
      </c>
      <c r="N659">
        <v>24.89357</v>
      </c>
      <c r="O659">
        <v>15</v>
      </c>
      <c r="P659">
        <v>7.1331709999999999</v>
      </c>
      <c r="Q659">
        <v>23.398088000000001</v>
      </c>
      <c r="R659">
        <v>5</v>
      </c>
      <c r="S659">
        <v>15.2</v>
      </c>
      <c r="T659">
        <v>41.933571000000001</v>
      </c>
      <c r="U659">
        <v>8.0354030000000005</v>
      </c>
      <c r="V659">
        <v>28.678014999999998</v>
      </c>
      <c r="W659">
        <v>222.57440199999999</v>
      </c>
      <c r="X659">
        <v>0.22257399999999999</v>
      </c>
      <c r="Y659">
        <v>92</v>
      </c>
      <c r="Z659">
        <v>257</v>
      </c>
      <c r="AA659">
        <v>8</v>
      </c>
      <c r="AB659">
        <v>230.41619900000001</v>
      </c>
      <c r="AC659">
        <v>151.51367200000001</v>
      </c>
      <c r="AD659">
        <v>-1</v>
      </c>
      <c r="AE659">
        <v>175.18630999999999</v>
      </c>
      <c r="AF659">
        <v>0</v>
      </c>
      <c r="AG659">
        <v>0</v>
      </c>
      <c r="AH659">
        <v>10090.65625</v>
      </c>
    </row>
    <row r="660" spans="1:34" x14ac:dyDescent="0.2">
      <c r="A660" t="s">
        <v>132</v>
      </c>
      <c r="B660">
        <v>8</v>
      </c>
      <c r="C660">
        <v>2</v>
      </c>
      <c r="D660">
        <v>221.865219</v>
      </c>
      <c r="E660">
        <v>293.047394</v>
      </c>
      <c r="F660">
        <v>320.17984000000001</v>
      </c>
      <c r="G660">
        <v>39.820160000000001</v>
      </c>
      <c r="H660">
        <v>182</v>
      </c>
      <c r="I660">
        <v>20.666869999999999</v>
      </c>
      <c r="J660">
        <v>13</v>
      </c>
      <c r="K660">
        <v>8.5058589999999992</v>
      </c>
      <c r="L660">
        <v>49.007522999999999</v>
      </c>
      <c r="M660">
        <v>2.1051440000000001</v>
      </c>
      <c r="N660">
        <v>5.9469909999999997</v>
      </c>
      <c r="O660">
        <v>20</v>
      </c>
      <c r="P660">
        <v>4.3778379999999997</v>
      </c>
      <c r="Q660">
        <v>1.604849</v>
      </c>
      <c r="R660">
        <v>4</v>
      </c>
      <c r="S660">
        <v>15.75</v>
      </c>
      <c r="T660">
        <v>37.223511000000002</v>
      </c>
      <c r="U660">
        <v>8.1818010000000001</v>
      </c>
      <c r="V660">
        <v>35.522758000000003</v>
      </c>
      <c r="W660">
        <v>190.77986100000001</v>
      </c>
      <c r="X660">
        <v>0.19078000000000001</v>
      </c>
      <c r="Y660">
        <v>97</v>
      </c>
      <c r="Z660">
        <v>433</v>
      </c>
      <c r="AA660">
        <v>8</v>
      </c>
      <c r="AB660">
        <v>259.653076</v>
      </c>
      <c r="AC660">
        <v>60.526764</v>
      </c>
      <c r="AD660">
        <v>-1</v>
      </c>
      <c r="AE660">
        <v>72.908951000000002</v>
      </c>
      <c r="AF660">
        <v>0</v>
      </c>
      <c r="AG660">
        <v>0</v>
      </c>
      <c r="AH660">
        <v>10464.244140999999</v>
      </c>
    </row>
    <row r="661" spans="1:34" x14ac:dyDescent="0.2">
      <c r="A661" t="s">
        <v>132</v>
      </c>
      <c r="B661">
        <v>9</v>
      </c>
      <c r="C661">
        <v>2</v>
      </c>
      <c r="D661">
        <v>108.135895</v>
      </c>
      <c r="E661">
        <v>387.88592499999999</v>
      </c>
      <c r="F661">
        <v>112.615669</v>
      </c>
      <c r="G661">
        <v>112.615669</v>
      </c>
      <c r="H661">
        <v>202</v>
      </c>
      <c r="I661">
        <v>47.865791000000002</v>
      </c>
      <c r="J661">
        <v>16</v>
      </c>
      <c r="K661">
        <v>10.485123</v>
      </c>
      <c r="L661">
        <v>84.754409999999993</v>
      </c>
      <c r="M661">
        <v>1.4386460000000001</v>
      </c>
      <c r="N661">
        <v>16.491516000000001</v>
      </c>
      <c r="O661">
        <v>27</v>
      </c>
      <c r="P661">
        <v>7.7375410000000002</v>
      </c>
      <c r="Q661">
        <v>1.0353429999999999</v>
      </c>
      <c r="R661">
        <v>4</v>
      </c>
      <c r="S661">
        <v>15.5</v>
      </c>
      <c r="T661">
        <v>30.875744000000001</v>
      </c>
      <c r="U661">
        <v>3.9451160000000001</v>
      </c>
      <c r="V661">
        <v>35.188229</v>
      </c>
      <c r="W661">
        <v>110.19805100000001</v>
      </c>
      <c r="X661">
        <v>0.110198</v>
      </c>
      <c r="Y661">
        <v>106</v>
      </c>
      <c r="Z661">
        <v>102</v>
      </c>
      <c r="AA661">
        <v>8</v>
      </c>
      <c r="AB661">
        <v>356.45648199999999</v>
      </c>
      <c r="AC661">
        <v>116.15918000000001</v>
      </c>
      <c r="AD661">
        <v>-1</v>
      </c>
      <c r="AE661">
        <v>117.849701</v>
      </c>
      <c r="AF661">
        <v>0</v>
      </c>
      <c r="AG661">
        <v>0</v>
      </c>
      <c r="AH661">
        <v>10117.387694999999</v>
      </c>
    </row>
    <row r="662" spans="1:34" x14ac:dyDescent="0.2">
      <c r="A662" t="s">
        <v>132</v>
      </c>
      <c r="B662">
        <v>11</v>
      </c>
      <c r="C662">
        <v>2</v>
      </c>
      <c r="D662">
        <v>314.91729700000002</v>
      </c>
      <c r="E662">
        <v>451.28185999999999</v>
      </c>
      <c r="F662">
        <v>160.99577300000001</v>
      </c>
      <c r="G662">
        <v>160.99577300000001</v>
      </c>
      <c r="H662">
        <v>264</v>
      </c>
      <c r="I662">
        <v>67.480277999999998</v>
      </c>
      <c r="J662">
        <v>15</v>
      </c>
      <c r="K662">
        <v>14.613106</v>
      </c>
      <c r="L662">
        <v>133.031387</v>
      </c>
      <c r="M662">
        <v>5.7361139999999997</v>
      </c>
      <c r="N662">
        <v>0.59257499999999996</v>
      </c>
      <c r="O662">
        <v>25</v>
      </c>
      <c r="P662">
        <v>6.5216519999999996</v>
      </c>
      <c r="Q662">
        <v>3.2295889999999998</v>
      </c>
      <c r="R662">
        <v>9</v>
      </c>
      <c r="S662">
        <v>12.555555</v>
      </c>
      <c r="T662">
        <v>107.99572000000001</v>
      </c>
      <c r="U662">
        <v>27.480034</v>
      </c>
      <c r="V662">
        <v>63.051453000000002</v>
      </c>
      <c r="W662">
        <v>263.448914</v>
      </c>
      <c r="X662">
        <v>0.26344899999999999</v>
      </c>
      <c r="Y662">
        <v>154</v>
      </c>
      <c r="Z662">
        <v>119</v>
      </c>
      <c r="AA662">
        <v>8</v>
      </c>
      <c r="AB662">
        <v>311.785889</v>
      </c>
      <c r="AC662">
        <v>150.79011499999999</v>
      </c>
      <c r="AD662">
        <v>-1</v>
      </c>
      <c r="AE662">
        <v>20.823195999999999</v>
      </c>
      <c r="AF662">
        <v>0</v>
      </c>
      <c r="AG662">
        <v>0</v>
      </c>
      <c r="AH662">
        <v>11690.277344</v>
      </c>
    </row>
    <row r="663" spans="1:34" x14ac:dyDescent="0.2">
      <c r="A663" t="s">
        <v>133</v>
      </c>
      <c r="B663">
        <v>1</v>
      </c>
      <c r="C663">
        <v>0</v>
      </c>
      <c r="D663">
        <v>352.23867799999999</v>
      </c>
      <c r="E663">
        <v>133.18815599999999</v>
      </c>
      <c r="F663">
        <v>314.832672</v>
      </c>
      <c r="G663">
        <v>45.167327999999998</v>
      </c>
      <c r="H663">
        <v>0</v>
      </c>
      <c r="I663">
        <v>0</v>
      </c>
      <c r="J663">
        <v>0</v>
      </c>
      <c r="K663">
        <v>0</v>
      </c>
      <c r="L663">
        <v>0</v>
      </c>
      <c r="M663" t="e">
        <f>-NaN</f>
        <v>#NAME?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7.7072000000000002E-2</v>
      </c>
      <c r="W663">
        <v>174.89158599999999</v>
      </c>
      <c r="X663">
        <v>0.17489199999999999</v>
      </c>
      <c r="Y663">
        <v>0</v>
      </c>
      <c r="Z663">
        <v>-1</v>
      </c>
      <c r="AA663">
        <v>1</v>
      </c>
      <c r="AB663">
        <v>212.03183000000001</v>
      </c>
      <c r="AC663">
        <v>102.800842</v>
      </c>
      <c r="AD663">
        <v>-1</v>
      </c>
      <c r="AE663">
        <v>0.28640700000000002</v>
      </c>
      <c r="AF663">
        <v>0</v>
      </c>
      <c r="AG663">
        <v>0</v>
      </c>
      <c r="AH663">
        <v>10922.683594</v>
      </c>
    </row>
    <row r="664" spans="1:34" x14ac:dyDescent="0.2">
      <c r="A664" t="s">
        <v>133</v>
      </c>
      <c r="B664">
        <v>4</v>
      </c>
      <c r="C664">
        <v>3</v>
      </c>
      <c r="D664">
        <v>175.895737</v>
      </c>
      <c r="E664">
        <v>236.07330300000001</v>
      </c>
      <c r="F664">
        <v>246.79808</v>
      </c>
      <c r="G664">
        <v>113.20192</v>
      </c>
      <c r="H664">
        <v>574</v>
      </c>
      <c r="I664">
        <v>8.8287000000000004E-2</v>
      </c>
      <c r="J664">
        <v>0</v>
      </c>
      <c r="K664">
        <v>8.8287000000000004E-2</v>
      </c>
      <c r="L664">
        <v>31.706956999999999</v>
      </c>
      <c r="M664">
        <v>1.255547</v>
      </c>
      <c r="N664">
        <v>10.596603</v>
      </c>
      <c r="O664">
        <v>7</v>
      </c>
      <c r="P664">
        <v>7.8112339999999998</v>
      </c>
      <c r="Q664">
        <v>4.9479860000000002</v>
      </c>
      <c r="R664">
        <v>2</v>
      </c>
      <c r="S664">
        <v>17</v>
      </c>
      <c r="T664">
        <v>36.956226000000001</v>
      </c>
      <c r="U664">
        <v>5.7659609999999999</v>
      </c>
      <c r="V664">
        <v>42.960613000000002</v>
      </c>
      <c r="W664">
        <v>174.02162200000001</v>
      </c>
      <c r="X664">
        <v>0.17402200000000001</v>
      </c>
      <c r="Y664">
        <v>42</v>
      </c>
      <c r="Z664">
        <v>316</v>
      </c>
      <c r="AA664">
        <v>2</v>
      </c>
      <c r="AB664">
        <v>86.177368000000001</v>
      </c>
      <c r="AC664">
        <v>160.620712</v>
      </c>
      <c r="AD664">
        <v>-1</v>
      </c>
      <c r="AE664">
        <v>170.33639500000001</v>
      </c>
      <c r="AF664">
        <v>0</v>
      </c>
      <c r="AG664">
        <v>0</v>
      </c>
      <c r="AH664">
        <v>10913.140625</v>
      </c>
    </row>
    <row r="665" spans="1:34" x14ac:dyDescent="0.2">
      <c r="A665" t="s">
        <v>133</v>
      </c>
      <c r="B665">
        <v>6</v>
      </c>
      <c r="C665">
        <v>3</v>
      </c>
      <c r="D665">
        <v>317.10003699999999</v>
      </c>
      <c r="E665">
        <v>294.11923200000001</v>
      </c>
      <c r="F665">
        <v>168.909256</v>
      </c>
      <c r="G665">
        <v>168.909256</v>
      </c>
      <c r="H665">
        <v>314</v>
      </c>
      <c r="I665">
        <v>5.1572420000000001</v>
      </c>
      <c r="J665">
        <v>0</v>
      </c>
      <c r="K665">
        <v>5.1572420000000001</v>
      </c>
      <c r="L665">
        <v>35.041626000000001</v>
      </c>
      <c r="M665">
        <v>2.1061390000000002</v>
      </c>
      <c r="N665">
        <v>3.356598</v>
      </c>
      <c r="O665">
        <v>12</v>
      </c>
      <c r="P665">
        <v>7.6012420000000001</v>
      </c>
      <c r="Q665">
        <v>17.334208</v>
      </c>
      <c r="R665">
        <v>5</v>
      </c>
      <c r="S665">
        <v>14.6</v>
      </c>
      <c r="T665">
        <v>36.945210000000003</v>
      </c>
      <c r="U665">
        <v>5.2029509999999997</v>
      </c>
      <c r="V665">
        <v>158.44868500000001</v>
      </c>
      <c r="W665">
        <v>285.12347399999999</v>
      </c>
      <c r="X665">
        <v>0.28512300000000002</v>
      </c>
      <c r="Y665">
        <v>86</v>
      </c>
      <c r="Z665">
        <v>341</v>
      </c>
      <c r="AA665">
        <v>2</v>
      </c>
      <c r="AB665">
        <v>118.673096</v>
      </c>
      <c r="AC665">
        <v>50.236159999999998</v>
      </c>
      <c r="AD665">
        <v>-1</v>
      </c>
      <c r="AE665">
        <v>38.750014999999998</v>
      </c>
      <c r="AF665">
        <v>0</v>
      </c>
      <c r="AG665">
        <v>0</v>
      </c>
      <c r="AH665">
        <v>11053.265625</v>
      </c>
    </row>
    <row r="666" spans="1:34" x14ac:dyDescent="0.2">
      <c r="A666" t="s">
        <v>133</v>
      </c>
      <c r="B666">
        <v>8</v>
      </c>
      <c r="C666">
        <v>4</v>
      </c>
      <c r="D666">
        <v>358.99105800000001</v>
      </c>
      <c r="E666">
        <v>394.04495200000002</v>
      </c>
      <c r="F666">
        <v>342.06393400000002</v>
      </c>
      <c r="G666">
        <v>17.936066</v>
      </c>
      <c r="H666">
        <v>776</v>
      </c>
      <c r="I666">
        <v>62.672272</v>
      </c>
      <c r="J666">
        <v>10</v>
      </c>
      <c r="K666">
        <v>11.156769000000001</v>
      </c>
      <c r="L666">
        <v>105.79735599999999</v>
      </c>
      <c r="M666">
        <v>4.0525190000000002</v>
      </c>
      <c r="N666">
        <v>48.570861999999998</v>
      </c>
      <c r="O666">
        <v>12</v>
      </c>
      <c r="P666">
        <v>12.343292</v>
      </c>
      <c r="Q666">
        <v>55.748759999999997</v>
      </c>
      <c r="R666">
        <v>5</v>
      </c>
      <c r="S666">
        <v>13.4</v>
      </c>
      <c r="T666">
        <v>73.833327999999995</v>
      </c>
      <c r="U666">
        <v>16.103186000000001</v>
      </c>
      <c r="V666">
        <v>40.753014</v>
      </c>
      <c r="W666">
        <v>85.518569999999997</v>
      </c>
      <c r="X666">
        <v>8.5518999999999998E-2</v>
      </c>
      <c r="Y666">
        <v>90</v>
      </c>
      <c r="Z666">
        <v>-1</v>
      </c>
      <c r="AA666">
        <v>1</v>
      </c>
      <c r="AB666">
        <v>297.83758499999999</v>
      </c>
      <c r="AC666">
        <v>44.226348999999999</v>
      </c>
      <c r="AD666">
        <v>-1</v>
      </c>
      <c r="AE666">
        <v>48.529327000000002</v>
      </c>
      <c r="AF666">
        <v>0</v>
      </c>
      <c r="AG666">
        <v>0</v>
      </c>
      <c r="AH666">
        <v>11273.790039</v>
      </c>
    </row>
    <row r="667" spans="1:34" x14ac:dyDescent="0.2">
      <c r="A667" t="s">
        <v>133</v>
      </c>
      <c r="B667">
        <v>2</v>
      </c>
      <c r="C667">
        <v>5</v>
      </c>
      <c r="D667">
        <v>368.23584</v>
      </c>
      <c r="E667">
        <v>206.979691</v>
      </c>
      <c r="F667">
        <v>321.91708399999999</v>
      </c>
      <c r="G667">
        <v>38.082915999999997</v>
      </c>
      <c r="H667">
        <v>205</v>
      </c>
      <c r="I667">
        <v>114.068466</v>
      </c>
      <c r="J667">
        <v>24</v>
      </c>
      <c r="K667">
        <v>14.221802</v>
      </c>
      <c r="L667">
        <v>142.79821799999999</v>
      </c>
      <c r="M667">
        <v>2.610465</v>
      </c>
      <c r="N667">
        <v>16.176331000000001</v>
      </c>
      <c r="O667">
        <v>33</v>
      </c>
      <c r="P667">
        <v>7.3690639999999998</v>
      </c>
      <c r="Q667">
        <v>3.9671349999999999</v>
      </c>
      <c r="R667">
        <v>7</v>
      </c>
      <c r="S667">
        <v>15.142858</v>
      </c>
      <c r="T667">
        <v>56.497692000000001</v>
      </c>
      <c r="U667">
        <v>15.166601999999999</v>
      </c>
      <c r="V667">
        <v>61.964790000000001</v>
      </c>
      <c r="W667">
        <v>145.82710299999999</v>
      </c>
      <c r="X667">
        <v>0.14582700000000001</v>
      </c>
      <c r="Y667">
        <v>164</v>
      </c>
      <c r="Z667">
        <v>458</v>
      </c>
      <c r="AA667">
        <v>1</v>
      </c>
      <c r="AB667">
        <v>208.071609</v>
      </c>
      <c r="AC667">
        <v>113.845474</v>
      </c>
      <c r="AD667">
        <v>-1</v>
      </c>
      <c r="AE667">
        <v>97.314346</v>
      </c>
      <c r="AF667">
        <v>0</v>
      </c>
      <c r="AG667">
        <v>0</v>
      </c>
      <c r="AH667">
        <v>10265.588867</v>
      </c>
    </row>
    <row r="668" spans="1:34" x14ac:dyDescent="0.2">
      <c r="A668" t="s">
        <v>133</v>
      </c>
      <c r="B668">
        <v>0</v>
      </c>
      <c r="C668">
        <v>2</v>
      </c>
      <c r="D668">
        <v>245.187241</v>
      </c>
      <c r="E668">
        <v>123.944412</v>
      </c>
      <c r="F668">
        <v>349.45657299999999</v>
      </c>
      <c r="G668">
        <v>10.543426999999999</v>
      </c>
      <c r="H668">
        <v>9</v>
      </c>
      <c r="I668">
        <v>6.3723140000000003</v>
      </c>
      <c r="J668">
        <v>0</v>
      </c>
      <c r="K668">
        <v>6.3723140000000003</v>
      </c>
      <c r="L668">
        <v>56.395859000000002</v>
      </c>
      <c r="M668">
        <v>1.922523</v>
      </c>
      <c r="N668">
        <v>13.055603</v>
      </c>
      <c r="O668">
        <v>20</v>
      </c>
      <c r="P668">
        <v>10.477233999999999</v>
      </c>
      <c r="Q668">
        <v>3.1366830000000001</v>
      </c>
      <c r="R668">
        <v>5</v>
      </c>
      <c r="S668">
        <v>13.6</v>
      </c>
      <c r="T668">
        <v>37.707065999999998</v>
      </c>
      <c r="U668">
        <v>5.6704759999999998</v>
      </c>
      <c r="V668">
        <v>31.327401999999999</v>
      </c>
      <c r="W668">
        <v>158.52436800000001</v>
      </c>
      <c r="X668">
        <v>0.158524</v>
      </c>
      <c r="Y668">
        <v>89</v>
      </c>
      <c r="Z668">
        <v>530</v>
      </c>
      <c r="AA668">
        <v>4</v>
      </c>
      <c r="AB668">
        <v>38.965271000000001</v>
      </c>
      <c r="AC668">
        <v>49.508698000000003</v>
      </c>
      <c r="AD668">
        <v>-1</v>
      </c>
      <c r="AE668">
        <v>69.389954000000003</v>
      </c>
      <c r="AF668">
        <v>0</v>
      </c>
      <c r="AG668">
        <v>0</v>
      </c>
      <c r="AH668">
        <v>10996.844727</v>
      </c>
    </row>
    <row r="669" spans="1:34" x14ac:dyDescent="0.2">
      <c r="A669" t="s">
        <v>133</v>
      </c>
      <c r="B669">
        <v>3</v>
      </c>
      <c r="C669">
        <v>2</v>
      </c>
      <c r="D669">
        <v>348.00680499999999</v>
      </c>
      <c r="E669">
        <v>222.28276099999999</v>
      </c>
      <c r="F669">
        <v>204.037262</v>
      </c>
      <c r="G669">
        <v>155.962738</v>
      </c>
      <c r="H669">
        <v>260</v>
      </c>
      <c r="I669">
        <v>56.181426999999999</v>
      </c>
      <c r="J669">
        <v>14</v>
      </c>
      <c r="K669">
        <v>8.3841249999999992</v>
      </c>
      <c r="L669">
        <v>94.259270000000001</v>
      </c>
      <c r="M669">
        <v>2.1816629999999999</v>
      </c>
      <c r="N669">
        <v>27.937636999999999</v>
      </c>
      <c r="O669">
        <v>20</v>
      </c>
      <c r="P669">
        <v>10.497681</v>
      </c>
      <c r="Q669">
        <v>25.49905</v>
      </c>
      <c r="R669">
        <v>6</v>
      </c>
      <c r="S669">
        <v>16.833334000000001</v>
      </c>
      <c r="T669">
        <v>47.082272000000003</v>
      </c>
      <c r="U669">
        <v>9.7909550000000003</v>
      </c>
      <c r="V669">
        <v>46.309863999999997</v>
      </c>
      <c r="W669">
        <v>166.909943</v>
      </c>
      <c r="X669">
        <v>0.16691</v>
      </c>
      <c r="Y669">
        <v>136</v>
      </c>
      <c r="Z669">
        <v>398</v>
      </c>
      <c r="AA669">
        <v>4</v>
      </c>
      <c r="AB669">
        <v>353.83581500000003</v>
      </c>
      <c r="AC669">
        <v>149.798553</v>
      </c>
      <c r="AD669">
        <v>-1</v>
      </c>
      <c r="AE669">
        <v>178.939865</v>
      </c>
      <c r="AF669">
        <v>0</v>
      </c>
      <c r="AG669">
        <v>0</v>
      </c>
      <c r="AH669">
        <v>11455.337890999999</v>
      </c>
    </row>
    <row r="670" spans="1:34" x14ac:dyDescent="0.2">
      <c r="A670" t="s">
        <v>133</v>
      </c>
      <c r="B670">
        <v>5</v>
      </c>
      <c r="C670">
        <v>2</v>
      </c>
      <c r="D670">
        <v>139.17515599999999</v>
      </c>
      <c r="E670">
        <v>240.96174600000001</v>
      </c>
      <c r="F670">
        <v>105.566063</v>
      </c>
      <c r="G670">
        <v>105.566063</v>
      </c>
      <c r="H670">
        <v>10</v>
      </c>
      <c r="I670">
        <v>5.1293490000000004</v>
      </c>
      <c r="J670">
        <v>6</v>
      </c>
      <c r="K670">
        <v>4.3563609999999997</v>
      </c>
      <c r="L670">
        <v>49.311568999999999</v>
      </c>
      <c r="M670">
        <v>1.409969</v>
      </c>
      <c r="N670">
        <v>1.0736239999999999</v>
      </c>
      <c r="O670">
        <v>17</v>
      </c>
      <c r="P670">
        <v>2.0897899999999998</v>
      </c>
      <c r="Q670">
        <v>16.251494999999998</v>
      </c>
      <c r="R670">
        <v>2</v>
      </c>
      <c r="S670">
        <v>15</v>
      </c>
      <c r="T670">
        <v>20.212005999999999</v>
      </c>
      <c r="U670">
        <v>0.92750900000000003</v>
      </c>
      <c r="V670">
        <v>22.295500000000001</v>
      </c>
      <c r="W670">
        <v>98.633194000000003</v>
      </c>
      <c r="X670">
        <v>9.8632999999999998E-2</v>
      </c>
      <c r="Y670">
        <v>54</v>
      </c>
      <c r="Z670">
        <v>332</v>
      </c>
      <c r="AA670">
        <v>4</v>
      </c>
      <c r="AB670">
        <v>316.68103000000002</v>
      </c>
      <c r="AC670">
        <v>148.88504</v>
      </c>
      <c r="AD670">
        <v>-1</v>
      </c>
      <c r="AE670">
        <v>145.708923</v>
      </c>
      <c r="AF670">
        <v>0</v>
      </c>
      <c r="AG670">
        <v>0</v>
      </c>
      <c r="AH670">
        <v>10569.512694999999</v>
      </c>
    </row>
    <row r="671" spans="1:34" x14ac:dyDescent="0.2">
      <c r="A671" t="s">
        <v>133</v>
      </c>
      <c r="B671">
        <v>7</v>
      </c>
      <c r="C671">
        <v>2</v>
      </c>
      <c r="D671">
        <v>347.80050699999998</v>
      </c>
      <c r="E671">
        <v>341.03497299999998</v>
      </c>
      <c r="F671">
        <v>126.173897</v>
      </c>
      <c r="G671">
        <v>126.173897</v>
      </c>
      <c r="H671">
        <v>83</v>
      </c>
      <c r="I671">
        <v>31.032851999999998</v>
      </c>
      <c r="J671">
        <v>12</v>
      </c>
      <c r="K671">
        <v>9.7203370000000007</v>
      </c>
      <c r="L671">
        <v>56.595253</v>
      </c>
      <c r="M671">
        <v>2.7772359999999998</v>
      </c>
      <c r="N671">
        <v>11.733841</v>
      </c>
      <c r="O671">
        <v>18</v>
      </c>
      <c r="P671">
        <v>4.6891480000000003</v>
      </c>
      <c r="Q671">
        <v>13.296277999999999</v>
      </c>
      <c r="R671">
        <v>4</v>
      </c>
      <c r="S671">
        <v>15.25</v>
      </c>
      <c r="T671">
        <v>54.734046999999997</v>
      </c>
      <c r="U671">
        <v>13.771393</v>
      </c>
      <c r="V671">
        <v>33.658112000000003</v>
      </c>
      <c r="W671">
        <v>128.594345</v>
      </c>
      <c r="X671">
        <v>0.12859400000000001</v>
      </c>
      <c r="Y671">
        <v>92</v>
      </c>
      <c r="Z671">
        <v>454</v>
      </c>
      <c r="AA671">
        <v>4</v>
      </c>
      <c r="AB671">
        <v>218.247986</v>
      </c>
      <c r="AC671">
        <v>92.074089000000001</v>
      </c>
      <c r="AD671">
        <v>-1</v>
      </c>
      <c r="AE671">
        <v>136.09225499999999</v>
      </c>
      <c r="AF671">
        <v>0</v>
      </c>
      <c r="AG671">
        <v>0</v>
      </c>
      <c r="AH671">
        <v>11589.730469</v>
      </c>
    </row>
    <row r="672" spans="1:34" x14ac:dyDescent="0.2">
      <c r="A672" t="s">
        <v>133</v>
      </c>
      <c r="B672">
        <v>9</v>
      </c>
      <c r="C672">
        <v>8</v>
      </c>
      <c r="D672">
        <v>213.22178600000001</v>
      </c>
      <c r="E672">
        <v>417.120789</v>
      </c>
      <c r="F672">
        <v>266.03381300000001</v>
      </c>
      <c r="G672">
        <v>93.966187000000005</v>
      </c>
      <c r="H672">
        <v>537</v>
      </c>
      <c r="I672">
        <v>94.579246999999995</v>
      </c>
      <c r="J672">
        <v>30</v>
      </c>
      <c r="K672">
        <v>10.445038</v>
      </c>
      <c r="L672">
        <v>112.65514400000001</v>
      </c>
      <c r="M672">
        <v>1.519657</v>
      </c>
      <c r="N672">
        <v>10.419952</v>
      </c>
      <c r="O672">
        <v>26</v>
      </c>
      <c r="P672">
        <v>7.9946900000000003</v>
      </c>
      <c r="Q672">
        <v>20.351970999999999</v>
      </c>
      <c r="R672">
        <v>7</v>
      </c>
      <c r="S672">
        <v>14.428572000000001</v>
      </c>
      <c r="T672">
        <v>39.102271999999999</v>
      </c>
      <c r="U672">
        <v>5.7629659999999996</v>
      </c>
      <c r="V672">
        <v>16.502707999999998</v>
      </c>
      <c r="W672">
        <v>104.15991200000001</v>
      </c>
      <c r="X672">
        <v>0.10416</v>
      </c>
      <c r="Y672">
        <v>158</v>
      </c>
      <c r="Z672">
        <v>-1</v>
      </c>
      <c r="AA672">
        <v>1</v>
      </c>
      <c r="AB672">
        <v>10.581177</v>
      </c>
      <c r="AC672">
        <v>104.547363</v>
      </c>
      <c r="AD672">
        <v>-1</v>
      </c>
      <c r="AE672">
        <v>87.802856000000006</v>
      </c>
      <c r="AF672">
        <v>0</v>
      </c>
      <c r="AG672">
        <v>0</v>
      </c>
      <c r="AH672">
        <v>13013.334961</v>
      </c>
    </row>
    <row r="673" spans="1:34" x14ac:dyDescent="0.2">
      <c r="A673" t="s">
        <v>134</v>
      </c>
      <c r="B673">
        <v>1</v>
      </c>
      <c r="C673">
        <v>0</v>
      </c>
      <c r="D673">
        <v>352.93277</v>
      </c>
      <c r="E673">
        <v>133.99487300000001</v>
      </c>
      <c r="F673">
        <v>311.957764</v>
      </c>
      <c r="G673">
        <v>48.042236000000003</v>
      </c>
      <c r="H673">
        <v>0</v>
      </c>
      <c r="I673">
        <v>0</v>
      </c>
      <c r="J673">
        <v>0</v>
      </c>
      <c r="K673">
        <v>0</v>
      </c>
      <c r="L673">
        <v>0</v>
      </c>
      <c r="M673" t="e">
        <f>-NaN</f>
        <v>#NAME?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0.128606</v>
      </c>
      <c r="W673">
        <v>132.84056100000001</v>
      </c>
      <c r="X673">
        <v>0.13284099999999999</v>
      </c>
      <c r="Y673">
        <v>0</v>
      </c>
      <c r="Z673">
        <v>-1</v>
      </c>
      <c r="AA673">
        <v>2</v>
      </c>
      <c r="AB673">
        <v>63.124847000000003</v>
      </c>
      <c r="AC673">
        <v>111.167084</v>
      </c>
      <c r="AD673">
        <v>-1</v>
      </c>
      <c r="AE673">
        <v>2.075745</v>
      </c>
      <c r="AF673">
        <v>0</v>
      </c>
      <c r="AG673">
        <v>0</v>
      </c>
      <c r="AH673">
        <v>11415.238281</v>
      </c>
    </row>
    <row r="674" spans="1:34" x14ac:dyDescent="0.2">
      <c r="A674" t="s">
        <v>134</v>
      </c>
      <c r="B674">
        <v>3</v>
      </c>
      <c r="C674">
        <v>0</v>
      </c>
      <c r="D674">
        <v>86.989197000000004</v>
      </c>
      <c r="E674">
        <v>244.151535</v>
      </c>
      <c r="F674">
        <v>280.001892</v>
      </c>
      <c r="G674">
        <v>79.998108000000002</v>
      </c>
      <c r="H674">
        <v>0</v>
      </c>
      <c r="I674">
        <v>0</v>
      </c>
      <c r="J674">
        <v>0</v>
      </c>
      <c r="K674">
        <v>0</v>
      </c>
      <c r="L674">
        <v>0</v>
      </c>
      <c r="M674" t="e">
        <f>-NaN</f>
        <v>#NAME?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0.76888400000000001</v>
      </c>
      <c r="W674">
        <v>55.747002000000002</v>
      </c>
      <c r="X674">
        <v>5.5746999999999998E-2</v>
      </c>
      <c r="Y674">
        <v>0</v>
      </c>
      <c r="Z674">
        <v>-1</v>
      </c>
      <c r="AA674">
        <v>2</v>
      </c>
      <c r="AB674">
        <v>277.00006100000002</v>
      </c>
      <c r="AC674">
        <v>3.0018310000000001</v>
      </c>
      <c r="AD674">
        <v>-1</v>
      </c>
      <c r="AE674">
        <v>8.8440000000000005E-2</v>
      </c>
      <c r="AF674">
        <v>0</v>
      </c>
      <c r="AG674">
        <v>0</v>
      </c>
      <c r="AH674">
        <v>9675.2548829999996</v>
      </c>
    </row>
    <row r="675" spans="1:34" x14ac:dyDescent="0.2">
      <c r="A675" t="s">
        <v>134</v>
      </c>
      <c r="B675">
        <v>0</v>
      </c>
      <c r="C675">
        <v>3</v>
      </c>
      <c r="D675">
        <v>161.89099100000001</v>
      </c>
      <c r="E675">
        <v>87.850029000000006</v>
      </c>
      <c r="F675">
        <v>336.82763699999998</v>
      </c>
      <c r="G675">
        <v>23.172363000000001</v>
      </c>
      <c r="H675">
        <v>567</v>
      </c>
      <c r="I675">
        <v>0.15847800000000001</v>
      </c>
      <c r="J675">
        <v>4</v>
      </c>
      <c r="K675">
        <v>1.4510190000000001</v>
      </c>
      <c r="L675">
        <v>12.652773</v>
      </c>
      <c r="M675">
        <v>6.9529779999999999</v>
      </c>
      <c r="N675">
        <v>1.1337889999999999</v>
      </c>
      <c r="O675">
        <v>6</v>
      </c>
      <c r="P675">
        <v>1.3164370000000001</v>
      </c>
      <c r="Q675">
        <v>2.5244659999999999</v>
      </c>
      <c r="R675">
        <v>0</v>
      </c>
      <c r="S675">
        <v>0</v>
      </c>
      <c r="T675">
        <v>0</v>
      </c>
      <c r="U675">
        <v>0</v>
      </c>
      <c r="V675">
        <v>18.284970999999999</v>
      </c>
      <c r="W675">
        <v>303.40872200000001</v>
      </c>
      <c r="X675">
        <v>0.30340899999999998</v>
      </c>
      <c r="Y675">
        <v>11</v>
      </c>
      <c r="Z675">
        <v>206</v>
      </c>
      <c r="AA675">
        <v>1</v>
      </c>
      <c r="AB675">
        <v>74.960814999999997</v>
      </c>
      <c r="AC675">
        <v>98.133178999999998</v>
      </c>
      <c r="AD675">
        <v>-1</v>
      </c>
      <c r="AE675">
        <v>79.590485000000001</v>
      </c>
      <c r="AF675">
        <v>0</v>
      </c>
      <c r="AG675">
        <v>0</v>
      </c>
      <c r="AH675">
        <v>9905.0966800000006</v>
      </c>
    </row>
    <row r="676" spans="1:34" x14ac:dyDescent="0.2">
      <c r="A676" t="s">
        <v>134</v>
      </c>
      <c r="B676">
        <v>6</v>
      </c>
      <c r="C676">
        <v>4</v>
      </c>
      <c r="D676">
        <v>333.76650999999998</v>
      </c>
      <c r="E676">
        <v>333.14099099999999</v>
      </c>
      <c r="F676">
        <v>127.994156</v>
      </c>
      <c r="G676">
        <v>127.994156</v>
      </c>
      <c r="H676">
        <v>742</v>
      </c>
      <c r="I676">
        <v>116.935547</v>
      </c>
      <c r="J676">
        <v>7</v>
      </c>
      <c r="K676">
        <v>26.613959999999999</v>
      </c>
      <c r="L676">
        <v>149.959991</v>
      </c>
      <c r="M676">
        <v>6.7813829999999999</v>
      </c>
      <c r="N676">
        <v>65.506270999999998</v>
      </c>
      <c r="O676">
        <v>8</v>
      </c>
      <c r="P676">
        <v>19.281283999999999</v>
      </c>
      <c r="Q676">
        <v>82.439575000000005</v>
      </c>
      <c r="R676">
        <v>7</v>
      </c>
      <c r="S676">
        <v>12.714286</v>
      </c>
      <c r="T676">
        <v>123.812729</v>
      </c>
      <c r="U676">
        <v>45.403193999999999</v>
      </c>
      <c r="V676">
        <v>142.71148700000001</v>
      </c>
      <c r="W676">
        <v>220.28660600000001</v>
      </c>
      <c r="X676">
        <v>0.22028700000000001</v>
      </c>
      <c r="Y676">
        <v>105</v>
      </c>
      <c r="Z676">
        <v>62</v>
      </c>
      <c r="AA676">
        <v>2</v>
      </c>
      <c r="AB676">
        <v>53.713867</v>
      </c>
      <c r="AC676">
        <v>74.280288999999996</v>
      </c>
      <c r="AD676">
        <v>-1</v>
      </c>
      <c r="AE676">
        <v>63.262726000000001</v>
      </c>
      <c r="AF676">
        <v>0</v>
      </c>
      <c r="AG676">
        <v>0</v>
      </c>
      <c r="AH676">
        <v>11703.653319999999</v>
      </c>
    </row>
    <row r="677" spans="1:34" x14ac:dyDescent="0.2">
      <c r="A677" t="s">
        <v>134</v>
      </c>
      <c r="B677">
        <v>7</v>
      </c>
      <c r="C677">
        <v>4</v>
      </c>
      <c r="D677">
        <v>328.15884399999999</v>
      </c>
      <c r="E677">
        <v>402.038116</v>
      </c>
      <c r="F677">
        <v>14.343678000000001</v>
      </c>
      <c r="G677">
        <v>14.343678000000001</v>
      </c>
      <c r="H677">
        <v>702</v>
      </c>
      <c r="I677">
        <v>96.770729000000003</v>
      </c>
      <c r="J677">
        <v>5</v>
      </c>
      <c r="K677">
        <v>23.850456000000001</v>
      </c>
      <c r="L677">
        <v>69.441863999999995</v>
      </c>
      <c r="M677">
        <v>11.734266</v>
      </c>
      <c r="N677">
        <v>48.844898000000001</v>
      </c>
      <c r="O677">
        <v>8</v>
      </c>
      <c r="P677">
        <v>23.850456000000001</v>
      </c>
      <c r="Q677">
        <v>100.922836</v>
      </c>
      <c r="R677">
        <v>15</v>
      </c>
      <c r="S677">
        <v>8.6</v>
      </c>
      <c r="T677">
        <v>146.50346400000001</v>
      </c>
      <c r="U677">
        <v>53.508797000000001</v>
      </c>
      <c r="V677">
        <v>154.264938</v>
      </c>
      <c r="W677">
        <v>287.01611300000002</v>
      </c>
      <c r="X677">
        <v>0.28701599999999999</v>
      </c>
      <c r="Y677">
        <v>143</v>
      </c>
      <c r="Z677">
        <v>-1</v>
      </c>
      <c r="AA677">
        <v>2</v>
      </c>
      <c r="AB677">
        <v>41.718445000000003</v>
      </c>
      <c r="AC677">
        <v>27.374766999999999</v>
      </c>
      <c r="AD677">
        <v>-1</v>
      </c>
      <c r="AE677">
        <v>3.3092579999999998</v>
      </c>
      <c r="AF677">
        <v>0</v>
      </c>
      <c r="AG677">
        <v>0</v>
      </c>
      <c r="AH677">
        <v>11259.991211</v>
      </c>
    </row>
    <row r="678" spans="1:34" x14ac:dyDescent="0.2">
      <c r="A678" t="s">
        <v>134</v>
      </c>
      <c r="B678">
        <v>10</v>
      </c>
      <c r="C678">
        <v>5</v>
      </c>
      <c r="D678">
        <v>253.99813800000001</v>
      </c>
      <c r="E678">
        <v>440.198151</v>
      </c>
      <c r="F678">
        <v>351.96585099999999</v>
      </c>
      <c r="G678">
        <v>8.0341489999999993</v>
      </c>
      <c r="H678">
        <v>180</v>
      </c>
      <c r="I678">
        <v>102.954796</v>
      </c>
      <c r="J678">
        <v>26</v>
      </c>
      <c r="K678">
        <v>14.677338000000001</v>
      </c>
      <c r="L678">
        <v>136.13452100000001</v>
      </c>
      <c r="M678">
        <v>2.4469059999999998</v>
      </c>
      <c r="N678">
        <v>0.28461500000000001</v>
      </c>
      <c r="O678">
        <v>33</v>
      </c>
      <c r="P678">
        <v>7.7174300000000002</v>
      </c>
      <c r="Q678">
        <v>10.042009</v>
      </c>
      <c r="R678">
        <v>9</v>
      </c>
      <c r="S678">
        <v>15.666667</v>
      </c>
      <c r="T678">
        <v>59.120747000000001</v>
      </c>
      <c r="U678">
        <v>13.149773</v>
      </c>
      <c r="V678">
        <v>62.595450999999997</v>
      </c>
      <c r="W678">
        <v>152.783447</v>
      </c>
      <c r="X678">
        <v>0.152783</v>
      </c>
      <c r="Y678">
        <v>201</v>
      </c>
      <c r="Z678">
        <v>218</v>
      </c>
      <c r="AA678">
        <v>1</v>
      </c>
      <c r="AB678">
        <v>151.12835699999999</v>
      </c>
      <c r="AC678">
        <v>159.16250600000001</v>
      </c>
      <c r="AD678">
        <v>-1</v>
      </c>
      <c r="AE678">
        <v>163.006348</v>
      </c>
      <c r="AF678">
        <v>0</v>
      </c>
      <c r="AG678">
        <v>0</v>
      </c>
      <c r="AH678">
        <v>10399.912109000001</v>
      </c>
    </row>
    <row r="679" spans="1:34" x14ac:dyDescent="0.2">
      <c r="A679" t="s">
        <v>134</v>
      </c>
      <c r="B679">
        <v>2</v>
      </c>
      <c r="C679">
        <v>2</v>
      </c>
      <c r="D679">
        <v>220.07135</v>
      </c>
      <c r="E679">
        <v>214.95069899999999</v>
      </c>
      <c r="F679">
        <v>43.092441999999998</v>
      </c>
      <c r="G679">
        <v>43.092441999999998</v>
      </c>
      <c r="H679">
        <v>184</v>
      </c>
      <c r="I679">
        <v>7.6148680000000004</v>
      </c>
      <c r="J679">
        <v>10</v>
      </c>
      <c r="K679">
        <v>7.6872220000000002</v>
      </c>
      <c r="L679">
        <v>40.831313999999999</v>
      </c>
      <c r="M679">
        <v>1.6135139999999999</v>
      </c>
      <c r="N679">
        <v>14.870682</v>
      </c>
      <c r="O679">
        <v>16</v>
      </c>
      <c r="P679">
        <v>5.4384920000000001</v>
      </c>
      <c r="Q679">
        <v>27.217890000000001</v>
      </c>
      <c r="R679">
        <v>4</v>
      </c>
      <c r="S679">
        <v>14.75</v>
      </c>
      <c r="T679">
        <v>37.534199000000001</v>
      </c>
      <c r="U679">
        <v>5.5386360000000003</v>
      </c>
      <c r="V679">
        <v>53.650486000000001</v>
      </c>
      <c r="W679">
        <v>121.432625</v>
      </c>
      <c r="X679">
        <v>0.121433</v>
      </c>
      <c r="Y679">
        <v>86</v>
      </c>
      <c r="Z679">
        <v>141</v>
      </c>
      <c r="AA679">
        <v>3</v>
      </c>
      <c r="AB679">
        <v>61.011749000000002</v>
      </c>
      <c r="AC679">
        <v>17.919308000000001</v>
      </c>
      <c r="AD679">
        <v>-1</v>
      </c>
      <c r="AE679">
        <v>21.764904000000001</v>
      </c>
      <c r="AF679">
        <v>0</v>
      </c>
      <c r="AG679">
        <v>0</v>
      </c>
      <c r="AH679">
        <v>11293.963867</v>
      </c>
    </row>
    <row r="680" spans="1:34" x14ac:dyDescent="0.2">
      <c r="A680" t="s">
        <v>134</v>
      </c>
      <c r="B680">
        <v>4</v>
      </c>
      <c r="C680">
        <v>2</v>
      </c>
      <c r="D680">
        <v>63.882705999999999</v>
      </c>
      <c r="E680">
        <v>268.93231200000002</v>
      </c>
      <c r="F680">
        <v>244.944489</v>
      </c>
      <c r="G680">
        <v>115.055511</v>
      </c>
      <c r="H680">
        <v>198</v>
      </c>
      <c r="I680">
        <v>37.769455000000001</v>
      </c>
      <c r="J680">
        <v>16</v>
      </c>
      <c r="K680">
        <v>15.388336000000001</v>
      </c>
      <c r="L680">
        <v>66.763442999999995</v>
      </c>
      <c r="M680">
        <v>2.5337580000000002</v>
      </c>
      <c r="N680">
        <v>33.554825000000001</v>
      </c>
      <c r="O680">
        <v>18</v>
      </c>
      <c r="P680">
        <v>7.502243</v>
      </c>
      <c r="Q680">
        <v>34.518920999999999</v>
      </c>
      <c r="R680">
        <v>5</v>
      </c>
      <c r="S680">
        <v>13.8</v>
      </c>
      <c r="T680">
        <v>48.746093999999999</v>
      </c>
      <c r="U680">
        <v>11.405078</v>
      </c>
      <c r="V680">
        <v>24.175201000000001</v>
      </c>
      <c r="W680">
        <v>137.44476299999999</v>
      </c>
      <c r="X680">
        <v>0.13744500000000001</v>
      </c>
      <c r="Y680">
        <v>104</v>
      </c>
      <c r="Z680">
        <v>-1</v>
      </c>
      <c r="AA680">
        <v>3</v>
      </c>
      <c r="AB680">
        <v>278.62661700000001</v>
      </c>
      <c r="AC680">
        <v>33.682129000000003</v>
      </c>
      <c r="AD680">
        <v>-1</v>
      </c>
      <c r="AE680">
        <v>17.866394</v>
      </c>
      <c r="AF680">
        <v>0</v>
      </c>
      <c r="AG680">
        <v>0</v>
      </c>
      <c r="AH680">
        <v>9416.9111329999996</v>
      </c>
    </row>
    <row r="681" spans="1:34" x14ac:dyDescent="0.2">
      <c r="A681" t="s">
        <v>134</v>
      </c>
      <c r="B681">
        <v>5</v>
      </c>
      <c r="C681">
        <v>2</v>
      </c>
      <c r="D681">
        <v>79.894256999999996</v>
      </c>
      <c r="E681">
        <v>295.85592700000001</v>
      </c>
      <c r="F681">
        <v>253.69354200000001</v>
      </c>
      <c r="G681">
        <v>106.30645800000001</v>
      </c>
      <c r="H681">
        <v>160</v>
      </c>
      <c r="I681">
        <v>30.450668</v>
      </c>
      <c r="J681">
        <v>12</v>
      </c>
      <c r="K681">
        <v>7.5291439999999996</v>
      </c>
      <c r="L681">
        <v>46.102961999999998</v>
      </c>
      <c r="M681">
        <v>2.3623210000000001</v>
      </c>
      <c r="N681">
        <v>19.750731999999999</v>
      </c>
      <c r="O681">
        <v>18</v>
      </c>
      <c r="P681">
        <v>7.7757569999999996</v>
      </c>
      <c r="Q681">
        <v>21.700813</v>
      </c>
      <c r="R681">
        <v>4</v>
      </c>
      <c r="S681">
        <v>16.75</v>
      </c>
      <c r="T681">
        <v>39.918785</v>
      </c>
      <c r="U681">
        <v>12.111663999999999</v>
      </c>
      <c r="V681">
        <v>43.519596</v>
      </c>
      <c r="W681">
        <v>124.782646</v>
      </c>
      <c r="X681">
        <v>0.12478300000000001</v>
      </c>
      <c r="Y681">
        <v>98</v>
      </c>
      <c r="Z681">
        <v>424</v>
      </c>
      <c r="AA681">
        <v>3</v>
      </c>
      <c r="AB681">
        <v>307.99572799999999</v>
      </c>
      <c r="AC681">
        <v>54.302185000000001</v>
      </c>
      <c r="AD681">
        <v>-1</v>
      </c>
      <c r="AE681">
        <v>75.159332000000006</v>
      </c>
      <c r="AF681">
        <v>0</v>
      </c>
      <c r="AG681">
        <v>0</v>
      </c>
      <c r="AH681">
        <v>9758.8867190000001</v>
      </c>
    </row>
    <row r="682" spans="1:34" x14ac:dyDescent="0.2">
      <c r="A682" t="s">
        <v>134</v>
      </c>
      <c r="B682">
        <v>8</v>
      </c>
      <c r="C682">
        <v>8</v>
      </c>
      <c r="D682">
        <v>115.92575100000001</v>
      </c>
      <c r="E682">
        <v>415.08306900000002</v>
      </c>
      <c r="F682">
        <v>175.571594</v>
      </c>
      <c r="G682">
        <v>175.571594</v>
      </c>
      <c r="H682">
        <v>257</v>
      </c>
      <c r="I682">
        <v>62.796706999999998</v>
      </c>
      <c r="J682">
        <v>15</v>
      </c>
      <c r="K682">
        <v>12.513458</v>
      </c>
      <c r="L682">
        <v>96.441978000000006</v>
      </c>
      <c r="M682">
        <v>2.4550890000000001</v>
      </c>
      <c r="N682">
        <v>20.934737999999999</v>
      </c>
      <c r="O682">
        <v>6</v>
      </c>
      <c r="P682">
        <v>9.1883160000000004</v>
      </c>
      <c r="Q682">
        <v>47.905150999999996</v>
      </c>
      <c r="R682">
        <v>8</v>
      </c>
      <c r="S682">
        <v>13.75</v>
      </c>
      <c r="T682">
        <v>77.938522000000006</v>
      </c>
      <c r="U682">
        <v>14.925723</v>
      </c>
      <c r="V682">
        <v>30.739364999999999</v>
      </c>
      <c r="W682">
        <v>104.55869300000001</v>
      </c>
      <c r="X682">
        <v>0.104559</v>
      </c>
      <c r="Y682">
        <v>132</v>
      </c>
      <c r="Z682">
        <v>-1</v>
      </c>
      <c r="AA682">
        <v>2</v>
      </c>
      <c r="AB682">
        <v>71.369476000000006</v>
      </c>
      <c r="AC682">
        <v>104.202118</v>
      </c>
      <c r="AD682">
        <v>-1</v>
      </c>
      <c r="AE682">
        <v>98.689468000000005</v>
      </c>
      <c r="AF682">
        <v>0</v>
      </c>
      <c r="AG682">
        <v>0</v>
      </c>
      <c r="AH682">
        <v>9851.0898440000001</v>
      </c>
    </row>
    <row r="683" spans="1:34" x14ac:dyDescent="0.2">
      <c r="A683" t="s">
        <v>134</v>
      </c>
      <c r="B683">
        <v>9</v>
      </c>
      <c r="C683">
        <v>8</v>
      </c>
      <c r="D683">
        <v>186.338425</v>
      </c>
      <c r="E683">
        <v>426.11700400000001</v>
      </c>
      <c r="F683">
        <v>318.71569799999997</v>
      </c>
      <c r="G683">
        <v>41.284301999999997</v>
      </c>
      <c r="H683">
        <v>156</v>
      </c>
      <c r="I683">
        <v>84.979293999999996</v>
      </c>
      <c r="J683">
        <v>24</v>
      </c>
      <c r="K683">
        <v>13.640961000000001</v>
      </c>
      <c r="L683">
        <v>121.41239899999999</v>
      </c>
      <c r="M683">
        <v>2.34111</v>
      </c>
      <c r="N683">
        <v>1.242523</v>
      </c>
      <c r="O683">
        <v>28</v>
      </c>
      <c r="P683">
        <v>8.2998499999999993</v>
      </c>
      <c r="Q683">
        <v>33.381507999999997</v>
      </c>
      <c r="R683">
        <v>11</v>
      </c>
      <c r="S683">
        <v>17</v>
      </c>
      <c r="T683">
        <v>75.716537000000002</v>
      </c>
      <c r="U683">
        <v>21.658873</v>
      </c>
      <c r="V683">
        <v>7.2192290000000003</v>
      </c>
      <c r="W683">
        <v>171.81104999999999</v>
      </c>
      <c r="X683">
        <v>0.17181099999999999</v>
      </c>
      <c r="Y683">
        <v>240</v>
      </c>
      <c r="Z683">
        <v>471</v>
      </c>
      <c r="AA683">
        <v>2</v>
      </c>
      <c r="AB683">
        <v>289.06652800000001</v>
      </c>
      <c r="AC683">
        <v>29.649170000000002</v>
      </c>
      <c r="AD683">
        <v>-1</v>
      </c>
      <c r="AE683">
        <v>26.506836</v>
      </c>
      <c r="AF683">
        <v>0</v>
      </c>
      <c r="AG683">
        <v>0</v>
      </c>
      <c r="AH683">
        <v>12330.154296999999</v>
      </c>
    </row>
    <row r="684" spans="1:34" x14ac:dyDescent="0.2">
      <c r="A684" t="s">
        <v>135</v>
      </c>
      <c r="B684">
        <v>0</v>
      </c>
      <c r="C684">
        <v>0</v>
      </c>
      <c r="D684">
        <v>152.11926299999999</v>
      </c>
      <c r="E684">
        <v>62.957214</v>
      </c>
      <c r="F684">
        <v>45.965504000000003</v>
      </c>
      <c r="G684">
        <v>45.965504000000003</v>
      </c>
      <c r="H684">
        <v>0</v>
      </c>
      <c r="I684">
        <v>0</v>
      </c>
      <c r="J684">
        <v>0</v>
      </c>
      <c r="K684">
        <v>0</v>
      </c>
      <c r="L684">
        <v>0</v>
      </c>
      <c r="M684" t="e">
        <f>-NaN</f>
        <v>#NAME?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0.78210299999999999</v>
      </c>
      <c r="W684">
        <v>153.314087</v>
      </c>
      <c r="X684">
        <v>0.15331400000000001</v>
      </c>
      <c r="Y684">
        <v>0</v>
      </c>
      <c r="Z684">
        <v>-1</v>
      </c>
      <c r="AA684">
        <v>1</v>
      </c>
      <c r="AB684">
        <v>70.530333999999996</v>
      </c>
      <c r="AC684">
        <v>24.564831000000002</v>
      </c>
      <c r="AD684">
        <v>-1</v>
      </c>
      <c r="AE684">
        <v>0.22805800000000001</v>
      </c>
      <c r="AF684">
        <v>0</v>
      </c>
      <c r="AG684">
        <v>0</v>
      </c>
      <c r="AH684">
        <v>10057.157227</v>
      </c>
    </row>
    <row r="685" spans="1:34" x14ac:dyDescent="0.2">
      <c r="A685" t="s">
        <v>135</v>
      </c>
      <c r="B685">
        <v>6</v>
      </c>
      <c r="C685">
        <v>3</v>
      </c>
      <c r="D685">
        <v>57.187869999999997</v>
      </c>
      <c r="E685">
        <v>212.02633700000001</v>
      </c>
      <c r="F685">
        <v>83.708206000000004</v>
      </c>
      <c r="G685">
        <v>83.708206000000004</v>
      </c>
      <c r="H685">
        <v>374</v>
      </c>
      <c r="I685">
        <v>0.22789000000000001</v>
      </c>
      <c r="J685">
        <v>6</v>
      </c>
      <c r="K685">
        <v>2.312065</v>
      </c>
      <c r="L685">
        <v>23.894037000000001</v>
      </c>
      <c r="M685">
        <v>1.5567500000000001</v>
      </c>
      <c r="N685">
        <v>5.4752729999999996</v>
      </c>
      <c r="O685">
        <v>16</v>
      </c>
      <c r="P685">
        <v>5.6784819999999998</v>
      </c>
      <c r="Q685">
        <v>9.5273909999999997</v>
      </c>
      <c r="R685">
        <v>3</v>
      </c>
      <c r="S685">
        <v>13.333333</v>
      </c>
      <c r="T685">
        <v>25.034243</v>
      </c>
      <c r="U685">
        <v>2.4984639999999998</v>
      </c>
      <c r="V685">
        <v>22.034451000000001</v>
      </c>
      <c r="W685">
        <v>105.798851</v>
      </c>
      <c r="X685">
        <v>0.105799</v>
      </c>
      <c r="Y685">
        <v>63</v>
      </c>
      <c r="Z685">
        <v>389</v>
      </c>
      <c r="AA685">
        <v>3</v>
      </c>
      <c r="AB685">
        <v>91.977172999999993</v>
      </c>
      <c r="AC685">
        <v>8.268967</v>
      </c>
      <c r="AD685">
        <v>-1</v>
      </c>
      <c r="AE685">
        <v>5.1921999999999997</v>
      </c>
      <c r="AF685">
        <v>0</v>
      </c>
      <c r="AG685">
        <v>0</v>
      </c>
      <c r="AH685">
        <v>10056.142578000001</v>
      </c>
    </row>
    <row r="686" spans="1:34" x14ac:dyDescent="0.2">
      <c r="A686" t="s">
        <v>135</v>
      </c>
      <c r="B686">
        <v>8</v>
      </c>
      <c r="C686">
        <v>3</v>
      </c>
      <c r="D686">
        <v>155.83909600000001</v>
      </c>
      <c r="E686">
        <v>377.956299</v>
      </c>
      <c r="F686">
        <v>70.737778000000006</v>
      </c>
      <c r="G686">
        <v>70.737778000000006</v>
      </c>
      <c r="H686">
        <v>179</v>
      </c>
      <c r="I686">
        <v>2.9117280000000001</v>
      </c>
      <c r="J686">
        <v>10</v>
      </c>
      <c r="K686">
        <v>2.3649830000000001</v>
      </c>
      <c r="L686">
        <v>33.845469999999999</v>
      </c>
      <c r="M686">
        <v>2.5170710000000001</v>
      </c>
      <c r="N686">
        <v>27.680015999999998</v>
      </c>
      <c r="O686">
        <v>21</v>
      </c>
      <c r="P686">
        <v>7.1698000000000004</v>
      </c>
      <c r="Q686">
        <v>52.120818999999997</v>
      </c>
      <c r="R686">
        <v>6</v>
      </c>
      <c r="S686">
        <v>14.666667</v>
      </c>
      <c r="T686">
        <v>57.561473999999997</v>
      </c>
      <c r="U686">
        <v>17.005865</v>
      </c>
      <c r="V686">
        <v>32.499538000000001</v>
      </c>
      <c r="W686">
        <v>140.811035</v>
      </c>
      <c r="X686">
        <v>0.14081099999999999</v>
      </c>
      <c r="Y686">
        <v>120</v>
      </c>
      <c r="Z686">
        <v>343</v>
      </c>
      <c r="AA686">
        <v>3</v>
      </c>
      <c r="AB686">
        <v>18.252379999999999</v>
      </c>
      <c r="AC686">
        <v>52.485396999999999</v>
      </c>
      <c r="AD686">
        <v>-1</v>
      </c>
      <c r="AE686">
        <v>105.892349</v>
      </c>
      <c r="AF686">
        <v>0</v>
      </c>
      <c r="AG686">
        <v>0</v>
      </c>
      <c r="AH686">
        <v>12150.270508</v>
      </c>
    </row>
    <row r="687" spans="1:34" x14ac:dyDescent="0.2">
      <c r="A687" t="s">
        <v>135</v>
      </c>
      <c r="B687">
        <v>9</v>
      </c>
      <c r="C687">
        <v>3</v>
      </c>
      <c r="D687">
        <v>268.94003300000003</v>
      </c>
      <c r="E687">
        <v>421.81658900000002</v>
      </c>
      <c r="F687">
        <v>280.255066</v>
      </c>
      <c r="G687">
        <v>79.744934000000001</v>
      </c>
      <c r="H687">
        <v>386</v>
      </c>
      <c r="I687">
        <v>12.410492</v>
      </c>
      <c r="J687">
        <v>7</v>
      </c>
      <c r="K687">
        <v>6.3567499999999999</v>
      </c>
      <c r="L687">
        <v>27.439191999999998</v>
      </c>
      <c r="M687">
        <v>2.3670520000000002</v>
      </c>
      <c r="N687">
        <v>12.57016</v>
      </c>
      <c r="O687">
        <v>23</v>
      </c>
      <c r="P687">
        <v>3.9497990000000001</v>
      </c>
      <c r="Q687">
        <v>24.464843999999999</v>
      </c>
      <c r="R687">
        <v>5</v>
      </c>
      <c r="S687">
        <v>14.8</v>
      </c>
      <c r="T687">
        <v>40.540515999999997</v>
      </c>
      <c r="U687">
        <v>11.059772000000001</v>
      </c>
      <c r="V687">
        <v>18.159941</v>
      </c>
      <c r="W687">
        <v>97.059753000000001</v>
      </c>
      <c r="X687">
        <v>9.7059999999999994E-2</v>
      </c>
      <c r="Y687">
        <v>105</v>
      </c>
      <c r="Z687">
        <v>-1</v>
      </c>
      <c r="AA687">
        <v>3</v>
      </c>
      <c r="AB687">
        <v>296.51165800000001</v>
      </c>
      <c r="AC687">
        <v>16.256592000000001</v>
      </c>
      <c r="AD687">
        <v>-1</v>
      </c>
      <c r="AE687">
        <v>14.203613000000001</v>
      </c>
      <c r="AF687">
        <v>0</v>
      </c>
      <c r="AG687">
        <v>0</v>
      </c>
      <c r="AH687">
        <v>11221.828125</v>
      </c>
    </row>
    <row r="688" spans="1:34" x14ac:dyDescent="0.2">
      <c r="A688" t="s">
        <v>135</v>
      </c>
      <c r="B688">
        <v>3</v>
      </c>
      <c r="C688">
        <v>4</v>
      </c>
      <c r="D688">
        <v>394.91143799999998</v>
      </c>
      <c r="E688">
        <v>135.300735</v>
      </c>
      <c r="F688">
        <v>49.207382000000003</v>
      </c>
      <c r="G688">
        <v>49.207382000000003</v>
      </c>
      <c r="H688">
        <v>867</v>
      </c>
      <c r="I688">
        <v>117.06167600000001</v>
      </c>
      <c r="J688">
        <v>6</v>
      </c>
      <c r="K688">
        <v>29.525939999999999</v>
      </c>
      <c r="L688">
        <v>156.82948300000001</v>
      </c>
      <c r="M688">
        <v>4.8852570000000002</v>
      </c>
      <c r="N688">
        <v>85.775604000000001</v>
      </c>
      <c r="O688">
        <v>8</v>
      </c>
      <c r="P688">
        <v>26.274077999999999</v>
      </c>
      <c r="Q688">
        <v>101.69892900000001</v>
      </c>
      <c r="R688">
        <v>-6</v>
      </c>
      <c r="S688">
        <v>16.333334000000001</v>
      </c>
      <c r="T688">
        <v>106.265297</v>
      </c>
      <c r="U688">
        <v>31.283636000000001</v>
      </c>
      <c r="V688">
        <v>61.595882000000003</v>
      </c>
      <c r="W688">
        <v>194.991592</v>
      </c>
      <c r="X688">
        <v>0.194992</v>
      </c>
      <c r="Y688">
        <v>113</v>
      </c>
      <c r="Z688">
        <v>-1</v>
      </c>
      <c r="AA688">
        <v>1</v>
      </c>
      <c r="AB688">
        <v>320.91906699999998</v>
      </c>
      <c r="AC688">
        <v>88.288330000000002</v>
      </c>
      <c r="AD688">
        <v>-1</v>
      </c>
      <c r="AE688">
        <v>49.192909</v>
      </c>
      <c r="AF688">
        <v>0</v>
      </c>
      <c r="AG688">
        <v>0</v>
      </c>
      <c r="AH688">
        <v>10281.512694999999</v>
      </c>
    </row>
    <row r="689" spans="1:34" x14ac:dyDescent="0.2">
      <c r="A689" t="s">
        <v>135</v>
      </c>
      <c r="B689">
        <v>5</v>
      </c>
      <c r="C689">
        <v>5</v>
      </c>
      <c r="D689">
        <v>270.77499399999999</v>
      </c>
      <c r="E689">
        <v>155.20283499999999</v>
      </c>
      <c r="F689">
        <v>139.97522000000001</v>
      </c>
      <c r="G689">
        <v>139.97522000000001</v>
      </c>
      <c r="H689">
        <v>117</v>
      </c>
      <c r="I689">
        <v>131.94383199999999</v>
      </c>
      <c r="J689">
        <v>30</v>
      </c>
      <c r="K689">
        <v>14.376709</v>
      </c>
      <c r="L689">
        <v>175.03947400000001</v>
      </c>
      <c r="M689">
        <v>8.8341270000000005</v>
      </c>
      <c r="N689">
        <v>24.795653999999999</v>
      </c>
      <c r="O689">
        <v>37</v>
      </c>
      <c r="P689">
        <v>8.7374880000000008</v>
      </c>
      <c r="Q689">
        <v>16.020947</v>
      </c>
      <c r="R689">
        <v>0</v>
      </c>
      <c r="S689">
        <v>0</v>
      </c>
      <c r="T689">
        <v>0</v>
      </c>
      <c r="U689">
        <v>0</v>
      </c>
      <c r="V689">
        <v>21.196587000000001</v>
      </c>
      <c r="W689">
        <v>96.136550999999997</v>
      </c>
      <c r="X689">
        <v>9.6137E-2</v>
      </c>
      <c r="Y689">
        <v>68</v>
      </c>
      <c r="Z689">
        <v>31</v>
      </c>
      <c r="AA689">
        <v>1</v>
      </c>
      <c r="AB689">
        <v>249.770782</v>
      </c>
      <c r="AC689">
        <v>109.795563</v>
      </c>
      <c r="AD689">
        <v>-1</v>
      </c>
      <c r="AE689">
        <v>70.183350000000004</v>
      </c>
      <c r="AF689">
        <v>0</v>
      </c>
      <c r="AG689">
        <v>0</v>
      </c>
      <c r="AH689">
        <v>10933.263671999999</v>
      </c>
    </row>
    <row r="690" spans="1:34" x14ac:dyDescent="0.2">
      <c r="A690" t="s">
        <v>135</v>
      </c>
      <c r="B690">
        <v>1</v>
      </c>
      <c r="C690">
        <v>2</v>
      </c>
      <c r="D690">
        <v>150.85282900000001</v>
      </c>
      <c r="E690">
        <v>116.108276</v>
      </c>
      <c r="F690">
        <v>175.814514</v>
      </c>
      <c r="G690">
        <v>175.814514</v>
      </c>
      <c r="H690">
        <v>308</v>
      </c>
      <c r="I690">
        <v>85.872771999999998</v>
      </c>
      <c r="J690">
        <v>23</v>
      </c>
      <c r="K690">
        <v>12.844742</v>
      </c>
      <c r="L690">
        <v>110.89748400000001</v>
      </c>
      <c r="M690">
        <v>2.1139739999999998</v>
      </c>
      <c r="N690">
        <v>8.9685059999999996</v>
      </c>
      <c r="O690">
        <v>29</v>
      </c>
      <c r="P690">
        <v>8.0400089999999995</v>
      </c>
      <c r="Q690">
        <v>10.484007</v>
      </c>
      <c r="R690">
        <v>3</v>
      </c>
      <c r="S690">
        <v>15</v>
      </c>
      <c r="T690">
        <v>44.065125000000002</v>
      </c>
      <c r="U690">
        <v>14.161016</v>
      </c>
      <c r="V690">
        <v>45.002563000000002</v>
      </c>
      <c r="W690">
        <v>124.784599</v>
      </c>
      <c r="X690">
        <v>0.12478499999999999</v>
      </c>
      <c r="Y690">
        <v>98</v>
      </c>
      <c r="Z690">
        <v>33</v>
      </c>
      <c r="AA690">
        <v>4</v>
      </c>
      <c r="AB690">
        <v>282.850708</v>
      </c>
      <c r="AC690">
        <v>107.03619399999999</v>
      </c>
      <c r="AD690">
        <v>-1</v>
      </c>
      <c r="AE690">
        <v>111.284363</v>
      </c>
      <c r="AF690">
        <v>0</v>
      </c>
      <c r="AG690">
        <v>0</v>
      </c>
      <c r="AH690">
        <v>10699.227539</v>
      </c>
    </row>
    <row r="691" spans="1:34" x14ac:dyDescent="0.2">
      <c r="A691" t="s">
        <v>135</v>
      </c>
      <c r="B691">
        <v>2</v>
      </c>
      <c r="C691">
        <v>2</v>
      </c>
      <c r="D691">
        <v>353.97640999999999</v>
      </c>
      <c r="E691">
        <v>130.88874799999999</v>
      </c>
      <c r="F691">
        <v>298.84759500000001</v>
      </c>
      <c r="G691">
        <v>61.152405000000002</v>
      </c>
      <c r="H691">
        <v>822</v>
      </c>
      <c r="I691">
        <v>93.651725999999996</v>
      </c>
      <c r="J691">
        <v>15</v>
      </c>
      <c r="K691">
        <v>15.610764</v>
      </c>
      <c r="L691">
        <v>142.51071200000001</v>
      </c>
      <c r="M691">
        <v>2.3048320000000002</v>
      </c>
      <c r="N691">
        <v>8.5652279999999994</v>
      </c>
      <c r="O691">
        <v>9</v>
      </c>
      <c r="P691">
        <v>15.610764</v>
      </c>
      <c r="Q691">
        <v>22.777609000000002</v>
      </c>
      <c r="R691">
        <v>0</v>
      </c>
      <c r="S691">
        <v>0</v>
      </c>
      <c r="T691">
        <v>0</v>
      </c>
      <c r="U691">
        <v>0</v>
      </c>
      <c r="V691">
        <v>24.428141</v>
      </c>
      <c r="W691">
        <v>80.804184000000006</v>
      </c>
      <c r="X691">
        <v>8.0804000000000001E-2</v>
      </c>
      <c r="Y691">
        <v>25</v>
      </c>
      <c r="Z691">
        <v>33</v>
      </c>
      <c r="AA691">
        <v>4</v>
      </c>
      <c r="AB691">
        <v>49.690826000000001</v>
      </c>
      <c r="AC691">
        <v>110.843231</v>
      </c>
      <c r="AD691">
        <v>-1</v>
      </c>
      <c r="AE691">
        <v>99.375670999999997</v>
      </c>
      <c r="AF691">
        <v>0</v>
      </c>
      <c r="AG691">
        <v>0</v>
      </c>
      <c r="AH691">
        <v>11200.488281</v>
      </c>
    </row>
    <row r="692" spans="1:34" x14ac:dyDescent="0.2">
      <c r="A692" t="s">
        <v>135</v>
      </c>
      <c r="B692">
        <v>4</v>
      </c>
      <c r="C692">
        <v>2</v>
      </c>
      <c r="D692">
        <v>213.90597500000001</v>
      </c>
      <c r="E692">
        <v>142.01960800000001</v>
      </c>
      <c r="F692">
        <v>253.78718599999999</v>
      </c>
      <c r="G692">
        <v>106.21281399999999</v>
      </c>
      <c r="H692">
        <v>123</v>
      </c>
      <c r="I692">
        <v>70.323822000000007</v>
      </c>
      <c r="J692">
        <v>24</v>
      </c>
      <c r="K692">
        <v>13.754455999999999</v>
      </c>
      <c r="L692">
        <v>106.094269</v>
      </c>
      <c r="M692">
        <v>2.5440399999999999</v>
      </c>
      <c r="N692">
        <v>13.372375</v>
      </c>
      <c r="O692">
        <v>36</v>
      </c>
      <c r="P692">
        <v>6.5203860000000002</v>
      </c>
      <c r="Q692">
        <v>6.8567369999999999</v>
      </c>
      <c r="R692">
        <v>8</v>
      </c>
      <c r="S692">
        <v>19.5</v>
      </c>
      <c r="T692">
        <v>70.083015000000003</v>
      </c>
      <c r="U692">
        <v>25.643135000000001</v>
      </c>
      <c r="V692">
        <v>42.694468999999998</v>
      </c>
      <c r="W692">
        <v>158.92073099999999</v>
      </c>
      <c r="X692">
        <v>0.15892100000000001</v>
      </c>
      <c r="Y692">
        <v>217</v>
      </c>
      <c r="Z692">
        <v>465</v>
      </c>
      <c r="AA692">
        <v>4</v>
      </c>
      <c r="AB692">
        <v>99.284058000000002</v>
      </c>
      <c r="AC692">
        <v>154.503128</v>
      </c>
      <c r="AD692">
        <v>-1</v>
      </c>
      <c r="AE692">
        <v>114.737137</v>
      </c>
      <c r="AF692">
        <v>0</v>
      </c>
      <c r="AG692">
        <v>0</v>
      </c>
      <c r="AH692">
        <v>10112.325194999999</v>
      </c>
    </row>
    <row r="693" spans="1:34" x14ac:dyDescent="0.2">
      <c r="A693" t="s">
        <v>135</v>
      </c>
      <c r="B693">
        <v>7</v>
      </c>
      <c r="C693">
        <v>2</v>
      </c>
      <c r="D693">
        <v>376.00344799999999</v>
      </c>
      <c r="E693">
        <v>255.31210300000001</v>
      </c>
      <c r="F693">
        <v>13.989774000000001</v>
      </c>
      <c r="G693">
        <v>13.989774000000001</v>
      </c>
      <c r="H693">
        <v>257</v>
      </c>
      <c r="I693">
        <v>30.241467</v>
      </c>
      <c r="J693">
        <v>10</v>
      </c>
      <c r="K693">
        <v>7.6817630000000001</v>
      </c>
      <c r="L693">
        <v>65.207863000000003</v>
      </c>
      <c r="M693">
        <v>2.532486</v>
      </c>
      <c r="N693">
        <v>23.021362</v>
      </c>
      <c r="O693">
        <v>26</v>
      </c>
      <c r="P693">
        <v>8.2971190000000004</v>
      </c>
      <c r="Q693">
        <v>30.320561999999999</v>
      </c>
      <c r="R693">
        <v>6</v>
      </c>
      <c r="S693">
        <v>15.166667</v>
      </c>
      <c r="T693">
        <v>49.558928999999999</v>
      </c>
      <c r="U693">
        <v>15.663411</v>
      </c>
      <c r="V693">
        <v>51.443291000000002</v>
      </c>
      <c r="W693">
        <v>143.34973099999999</v>
      </c>
      <c r="X693">
        <v>0.14335000000000001</v>
      </c>
      <c r="Y693">
        <v>128</v>
      </c>
      <c r="Z693">
        <v>457</v>
      </c>
      <c r="AA693">
        <v>4</v>
      </c>
      <c r="AB693">
        <v>317.69415300000003</v>
      </c>
      <c r="AC693">
        <v>56.295623999999997</v>
      </c>
      <c r="AD693">
        <v>-1</v>
      </c>
      <c r="AE693">
        <v>94.019347999999994</v>
      </c>
      <c r="AF693">
        <v>0</v>
      </c>
      <c r="AG693">
        <v>0</v>
      </c>
      <c r="AH693">
        <v>12051.652344</v>
      </c>
    </row>
    <row r="694" spans="1:34" x14ac:dyDescent="0.2">
      <c r="A694" t="s">
        <v>136</v>
      </c>
      <c r="B694">
        <v>1</v>
      </c>
      <c r="C694">
        <v>0</v>
      </c>
      <c r="D694">
        <v>147.97943100000001</v>
      </c>
      <c r="E694">
        <v>59.166649</v>
      </c>
      <c r="F694">
        <v>41.96463</v>
      </c>
      <c r="G694">
        <v>41.96463</v>
      </c>
      <c r="H694">
        <v>0</v>
      </c>
      <c r="I694">
        <v>0</v>
      </c>
      <c r="J694">
        <v>0</v>
      </c>
      <c r="K694">
        <v>0</v>
      </c>
      <c r="L694">
        <v>0</v>
      </c>
      <c r="M694" t="e">
        <f>-NaN</f>
        <v>#NAME?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0.18004999999999999</v>
      </c>
      <c r="W694">
        <v>76.512580999999997</v>
      </c>
      <c r="X694">
        <v>7.6512999999999998E-2</v>
      </c>
      <c r="Y694">
        <v>0</v>
      </c>
      <c r="Z694">
        <v>-1</v>
      </c>
      <c r="AA694">
        <v>4</v>
      </c>
      <c r="AB694">
        <v>75.647552000000005</v>
      </c>
      <c r="AC694">
        <v>33.682921999999998</v>
      </c>
      <c r="AD694">
        <v>-1</v>
      </c>
      <c r="AE694">
        <v>8.9530999999999999E-2</v>
      </c>
      <c r="AF694">
        <v>0</v>
      </c>
      <c r="AG694">
        <v>0</v>
      </c>
      <c r="AH694">
        <v>10120.763671999999</v>
      </c>
    </row>
    <row r="695" spans="1:34" x14ac:dyDescent="0.2">
      <c r="A695" t="s">
        <v>136</v>
      </c>
      <c r="B695">
        <v>2</v>
      </c>
      <c r="C695">
        <v>0</v>
      </c>
      <c r="D695">
        <v>336.94055200000003</v>
      </c>
      <c r="E695">
        <v>106.98026299999999</v>
      </c>
      <c r="F695">
        <v>346.02319299999999</v>
      </c>
      <c r="G695">
        <v>13.976807000000001</v>
      </c>
      <c r="H695">
        <v>0</v>
      </c>
      <c r="I695">
        <v>0</v>
      </c>
      <c r="J695">
        <v>0</v>
      </c>
      <c r="K695">
        <v>0</v>
      </c>
      <c r="L695">
        <v>0</v>
      </c>
      <c r="M695" t="e">
        <f>-NaN</f>
        <v>#NAME?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0.13394800000000001</v>
      </c>
      <c r="W695">
        <v>45.204777</v>
      </c>
      <c r="X695">
        <v>4.5205000000000002E-2</v>
      </c>
      <c r="Y695">
        <v>0</v>
      </c>
      <c r="Z695">
        <v>-1</v>
      </c>
      <c r="AA695">
        <v>4</v>
      </c>
      <c r="AB695">
        <v>100.169983</v>
      </c>
      <c r="AC695">
        <v>114.14679</v>
      </c>
      <c r="AD695">
        <v>-1</v>
      </c>
      <c r="AE695">
        <v>0.96951299999999996</v>
      </c>
      <c r="AF695">
        <v>0</v>
      </c>
      <c r="AG695">
        <v>0</v>
      </c>
      <c r="AH695">
        <v>11856.504883</v>
      </c>
    </row>
    <row r="696" spans="1:34" x14ac:dyDescent="0.2">
      <c r="A696" t="s">
        <v>136</v>
      </c>
      <c r="B696">
        <v>3</v>
      </c>
      <c r="C696">
        <v>0</v>
      </c>
      <c r="D696">
        <v>174.89941400000001</v>
      </c>
      <c r="E696">
        <v>200.01933299999999</v>
      </c>
      <c r="F696">
        <v>209.95915199999999</v>
      </c>
      <c r="G696">
        <v>150.04084800000001</v>
      </c>
      <c r="H696">
        <v>0</v>
      </c>
      <c r="I696">
        <v>0</v>
      </c>
      <c r="J696">
        <v>0</v>
      </c>
      <c r="K696">
        <v>0</v>
      </c>
      <c r="L696">
        <v>0</v>
      </c>
      <c r="M696" t="e">
        <f>-NaN</f>
        <v>#NAME?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0.15918099999999999</v>
      </c>
      <c r="W696">
        <v>44.233317999999997</v>
      </c>
      <c r="X696">
        <v>4.4233000000000001E-2</v>
      </c>
      <c r="Y696">
        <v>0</v>
      </c>
      <c r="Z696">
        <v>-1</v>
      </c>
      <c r="AA696">
        <v>4</v>
      </c>
      <c r="AB696">
        <v>144.33079499999999</v>
      </c>
      <c r="AC696">
        <v>65.628356999999994</v>
      </c>
      <c r="AD696">
        <v>-1</v>
      </c>
      <c r="AE696">
        <v>4.4323269999999999</v>
      </c>
      <c r="AF696">
        <v>0</v>
      </c>
      <c r="AG696">
        <v>0</v>
      </c>
      <c r="AH696">
        <v>10518.235352</v>
      </c>
    </row>
    <row r="697" spans="1:34" x14ac:dyDescent="0.2">
      <c r="A697" t="s">
        <v>136</v>
      </c>
      <c r="B697">
        <v>4</v>
      </c>
      <c r="C697">
        <v>0</v>
      </c>
      <c r="D697">
        <v>78.077713000000003</v>
      </c>
      <c r="E697">
        <v>213.041809</v>
      </c>
      <c r="F697">
        <v>319.88485700000001</v>
      </c>
      <c r="G697">
        <v>40.115143000000003</v>
      </c>
      <c r="H697">
        <v>0</v>
      </c>
      <c r="I697">
        <v>0</v>
      </c>
      <c r="J697">
        <v>0</v>
      </c>
      <c r="K697">
        <v>0</v>
      </c>
      <c r="L697">
        <v>0</v>
      </c>
      <c r="M697" t="e">
        <f>-NaN</f>
        <v>#NAME?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1.795164</v>
      </c>
      <c r="W697">
        <v>90.170340999999993</v>
      </c>
      <c r="X697">
        <v>9.017E-2</v>
      </c>
      <c r="Y697">
        <v>0</v>
      </c>
      <c r="Z697">
        <v>-1</v>
      </c>
      <c r="AA697">
        <v>4</v>
      </c>
      <c r="AB697">
        <v>359.85730000000001</v>
      </c>
      <c r="AC697">
        <v>39.972442999999998</v>
      </c>
      <c r="AD697">
        <v>-1</v>
      </c>
      <c r="AE697">
        <v>1.191376</v>
      </c>
      <c r="AF697">
        <v>0</v>
      </c>
      <c r="AG697">
        <v>0</v>
      </c>
      <c r="AH697">
        <v>10231.034180000001</v>
      </c>
    </row>
    <row r="698" spans="1:34" x14ac:dyDescent="0.2">
      <c r="A698" t="s">
        <v>136</v>
      </c>
      <c r="B698">
        <v>0</v>
      </c>
      <c r="C698">
        <v>3</v>
      </c>
      <c r="D698">
        <v>278.823395</v>
      </c>
      <c r="E698">
        <v>44.066433000000004</v>
      </c>
      <c r="F698">
        <v>83.096457999999998</v>
      </c>
      <c r="G698">
        <v>83.096457999999998</v>
      </c>
      <c r="H698">
        <v>176</v>
      </c>
      <c r="I698">
        <v>2.7602999999999999E-2</v>
      </c>
      <c r="J698">
        <v>0</v>
      </c>
      <c r="K698">
        <v>2.7602999999999999E-2</v>
      </c>
      <c r="L698">
        <v>13.702311999999999</v>
      </c>
      <c r="M698">
        <v>1.4169259999999999</v>
      </c>
      <c r="N698">
        <v>1.0427090000000001</v>
      </c>
      <c r="O698">
        <v>7</v>
      </c>
      <c r="P698">
        <v>7.3890609999999999</v>
      </c>
      <c r="Q698">
        <v>5.1242000000000001</v>
      </c>
      <c r="R698">
        <v>7</v>
      </c>
      <c r="S698">
        <v>14</v>
      </c>
      <c r="T698">
        <v>26.286835</v>
      </c>
      <c r="U698">
        <v>3.768465</v>
      </c>
      <c r="V698">
        <v>6.679195</v>
      </c>
      <c r="W698">
        <v>126.96818500000001</v>
      </c>
      <c r="X698">
        <v>0.126968</v>
      </c>
      <c r="Y698">
        <v>106</v>
      </c>
      <c r="Z698">
        <v>133</v>
      </c>
      <c r="AA698">
        <v>2</v>
      </c>
      <c r="AB698">
        <v>8.7252200000000002</v>
      </c>
      <c r="AC698">
        <v>74.371239000000003</v>
      </c>
      <c r="AD698">
        <v>-1</v>
      </c>
      <c r="AE698">
        <v>38.020870000000002</v>
      </c>
      <c r="AF698">
        <v>0</v>
      </c>
      <c r="AG698">
        <v>0</v>
      </c>
      <c r="AH698">
        <v>10142.663086</v>
      </c>
    </row>
    <row r="699" spans="1:34" x14ac:dyDescent="0.2">
      <c r="A699" t="s">
        <v>136</v>
      </c>
      <c r="B699">
        <v>6</v>
      </c>
      <c r="C699">
        <v>3</v>
      </c>
      <c r="D699">
        <v>273.21871900000002</v>
      </c>
      <c r="E699">
        <v>240.223511</v>
      </c>
      <c r="F699">
        <v>32.761322</v>
      </c>
      <c r="G699">
        <v>32.761322</v>
      </c>
      <c r="H699">
        <v>49</v>
      </c>
      <c r="I699">
        <v>2.444035</v>
      </c>
      <c r="J699">
        <v>4</v>
      </c>
      <c r="K699">
        <v>2.5010530000000002</v>
      </c>
      <c r="L699">
        <v>5.8708070000000001</v>
      </c>
      <c r="M699">
        <v>1.059129</v>
      </c>
      <c r="N699">
        <v>2.4737279999999999</v>
      </c>
      <c r="O699">
        <v>7</v>
      </c>
      <c r="P699">
        <v>2.6173060000000001</v>
      </c>
      <c r="Q699">
        <v>9.8097519999999996</v>
      </c>
      <c r="R699">
        <v>0</v>
      </c>
      <c r="S699">
        <v>0</v>
      </c>
      <c r="T699">
        <v>0</v>
      </c>
      <c r="U699">
        <v>0</v>
      </c>
      <c r="V699">
        <v>65.287239</v>
      </c>
      <c r="W699">
        <v>164.86364699999999</v>
      </c>
      <c r="X699">
        <v>0.16486400000000001</v>
      </c>
      <c r="Y699">
        <v>12</v>
      </c>
      <c r="Z699">
        <v>34</v>
      </c>
      <c r="AA699">
        <v>2</v>
      </c>
      <c r="AB699">
        <v>192.81298799999999</v>
      </c>
      <c r="AC699">
        <v>160.05166600000001</v>
      </c>
      <c r="AD699">
        <v>-1</v>
      </c>
      <c r="AE699">
        <v>161.08651699999999</v>
      </c>
      <c r="AF699">
        <v>0</v>
      </c>
      <c r="AG699">
        <v>0</v>
      </c>
      <c r="AH699">
        <v>10620.099609000001</v>
      </c>
    </row>
    <row r="700" spans="1:34" x14ac:dyDescent="0.2">
      <c r="A700" t="s">
        <v>136</v>
      </c>
      <c r="B700">
        <v>5</v>
      </c>
      <c r="C700">
        <v>2</v>
      </c>
      <c r="D700">
        <v>419.82427999999999</v>
      </c>
      <c r="E700">
        <v>239.13917499999999</v>
      </c>
      <c r="F700">
        <v>77.403396999999998</v>
      </c>
      <c r="G700">
        <v>77.403396999999998</v>
      </c>
      <c r="H700">
        <v>508</v>
      </c>
      <c r="I700">
        <v>40.889915000000002</v>
      </c>
      <c r="J700">
        <v>14</v>
      </c>
      <c r="K700">
        <v>7.168571</v>
      </c>
      <c r="L700">
        <v>68.423232999999996</v>
      </c>
      <c r="M700">
        <v>2.4955639999999999</v>
      </c>
      <c r="N700">
        <v>8.9961009999999995</v>
      </c>
      <c r="O700">
        <v>21</v>
      </c>
      <c r="P700">
        <v>8.8131869999999992</v>
      </c>
      <c r="Q700">
        <v>25.793087</v>
      </c>
      <c r="R700">
        <v>5</v>
      </c>
      <c r="S700">
        <v>15.2</v>
      </c>
      <c r="T700">
        <v>50.282989999999998</v>
      </c>
      <c r="U700">
        <v>11.57429</v>
      </c>
      <c r="V700">
        <v>28.263876</v>
      </c>
      <c r="W700">
        <v>134.646759</v>
      </c>
      <c r="X700">
        <v>0.13464699999999999</v>
      </c>
      <c r="Y700">
        <v>112</v>
      </c>
      <c r="Z700">
        <v>-1</v>
      </c>
      <c r="AA700">
        <v>2</v>
      </c>
      <c r="AB700">
        <v>132.31456</v>
      </c>
      <c r="AC700">
        <v>54.911163000000002</v>
      </c>
      <c r="AD700">
        <v>-1</v>
      </c>
      <c r="AE700">
        <v>51.841202000000003</v>
      </c>
      <c r="AF700">
        <v>0</v>
      </c>
      <c r="AG700">
        <v>0</v>
      </c>
      <c r="AH700">
        <v>12372.365234000001</v>
      </c>
    </row>
    <row r="701" spans="1:34" x14ac:dyDescent="0.2">
      <c r="A701" t="s">
        <v>136</v>
      </c>
      <c r="B701">
        <v>7</v>
      </c>
      <c r="C701">
        <v>2</v>
      </c>
      <c r="D701">
        <v>283.07028200000002</v>
      </c>
      <c r="E701">
        <v>376.75375400000001</v>
      </c>
      <c r="F701">
        <v>319.96432499999997</v>
      </c>
      <c r="G701">
        <v>40.035674999999998</v>
      </c>
      <c r="H701">
        <v>298</v>
      </c>
      <c r="I701">
        <v>32.011963000000002</v>
      </c>
      <c r="J701">
        <v>18</v>
      </c>
      <c r="K701">
        <v>5.3941650000000001</v>
      </c>
      <c r="L701">
        <v>59.433906999999998</v>
      </c>
      <c r="M701">
        <v>1.4422619999999999</v>
      </c>
      <c r="N701">
        <v>7.4518430000000002</v>
      </c>
      <c r="O701">
        <v>19</v>
      </c>
      <c r="P701">
        <v>6.5094599999999998</v>
      </c>
      <c r="Q701">
        <v>3.5172919999999999</v>
      </c>
      <c r="R701">
        <v>4</v>
      </c>
      <c r="S701">
        <v>15.5</v>
      </c>
      <c r="T701">
        <v>32.283306000000003</v>
      </c>
      <c r="U701">
        <v>3.6614840000000002</v>
      </c>
      <c r="V701">
        <v>26.471247000000002</v>
      </c>
      <c r="W701">
        <v>111.775909</v>
      </c>
      <c r="X701">
        <v>0.111776</v>
      </c>
      <c r="Y701">
        <v>100</v>
      </c>
      <c r="Z701">
        <v>284</v>
      </c>
      <c r="AA701">
        <v>2</v>
      </c>
      <c r="AB701">
        <v>274.66848800000002</v>
      </c>
      <c r="AC701">
        <v>45.295836999999999</v>
      </c>
      <c r="AD701">
        <v>-1</v>
      </c>
      <c r="AE701">
        <v>46.609710999999997</v>
      </c>
      <c r="AF701">
        <v>0</v>
      </c>
      <c r="AG701">
        <v>0</v>
      </c>
      <c r="AH701">
        <v>11066.867188</v>
      </c>
    </row>
    <row r="702" spans="1:34" x14ac:dyDescent="0.2">
      <c r="A702" t="s">
        <v>136</v>
      </c>
      <c r="B702">
        <v>8</v>
      </c>
      <c r="C702">
        <v>8</v>
      </c>
      <c r="D702">
        <v>343.82775900000001</v>
      </c>
      <c r="E702">
        <v>464.79263300000002</v>
      </c>
      <c r="F702">
        <v>237.862076</v>
      </c>
      <c r="G702">
        <v>122.137924</v>
      </c>
      <c r="H702">
        <v>4</v>
      </c>
      <c r="I702">
        <v>2.0939939999999999</v>
      </c>
      <c r="J702">
        <v>2</v>
      </c>
      <c r="K702">
        <v>3.2430569999999999</v>
      </c>
      <c r="L702">
        <v>117.287308</v>
      </c>
      <c r="M702">
        <v>1.324584</v>
      </c>
      <c r="N702">
        <v>1.0951839999999999</v>
      </c>
      <c r="O702">
        <v>5</v>
      </c>
      <c r="P702">
        <v>2.2527620000000002</v>
      </c>
      <c r="Q702">
        <v>100.64444</v>
      </c>
      <c r="R702">
        <v>33</v>
      </c>
      <c r="S702">
        <v>10.69697</v>
      </c>
      <c r="T702">
        <v>47.536330999999997</v>
      </c>
      <c r="U702">
        <v>3.2031610000000001</v>
      </c>
      <c r="V702">
        <v>8.5854169999999996</v>
      </c>
      <c r="W702">
        <v>116.958145</v>
      </c>
      <c r="X702">
        <v>0.11695800000000001</v>
      </c>
      <c r="Y702">
        <v>361</v>
      </c>
      <c r="Z702">
        <v>47</v>
      </c>
      <c r="AA702">
        <v>1</v>
      </c>
      <c r="AB702">
        <v>311.624146</v>
      </c>
      <c r="AC702">
        <v>73.762069999999994</v>
      </c>
      <c r="AD702">
        <v>-1</v>
      </c>
      <c r="AE702">
        <v>49.066574000000003</v>
      </c>
      <c r="AF702">
        <v>0</v>
      </c>
      <c r="AG702">
        <v>0</v>
      </c>
      <c r="AH702">
        <v>9693.2460940000001</v>
      </c>
    </row>
    <row r="703" spans="1:34" x14ac:dyDescent="0.2">
      <c r="A703" t="s">
        <v>137</v>
      </c>
      <c r="B703">
        <v>0</v>
      </c>
      <c r="C703">
        <v>0</v>
      </c>
      <c r="D703">
        <v>214.15387000000001</v>
      </c>
      <c r="E703">
        <v>98.222977</v>
      </c>
      <c r="F703">
        <v>181.90267900000001</v>
      </c>
      <c r="G703">
        <v>178.09732099999999</v>
      </c>
      <c r="H703">
        <v>0</v>
      </c>
      <c r="I703">
        <v>0</v>
      </c>
      <c r="J703">
        <v>0</v>
      </c>
      <c r="K703">
        <v>0</v>
      </c>
      <c r="L703">
        <v>0</v>
      </c>
      <c r="M703" t="e">
        <f>-NaN</f>
        <v>#NAME?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0.92705400000000004</v>
      </c>
      <c r="W703">
        <v>274.12158199999999</v>
      </c>
      <c r="X703">
        <v>0.27412199999999998</v>
      </c>
      <c r="Y703">
        <v>0</v>
      </c>
      <c r="Z703">
        <v>-1</v>
      </c>
      <c r="AA703">
        <v>3</v>
      </c>
      <c r="AB703">
        <v>173.353058</v>
      </c>
      <c r="AC703">
        <v>8.5496219999999994</v>
      </c>
      <c r="AD703">
        <v>-1</v>
      </c>
      <c r="AE703">
        <v>3.3455050000000002</v>
      </c>
      <c r="AF703">
        <v>0</v>
      </c>
      <c r="AG703">
        <v>0</v>
      </c>
      <c r="AH703">
        <v>11305.797852</v>
      </c>
    </row>
    <row r="704" spans="1:34" x14ac:dyDescent="0.2">
      <c r="A704" t="s">
        <v>137</v>
      </c>
      <c r="B704">
        <v>1</v>
      </c>
      <c r="C704">
        <v>0</v>
      </c>
      <c r="D704">
        <v>338.08294699999999</v>
      </c>
      <c r="E704">
        <v>104.713562</v>
      </c>
      <c r="F704">
        <v>333.09506199999998</v>
      </c>
      <c r="G704">
        <v>26.904938000000001</v>
      </c>
      <c r="H704">
        <v>0</v>
      </c>
      <c r="I704">
        <v>0</v>
      </c>
      <c r="J704">
        <v>0</v>
      </c>
      <c r="K704">
        <v>0</v>
      </c>
      <c r="L704">
        <v>0</v>
      </c>
      <c r="M704" t="e">
        <f>-NaN</f>
        <v>#NAME?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6.6134999999999999E-2</v>
      </c>
      <c r="W704">
        <v>50.563965000000003</v>
      </c>
      <c r="X704">
        <v>5.0563999999999998E-2</v>
      </c>
      <c r="Y704">
        <v>0</v>
      </c>
      <c r="Z704">
        <v>-1</v>
      </c>
      <c r="AA704">
        <v>3</v>
      </c>
      <c r="AB704">
        <v>292.23345899999998</v>
      </c>
      <c r="AC704">
        <v>40.861603000000002</v>
      </c>
      <c r="AD704">
        <v>-1</v>
      </c>
      <c r="AE704">
        <v>0.15673799999999999</v>
      </c>
      <c r="AF704">
        <v>0</v>
      </c>
      <c r="AG704">
        <v>0</v>
      </c>
      <c r="AH704">
        <v>10935.624023</v>
      </c>
    </row>
    <row r="705" spans="1:34" x14ac:dyDescent="0.2">
      <c r="A705" t="s">
        <v>137</v>
      </c>
      <c r="B705">
        <v>2</v>
      </c>
      <c r="C705">
        <v>0</v>
      </c>
      <c r="D705">
        <v>441.111786</v>
      </c>
      <c r="E705">
        <v>141.92077599999999</v>
      </c>
      <c r="F705">
        <v>245.01464799999999</v>
      </c>
      <c r="G705">
        <v>114.98535200000001</v>
      </c>
      <c r="H705">
        <v>0</v>
      </c>
      <c r="I705">
        <v>0</v>
      </c>
      <c r="J705">
        <v>0</v>
      </c>
      <c r="K705">
        <v>0</v>
      </c>
      <c r="L705">
        <v>0</v>
      </c>
      <c r="M705" t="e">
        <f>-NaN</f>
        <v>#NAME?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0.22423999999999999</v>
      </c>
      <c r="W705">
        <v>149.09527600000001</v>
      </c>
      <c r="X705">
        <v>0.14909500000000001</v>
      </c>
      <c r="Y705">
        <v>0</v>
      </c>
      <c r="Z705">
        <v>-1</v>
      </c>
      <c r="AA705">
        <v>3</v>
      </c>
      <c r="AB705">
        <v>289.28692599999999</v>
      </c>
      <c r="AC705">
        <v>44.272278</v>
      </c>
      <c r="AD705">
        <v>-1</v>
      </c>
      <c r="AE705">
        <v>5.432938</v>
      </c>
      <c r="AF705">
        <v>0</v>
      </c>
      <c r="AG705">
        <v>0</v>
      </c>
      <c r="AH705">
        <v>9444.6962889999995</v>
      </c>
    </row>
    <row r="706" spans="1:34" x14ac:dyDescent="0.2">
      <c r="A706" t="s">
        <v>137</v>
      </c>
      <c r="B706">
        <v>4</v>
      </c>
      <c r="C706">
        <v>3</v>
      </c>
      <c r="D706">
        <v>268.91412400000002</v>
      </c>
      <c r="E706">
        <v>260.98919699999999</v>
      </c>
      <c r="F706">
        <v>337.37179600000002</v>
      </c>
      <c r="G706">
        <v>22.628204</v>
      </c>
      <c r="H706">
        <v>2</v>
      </c>
      <c r="I706">
        <v>4.8000489999999996</v>
      </c>
      <c r="J706">
        <v>8</v>
      </c>
      <c r="K706">
        <v>5.7799990000000001</v>
      </c>
      <c r="L706">
        <v>21.367149000000001</v>
      </c>
      <c r="M706">
        <v>1.755088</v>
      </c>
      <c r="N706">
        <v>4.3958440000000003</v>
      </c>
      <c r="O706">
        <v>10</v>
      </c>
      <c r="P706">
        <v>3.1896969999999998</v>
      </c>
      <c r="Q706">
        <v>9.3445689999999999</v>
      </c>
      <c r="R706">
        <v>2</v>
      </c>
      <c r="S706">
        <v>18.5</v>
      </c>
      <c r="T706">
        <v>18.234100000000002</v>
      </c>
      <c r="U706">
        <v>5.6290279999999999</v>
      </c>
      <c r="V706">
        <v>37.207946999999997</v>
      </c>
      <c r="W706">
        <v>140.897186</v>
      </c>
      <c r="X706">
        <v>0.14089699999999999</v>
      </c>
      <c r="Y706">
        <v>56</v>
      </c>
      <c r="Z706">
        <v>199</v>
      </c>
      <c r="AA706">
        <v>3</v>
      </c>
      <c r="AB706">
        <v>50.775207999999999</v>
      </c>
      <c r="AC706">
        <v>73.403412000000003</v>
      </c>
      <c r="AD706">
        <v>-1</v>
      </c>
      <c r="AE706">
        <v>92.599731000000006</v>
      </c>
      <c r="AF706">
        <v>0</v>
      </c>
      <c r="AG706">
        <v>0</v>
      </c>
      <c r="AH706">
        <v>10744.526367</v>
      </c>
    </row>
    <row r="707" spans="1:34" x14ac:dyDescent="0.2">
      <c r="A707" t="s">
        <v>137</v>
      </c>
      <c r="B707">
        <v>7</v>
      </c>
      <c r="C707">
        <v>3</v>
      </c>
      <c r="D707">
        <v>457.166809</v>
      </c>
      <c r="E707">
        <v>341.142517</v>
      </c>
      <c r="F707">
        <v>301.378601</v>
      </c>
      <c r="G707">
        <v>58.621398999999997</v>
      </c>
      <c r="H707">
        <v>1</v>
      </c>
      <c r="I707">
        <v>2.6247859999999998</v>
      </c>
      <c r="J707">
        <v>7</v>
      </c>
      <c r="K707">
        <v>3.3388979999999999</v>
      </c>
      <c r="L707">
        <v>24.564727999999999</v>
      </c>
      <c r="M707">
        <v>1.9503649999999999</v>
      </c>
      <c r="N707">
        <v>6.4992679999999998</v>
      </c>
      <c r="O707">
        <v>16</v>
      </c>
      <c r="P707">
        <v>4.4155579999999999</v>
      </c>
      <c r="Q707">
        <v>21.809818</v>
      </c>
      <c r="R707">
        <v>3</v>
      </c>
      <c r="S707">
        <v>15.666667</v>
      </c>
      <c r="T707">
        <v>31.347512999999999</v>
      </c>
      <c r="U707">
        <v>2.8073830000000002</v>
      </c>
      <c r="V707">
        <v>35.185279999999999</v>
      </c>
      <c r="W707">
        <v>110.452766</v>
      </c>
      <c r="X707">
        <v>0.110453</v>
      </c>
      <c r="Y707">
        <v>71</v>
      </c>
      <c r="Z707">
        <v>469</v>
      </c>
      <c r="AA707">
        <v>3</v>
      </c>
      <c r="AB707">
        <v>285.31970200000001</v>
      </c>
      <c r="AC707">
        <v>16.058899</v>
      </c>
      <c r="AD707">
        <v>-1</v>
      </c>
      <c r="AE707">
        <v>28.089172000000001</v>
      </c>
      <c r="AF707">
        <v>0</v>
      </c>
      <c r="AG707">
        <v>0</v>
      </c>
      <c r="AH707">
        <v>10552.534180000001</v>
      </c>
    </row>
    <row r="708" spans="1:34" x14ac:dyDescent="0.2">
      <c r="A708" t="s">
        <v>137</v>
      </c>
      <c r="B708">
        <v>8</v>
      </c>
      <c r="C708">
        <v>3</v>
      </c>
      <c r="D708">
        <v>142.03692599999999</v>
      </c>
      <c r="E708">
        <v>417.077789</v>
      </c>
      <c r="F708">
        <v>6.6904760000000003</v>
      </c>
      <c r="G708">
        <v>6.6904760000000003</v>
      </c>
      <c r="H708">
        <v>692</v>
      </c>
      <c r="I708">
        <v>6.6455770000000003</v>
      </c>
      <c r="J708">
        <v>15</v>
      </c>
      <c r="K708">
        <v>7.282349</v>
      </c>
      <c r="L708">
        <v>30.599512000000001</v>
      </c>
      <c r="M708">
        <v>0.68000700000000003</v>
      </c>
      <c r="N708">
        <v>3.0887760000000002</v>
      </c>
      <c r="O708">
        <v>8</v>
      </c>
      <c r="P708">
        <v>9.5481569999999998</v>
      </c>
      <c r="Q708">
        <v>3.7067969999999999</v>
      </c>
      <c r="R708">
        <v>0</v>
      </c>
      <c r="S708">
        <v>0</v>
      </c>
      <c r="T708">
        <v>0</v>
      </c>
      <c r="U708">
        <v>0</v>
      </c>
      <c r="V708">
        <v>5.3486520000000004</v>
      </c>
      <c r="W708">
        <v>114.541191</v>
      </c>
      <c r="X708">
        <v>0.114541</v>
      </c>
      <c r="Y708">
        <v>24</v>
      </c>
      <c r="Z708">
        <v>-1</v>
      </c>
      <c r="AA708">
        <v>3</v>
      </c>
      <c r="AB708">
        <v>335.29110700000001</v>
      </c>
      <c r="AC708">
        <v>31.399384000000001</v>
      </c>
      <c r="AD708">
        <v>-1</v>
      </c>
      <c r="AE708">
        <v>6.3716549999999996</v>
      </c>
      <c r="AF708">
        <v>0</v>
      </c>
      <c r="AG708">
        <v>0</v>
      </c>
      <c r="AH708">
        <v>10426.561523</v>
      </c>
    </row>
    <row r="709" spans="1:34" x14ac:dyDescent="0.2">
      <c r="A709" t="s">
        <v>137</v>
      </c>
      <c r="B709">
        <v>6</v>
      </c>
      <c r="C709">
        <v>5</v>
      </c>
      <c r="D709">
        <v>387.26663200000002</v>
      </c>
      <c r="E709">
        <v>309.90475500000002</v>
      </c>
      <c r="F709">
        <v>230.87110899999999</v>
      </c>
      <c r="G709">
        <v>129.12889100000001</v>
      </c>
      <c r="H709">
        <v>259</v>
      </c>
      <c r="I709">
        <v>103.332382</v>
      </c>
      <c r="J709">
        <v>23</v>
      </c>
      <c r="K709">
        <v>13.516632</v>
      </c>
      <c r="L709">
        <v>137.214935</v>
      </c>
      <c r="M709">
        <v>2.8923420000000002</v>
      </c>
      <c r="N709">
        <v>33.403809000000003</v>
      </c>
      <c r="O709">
        <v>26</v>
      </c>
      <c r="P709">
        <v>7.4095459999999997</v>
      </c>
      <c r="Q709">
        <v>25.218658000000001</v>
      </c>
      <c r="R709">
        <v>7</v>
      </c>
      <c r="S709">
        <v>15.714286</v>
      </c>
      <c r="T709">
        <v>66.792725000000004</v>
      </c>
      <c r="U709">
        <v>20.578339</v>
      </c>
      <c r="V709">
        <v>70.705368000000007</v>
      </c>
      <c r="W709">
        <v>185.26196300000001</v>
      </c>
      <c r="X709">
        <v>0.18526200000000001</v>
      </c>
      <c r="Y709">
        <v>160</v>
      </c>
      <c r="Z709">
        <v>232</v>
      </c>
      <c r="AA709">
        <v>1</v>
      </c>
      <c r="AB709">
        <v>333.81469700000002</v>
      </c>
      <c r="AC709">
        <v>102.94358800000001</v>
      </c>
      <c r="AD709">
        <v>-1</v>
      </c>
      <c r="AE709">
        <v>84.729018999999994</v>
      </c>
      <c r="AF709">
        <v>0</v>
      </c>
      <c r="AG709">
        <v>0</v>
      </c>
      <c r="AH709">
        <v>11869.632813</v>
      </c>
    </row>
    <row r="710" spans="1:34" x14ac:dyDescent="0.2">
      <c r="A710" t="s">
        <v>137</v>
      </c>
      <c r="B710">
        <v>3</v>
      </c>
      <c r="C710">
        <v>8</v>
      </c>
      <c r="D710">
        <v>211.98142999999999</v>
      </c>
      <c r="E710">
        <v>236.893158</v>
      </c>
      <c r="F710">
        <v>191.9599</v>
      </c>
      <c r="G710">
        <v>168.0401</v>
      </c>
      <c r="H710">
        <v>283</v>
      </c>
      <c r="I710">
        <v>68.721069</v>
      </c>
      <c r="J710">
        <v>22</v>
      </c>
      <c r="K710">
        <v>14.062256</v>
      </c>
      <c r="L710">
        <v>103.52479599999999</v>
      </c>
      <c r="M710">
        <v>1.3949229999999999</v>
      </c>
      <c r="N710">
        <v>3.1705019999999999</v>
      </c>
      <c r="O710">
        <v>29</v>
      </c>
      <c r="P710">
        <v>6.2557450000000001</v>
      </c>
      <c r="Q710">
        <v>26.830589</v>
      </c>
      <c r="R710">
        <v>5</v>
      </c>
      <c r="S710">
        <v>18.799999</v>
      </c>
      <c r="T710">
        <v>52.831947</v>
      </c>
      <c r="U710">
        <v>9.0334730000000008</v>
      </c>
      <c r="V710">
        <v>30.799880999999999</v>
      </c>
      <c r="W710">
        <v>101.408897</v>
      </c>
      <c r="X710">
        <v>0.101409</v>
      </c>
      <c r="Y710">
        <v>146</v>
      </c>
      <c r="Z710">
        <v>291</v>
      </c>
      <c r="AA710">
        <v>2</v>
      </c>
      <c r="AB710">
        <v>36.000793000000002</v>
      </c>
      <c r="AC710">
        <v>155.95910599999999</v>
      </c>
      <c r="AD710">
        <v>-1</v>
      </c>
      <c r="AE710">
        <v>177.879425</v>
      </c>
      <c r="AF710">
        <v>0</v>
      </c>
      <c r="AG710">
        <v>0</v>
      </c>
      <c r="AH710">
        <v>11252.333008</v>
      </c>
    </row>
    <row r="711" spans="1:34" x14ac:dyDescent="0.2">
      <c r="A711" t="s">
        <v>137</v>
      </c>
      <c r="B711">
        <v>5</v>
      </c>
      <c r="C711">
        <v>8</v>
      </c>
      <c r="D711">
        <v>221.09123199999999</v>
      </c>
      <c r="E711">
        <v>294.009705</v>
      </c>
      <c r="F711">
        <v>69.662270000000007</v>
      </c>
      <c r="G711">
        <v>69.662270000000007</v>
      </c>
      <c r="H711">
        <v>446</v>
      </c>
      <c r="I711">
        <v>106.65428199999999</v>
      </c>
      <c r="J711">
        <v>30</v>
      </c>
      <c r="K711">
        <v>9.4093020000000003</v>
      </c>
      <c r="L711">
        <v>116.040649</v>
      </c>
      <c r="M711">
        <v>2.8195730000000001</v>
      </c>
      <c r="N711">
        <v>3.4379270000000002</v>
      </c>
      <c r="O711">
        <v>27</v>
      </c>
      <c r="P711">
        <v>6.6727910000000001</v>
      </c>
      <c r="Q711">
        <v>27.593375999999999</v>
      </c>
      <c r="R711">
        <v>6</v>
      </c>
      <c r="S711">
        <v>16.833334000000001</v>
      </c>
      <c r="T711">
        <v>71.093697000000006</v>
      </c>
      <c r="U711">
        <v>26.121576000000001</v>
      </c>
      <c r="V711">
        <v>38.979503999999999</v>
      </c>
      <c r="W711">
        <v>130.89979600000001</v>
      </c>
      <c r="X711">
        <v>0.13089999999999999</v>
      </c>
      <c r="Y711">
        <v>159</v>
      </c>
      <c r="Z711">
        <v>-1</v>
      </c>
      <c r="AA711">
        <v>2</v>
      </c>
      <c r="AB711">
        <v>271.28723100000002</v>
      </c>
      <c r="AC711">
        <v>158.37503100000001</v>
      </c>
      <c r="AD711">
        <v>-1</v>
      </c>
      <c r="AE711">
        <v>164.04946899999999</v>
      </c>
      <c r="AF711">
        <v>0</v>
      </c>
      <c r="AG711">
        <v>0</v>
      </c>
      <c r="AH711">
        <v>12549.961914</v>
      </c>
    </row>
    <row r="712" spans="1:34" x14ac:dyDescent="0.2">
      <c r="A712" t="s">
        <v>138</v>
      </c>
      <c r="B712">
        <v>6</v>
      </c>
      <c r="C712">
        <v>0</v>
      </c>
      <c r="D712">
        <v>412.00872800000002</v>
      </c>
      <c r="E712">
        <v>335.798248</v>
      </c>
      <c r="F712">
        <v>154.62286399999999</v>
      </c>
      <c r="G712">
        <v>154.62286399999999</v>
      </c>
      <c r="H712">
        <v>0</v>
      </c>
      <c r="I712">
        <v>0</v>
      </c>
      <c r="J712">
        <v>0</v>
      </c>
      <c r="K712">
        <v>0</v>
      </c>
      <c r="L712">
        <v>0</v>
      </c>
      <c r="M712" t="e">
        <f>-NaN</f>
        <v>#NAME?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4.7978889999999996</v>
      </c>
      <c r="W712">
        <v>77.024726999999999</v>
      </c>
      <c r="X712">
        <v>7.7024999999999996E-2</v>
      </c>
      <c r="Y712">
        <v>0</v>
      </c>
      <c r="Z712">
        <v>-1</v>
      </c>
      <c r="AA712">
        <v>1</v>
      </c>
      <c r="AB712">
        <v>145.55032299999999</v>
      </c>
      <c r="AC712">
        <v>9.07254</v>
      </c>
      <c r="AD712">
        <v>-1</v>
      </c>
      <c r="AE712">
        <v>2.189575</v>
      </c>
      <c r="AF712">
        <v>0</v>
      </c>
      <c r="AG712">
        <v>0</v>
      </c>
      <c r="AH712">
        <v>11643.649414</v>
      </c>
    </row>
    <row r="713" spans="1:34" x14ac:dyDescent="0.2">
      <c r="A713" t="s">
        <v>138</v>
      </c>
      <c r="B713">
        <v>0</v>
      </c>
      <c r="C713">
        <v>3</v>
      </c>
      <c r="D713">
        <v>192.29415900000001</v>
      </c>
      <c r="E713">
        <v>70.935424999999995</v>
      </c>
      <c r="F713">
        <v>278.78054800000001</v>
      </c>
      <c r="G713">
        <v>81.219452000000004</v>
      </c>
      <c r="H713">
        <v>204</v>
      </c>
      <c r="I713">
        <v>11.928925</v>
      </c>
      <c r="J713">
        <v>9</v>
      </c>
      <c r="K713">
        <v>6.521973</v>
      </c>
      <c r="L713">
        <v>34.211295999999997</v>
      </c>
      <c r="M713">
        <v>1.5205630000000001</v>
      </c>
      <c r="N713">
        <v>0.184784</v>
      </c>
      <c r="O713">
        <v>16</v>
      </c>
      <c r="P713">
        <v>6.5732119999999998</v>
      </c>
      <c r="Q713">
        <v>4.6820389999999996</v>
      </c>
      <c r="R713">
        <v>6</v>
      </c>
      <c r="S713">
        <v>14.666667</v>
      </c>
      <c r="T713">
        <v>28.301414000000001</v>
      </c>
      <c r="U713">
        <v>4.9952389999999998</v>
      </c>
      <c r="V713">
        <v>38.053925</v>
      </c>
      <c r="W713">
        <v>130.76667800000001</v>
      </c>
      <c r="X713">
        <v>0.13076699999999999</v>
      </c>
      <c r="Y713">
        <v>114</v>
      </c>
      <c r="Z713">
        <v>327</v>
      </c>
      <c r="AA713">
        <v>4</v>
      </c>
      <c r="AB713">
        <v>341.75683600000002</v>
      </c>
      <c r="AC713">
        <v>62.976287999999997</v>
      </c>
      <c r="AD713">
        <v>-1</v>
      </c>
      <c r="AE713">
        <v>71.694489000000004</v>
      </c>
      <c r="AF713">
        <v>0</v>
      </c>
      <c r="AG713">
        <v>0</v>
      </c>
      <c r="AH713">
        <v>10221.796875</v>
      </c>
    </row>
    <row r="714" spans="1:34" x14ac:dyDescent="0.2">
      <c r="A714" t="s">
        <v>138</v>
      </c>
      <c r="B714">
        <v>2</v>
      </c>
      <c r="C714">
        <v>3</v>
      </c>
      <c r="D714">
        <v>207.01712000000001</v>
      </c>
      <c r="E714">
        <v>220.85342399999999</v>
      </c>
      <c r="F714">
        <v>209.79991100000001</v>
      </c>
      <c r="G714">
        <v>150.20008899999999</v>
      </c>
      <c r="H714">
        <v>154</v>
      </c>
      <c r="I714">
        <v>1.1900000000000001E-3</v>
      </c>
      <c r="J714">
        <v>0</v>
      </c>
      <c r="K714">
        <v>1.1900000000000001E-3</v>
      </c>
      <c r="L714">
        <v>4.805294</v>
      </c>
      <c r="M714">
        <v>5.2145099999999998</v>
      </c>
      <c r="N714">
        <v>7.6923519999999996</v>
      </c>
      <c r="O714">
        <v>5</v>
      </c>
      <c r="P714">
        <v>7.5720980000000004</v>
      </c>
      <c r="Q714">
        <v>3.483644</v>
      </c>
      <c r="R714">
        <v>0</v>
      </c>
      <c r="S714">
        <v>0</v>
      </c>
      <c r="T714">
        <v>0</v>
      </c>
      <c r="U714">
        <v>0</v>
      </c>
      <c r="V714">
        <v>14.185546</v>
      </c>
      <c r="W714">
        <v>88.524558999999996</v>
      </c>
      <c r="X714">
        <v>8.8525000000000006E-2</v>
      </c>
      <c r="Y714">
        <v>6</v>
      </c>
      <c r="Z714">
        <v>83</v>
      </c>
      <c r="AA714">
        <v>4</v>
      </c>
      <c r="AB714">
        <v>249.913971</v>
      </c>
      <c r="AC714">
        <v>40.114058999999997</v>
      </c>
      <c r="AD714">
        <v>-1</v>
      </c>
      <c r="AE714">
        <v>21.737777999999999</v>
      </c>
      <c r="AF714">
        <v>0</v>
      </c>
      <c r="AG714">
        <v>0</v>
      </c>
      <c r="AH714">
        <v>11153.113281</v>
      </c>
    </row>
    <row r="715" spans="1:34" x14ac:dyDescent="0.2">
      <c r="A715" t="s">
        <v>138</v>
      </c>
      <c r="B715">
        <v>5</v>
      </c>
      <c r="C715">
        <v>3</v>
      </c>
      <c r="D715">
        <v>111.04714199999999</v>
      </c>
      <c r="E715">
        <v>306.23159800000002</v>
      </c>
      <c r="F715">
        <v>48.958011999999997</v>
      </c>
      <c r="G715">
        <v>48.958011999999997</v>
      </c>
      <c r="H715">
        <v>122</v>
      </c>
      <c r="I715">
        <v>17.033702999999999</v>
      </c>
      <c r="J715">
        <v>16</v>
      </c>
      <c r="K715">
        <v>6.3385730000000002</v>
      </c>
      <c r="L715">
        <v>34.532187999999998</v>
      </c>
      <c r="M715">
        <v>1.8353729999999999</v>
      </c>
      <c r="N715">
        <v>3.4895740000000002</v>
      </c>
      <c r="O715">
        <v>15</v>
      </c>
      <c r="P715">
        <v>5.6654970000000002</v>
      </c>
      <c r="Q715">
        <v>27.978691000000001</v>
      </c>
      <c r="R715">
        <v>6</v>
      </c>
      <c r="S715">
        <v>13.5</v>
      </c>
      <c r="T715">
        <v>37.798290000000001</v>
      </c>
      <c r="U715">
        <v>4.4202130000000004</v>
      </c>
      <c r="V715">
        <v>14.250348000000001</v>
      </c>
      <c r="W715">
        <v>96.330924999999993</v>
      </c>
      <c r="X715">
        <v>9.6331E-2</v>
      </c>
      <c r="Y715">
        <v>113</v>
      </c>
      <c r="Z715">
        <v>-1</v>
      </c>
      <c r="AA715">
        <v>4</v>
      </c>
      <c r="AB715">
        <v>68.852783000000002</v>
      </c>
      <c r="AC715">
        <v>19.894772</v>
      </c>
      <c r="AD715">
        <v>-1</v>
      </c>
      <c r="AE715">
        <v>19.908894</v>
      </c>
      <c r="AF715">
        <v>0</v>
      </c>
      <c r="AG715">
        <v>0</v>
      </c>
      <c r="AH715">
        <v>9907.6816409999992</v>
      </c>
    </row>
    <row r="716" spans="1:34" x14ac:dyDescent="0.2">
      <c r="A716" t="s">
        <v>138</v>
      </c>
      <c r="B716">
        <v>8</v>
      </c>
      <c r="C716">
        <v>3</v>
      </c>
      <c r="D716">
        <v>119.264832</v>
      </c>
      <c r="E716">
        <v>367.860657</v>
      </c>
      <c r="F716">
        <v>331.489868</v>
      </c>
      <c r="G716">
        <v>28.510131999999999</v>
      </c>
      <c r="H716">
        <v>5</v>
      </c>
      <c r="I716">
        <v>1.025085</v>
      </c>
      <c r="J716">
        <v>0</v>
      </c>
      <c r="K716">
        <v>1.025085</v>
      </c>
      <c r="L716">
        <v>8.0675779999999992</v>
      </c>
      <c r="M716">
        <v>1.1846650000000001</v>
      </c>
      <c r="N716">
        <v>4.4044489999999996</v>
      </c>
      <c r="O716">
        <v>6</v>
      </c>
      <c r="P716">
        <v>3.3608699999999998</v>
      </c>
      <c r="Q716">
        <v>3.1592600000000002</v>
      </c>
      <c r="R716">
        <v>0</v>
      </c>
      <c r="S716">
        <v>0</v>
      </c>
      <c r="T716">
        <v>0</v>
      </c>
      <c r="U716">
        <v>0</v>
      </c>
      <c r="V716">
        <v>3.8698489999999999</v>
      </c>
      <c r="W716">
        <v>106.116722</v>
      </c>
      <c r="X716">
        <v>0.106117</v>
      </c>
      <c r="Y716">
        <v>7</v>
      </c>
      <c r="Z716">
        <v>209</v>
      </c>
      <c r="AA716">
        <v>4</v>
      </c>
      <c r="AB716">
        <v>329.13250699999998</v>
      </c>
      <c r="AC716">
        <v>2.357361</v>
      </c>
      <c r="AD716">
        <v>-1</v>
      </c>
      <c r="AE716">
        <v>8.9376829999999998</v>
      </c>
      <c r="AF716">
        <v>0</v>
      </c>
      <c r="AG716">
        <v>0</v>
      </c>
      <c r="AH716">
        <v>10532.101563</v>
      </c>
    </row>
    <row r="717" spans="1:34" x14ac:dyDescent="0.2">
      <c r="A717" t="s">
        <v>138</v>
      </c>
      <c r="B717">
        <v>4</v>
      </c>
      <c r="C717">
        <v>5</v>
      </c>
      <c r="D717">
        <v>191.084259</v>
      </c>
      <c r="E717">
        <v>269.18637100000001</v>
      </c>
      <c r="F717">
        <v>174.86570699999999</v>
      </c>
      <c r="G717">
        <v>174.86570699999999</v>
      </c>
      <c r="H717">
        <v>148</v>
      </c>
      <c r="I717">
        <v>104.38041699999999</v>
      </c>
      <c r="J717">
        <v>12</v>
      </c>
      <c r="K717">
        <v>17.255768</v>
      </c>
      <c r="L717">
        <v>127.720764</v>
      </c>
      <c r="M717">
        <v>6.5983470000000004</v>
      </c>
      <c r="N717">
        <v>47.574814000000003</v>
      </c>
      <c r="O717">
        <v>16</v>
      </c>
      <c r="P717">
        <v>14.410736</v>
      </c>
      <c r="Q717">
        <v>36.507773999999998</v>
      </c>
      <c r="R717">
        <v>7</v>
      </c>
      <c r="S717">
        <v>11.571427999999999</v>
      </c>
      <c r="T717">
        <v>97.805626000000004</v>
      </c>
      <c r="U717">
        <v>32.900264999999997</v>
      </c>
      <c r="V717">
        <v>71.148415</v>
      </c>
      <c r="W717">
        <v>172.57202100000001</v>
      </c>
      <c r="X717">
        <v>0.172572</v>
      </c>
      <c r="Y717">
        <v>110</v>
      </c>
      <c r="Z717">
        <v>669</v>
      </c>
      <c r="AA717">
        <v>1</v>
      </c>
      <c r="AB717">
        <v>73.748108000000002</v>
      </c>
      <c r="AC717">
        <v>101.117599</v>
      </c>
      <c r="AD717">
        <v>-1</v>
      </c>
      <c r="AE717">
        <v>147.09056100000001</v>
      </c>
      <c r="AF717">
        <v>0</v>
      </c>
      <c r="AG717">
        <v>0</v>
      </c>
      <c r="AH717">
        <v>11200.861328000001</v>
      </c>
    </row>
    <row r="718" spans="1:34" x14ac:dyDescent="0.2">
      <c r="A718" t="s">
        <v>138</v>
      </c>
      <c r="B718">
        <v>1</v>
      </c>
      <c r="C718">
        <v>2</v>
      </c>
      <c r="D718">
        <v>190.198364</v>
      </c>
      <c r="E718">
        <v>144.24911499999999</v>
      </c>
      <c r="F718">
        <v>27.639498</v>
      </c>
      <c r="G718">
        <v>27.639498</v>
      </c>
      <c r="H718">
        <v>87</v>
      </c>
      <c r="I718">
        <v>20.562618000000001</v>
      </c>
      <c r="J718">
        <v>10</v>
      </c>
      <c r="K718">
        <v>7.4872019999999999</v>
      </c>
      <c r="L718">
        <v>54.18235</v>
      </c>
      <c r="M718">
        <v>2.6413129999999998</v>
      </c>
      <c r="N718">
        <v>3.405869</v>
      </c>
      <c r="O718">
        <v>19</v>
      </c>
      <c r="P718">
        <v>7.2287600000000003</v>
      </c>
      <c r="Q718">
        <v>6.4124489999999996</v>
      </c>
      <c r="R718">
        <v>6</v>
      </c>
      <c r="S718">
        <v>13.833333</v>
      </c>
      <c r="T718">
        <v>50.255054000000001</v>
      </c>
      <c r="U718">
        <v>13.272781</v>
      </c>
      <c r="V718">
        <v>40.113770000000002</v>
      </c>
      <c r="W718">
        <v>103.91952499999999</v>
      </c>
      <c r="X718">
        <v>0.10392</v>
      </c>
      <c r="Y718">
        <v>113</v>
      </c>
      <c r="Z718">
        <v>-1</v>
      </c>
      <c r="AA718">
        <v>2</v>
      </c>
      <c r="AB718">
        <v>333.835938</v>
      </c>
      <c r="AC718">
        <v>53.803558000000002</v>
      </c>
      <c r="AD718">
        <v>-1</v>
      </c>
      <c r="AE718">
        <v>57.237732000000001</v>
      </c>
      <c r="AF718">
        <v>0</v>
      </c>
      <c r="AG718">
        <v>0</v>
      </c>
      <c r="AH718">
        <v>11543.772461</v>
      </c>
    </row>
    <row r="719" spans="1:34" x14ac:dyDescent="0.2">
      <c r="A719" t="s">
        <v>138</v>
      </c>
      <c r="B719">
        <v>3</v>
      </c>
      <c r="C719">
        <v>2</v>
      </c>
      <c r="D719">
        <v>347.89712500000002</v>
      </c>
      <c r="E719">
        <v>261.99978599999997</v>
      </c>
      <c r="F719">
        <v>209.899124</v>
      </c>
      <c r="G719">
        <v>150.100876</v>
      </c>
      <c r="H719">
        <v>176</v>
      </c>
      <c r="I719">
        <v>35.172393999999997</v>
      </c>
      <c r="J719">
        <v>15</v>
      </c>
      <c r="K719">
        <v>15.068664999999999</v>
      </c>
      <c r="L719">
        <v>56.497878999999998</v>
      </c>
      <c r="M719">
        <v>2.2520199999999999</v>
      </c>
      <c r="N719">
        <v>7.4652560000000001</v>
      </c>
      <c r="O719">
        <v>20</v>
      </c>
      <c r="P719">
        <v>11.89418</v>
      </c>
      <c r="Q719">
        <v>1.853629</v>
      </c>
      <c r="R719">
        <v>5</v>
      </c>
      <c r="S719">
        <v>13.4</v>
      </c>
      <c r="T719">
        <v>37.379447999999996</v>
      </c>
      <c r="U719">
        <v>10.150732</v>
      </c>
      <c r="V719">
        <v>48.683861</v>
      </c>
      <c r="W719">
        <v>135.513519</v>
      </c>
      <c r="X719">
        <v>0.135514</v>
      </c>
      <c r="Y719">
        <v>103</v>
      </c>
      <c r="Z719">
        <v>227</v>
      </c>
      <c r="AA719">
        <v>2</v>
      </c>
      <c r="AB719">
        <v>105.607742</v>
      </c>
      <c r="AC719">
        <v>104.291382</v>
      </c>
      <c r="AD719">
        <v>-1</v>
      </c>
      <c r="AE719">
        <v>145.38493299999999</v>
      </c>
      <c r="AF719">
        <v>0</v>
      </c>
      <c r="AG719">
        <v>0</v>
      </c>
      <c r="AH719">
        <v>10556.425781</v>
      </c>
    </row>
    <row r="720" spans="1:34" x14ac:dyDescent="0.2">
      <c r="A720" t="s">
        <v>138</v>
      </c>
      <c r="B720">
        <v>7</v>
      </c>
      <c r="C720">
        <v>8</v>
      </c>
      <c r="D720">
        <v>170.87011699999999</v>
      </c>
      <c r="E720">
        <v>357.92044099999998</v>
      </c>
      <c r="F720">
        <v>63.321753999999999</v>
      </c>
      <c r="G720">
        <v>63.321753999999999</v>
      </c>
      <c r="H720">
        <v>191</v>
      </c>
      <c r="I720">
        <v>82.778625000000005</v>
      </c>
      <c r="J720">
        <v>22</v>
      </c>
      <c r="K720">
        <v>10.102936</v>
      </c>
      <c r="L720">
        <v>114.51675400000001</v>
      </c>
      <c r="M720">
        <v>1.212874</v>
      </c>
      <c r="N720">
        <v>0.55837999999999999</v>
      </c>
      <c r="O720">
        <v>25</v>
      </c>
      <c r="P720">
        <v>6.8516240000000002</v>
      </c>
      <c r="Q720">
        <v>27.030577000000001</v>
      </c>
      <c r="R720">
        <v>6</v>
      </c>
      <c r="S720">
        <v>15.833333</v>
      </c>
      <c r="T720">
        <v>34.494822999999997</v>
      </c>
      <c r="U720">
        <v>5.1407679999999996</v>
      </c>
      <c r="V720">
        <v>29.971260000000001</v>
      </c>
      <c r="W720">
        <v>122.02312499999999</v>
      </c>
      <c r="X720">
        <v>0.12202300000000001</v>
      </c>
      <c r="Y720">
        <v>143</v>
      </c>
      <c r="Z720">
        <v>220</v>
      </c>
      <c r="AA720">
        <v>1</v>
      </c>
      <c r="AB720">
        <v>256.64855999999997</v>
      </c>
      <c r="AC720">
        <v>166.67318700000001</v>
      </c>
      <c r="AD720">
        <v>-1</v>
      </c>
      <c r="AE720">
        <v>174.708282</v>
      </c>
      <c r="AF720">
        <v>0</v>
      </c>
      <c r="AG720">
        <v>0</v>
      </c>
      <c r="AH720">
        <v>10792.184569999999</v>
      </c>
    </row>
    <row r="721" spans="1:34" x14ac:dyDescent="0.2">
      <c r="A721" t="s">
        <v>139</v>
      </c>
      <c r="B721">
        <v>1</v>
      </c>
      <c r="C721">
        <v>0</v>
      </c>
      <c r="D721">
        <v>107.13529200000001</v>
      </c>
      <c r="E721">
        <v>165.88610800000001</v>
      </c>
      <c r="F721">
        <v>266.010468</v>
      </c>
      <c r="G721">
        <v>93.989531999999997</v>
      </c>
      <c r="H721">
        <v>0</v>
      </c>
      <c r="I721">
        <v>0</v>
      </c>
      <c r="J721">
        <v>0</v>
      </c>
      <c r="K721">
        <v>0</v>
      </c>
      <c r="L721">
        <v>0</v>
      </c>
      <c r="M721" t="e">
        <f>-NaN</f>
        <v>#NAME?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5.4494319999999998</v>
      </c>
      <c r="W721">
        <v>44.752766000000001</v>
      </c>
      <c r="X721">
        <v>4.4753000000000001E-2</v>
      </c>
      <c r="Y721">
        <v>0</v>
      </c>
      <c r="Z721">
        <v>-1</v>
      </c>
      <c r="AA721">
        <v>3</v>
      </c>
      <c r="AB721">
        <v>203.37325999999999</v>
      </c>
      <c r="AC721">
        <v>62.637206999999997</v>
      </c>
      <c r="AD721">
        <v>-1</v>
      </c>
      <c r="AE721">
        <v>20.503937000000001</v>
      </c>
      <c r="AF721">
        <v>0</v>
      </c>
      <c r="AG721">
        <v>0</v>
      </c>
      <c r="AH721">
        <v>11135.887694999999</v>
      </c>
    </row>
    <row r="722" spans="1:34" x14ac:dyDescent="0.2">
      <c r="A722" t="s">
        <v>139</v>
      </c>
      <c r="B722">
        <v>3</v>
      </c>
      <c r="C722">
        <v>0</v>
      </c>
      <c r="D722">
        <v>211.96752900000001</v>
      </c>
      <c r="E722">
        <v>176.23777799999999</v>
      </c>
      <c r="F722">
        <v>175.28118900000001</v>
      </c>
      <c r="G722">
        <v>175.28118900000001</v>
      </c>
      <c r="H722">
        <v>0</v>
      </c>
      <c r="I722">
        <v>0</v>
      </c>
      <c r="J722">
        <v>0</v>
      </c>
      <c r="K722">
        <v>0</v>
      </c>
      <c r="L722">
        <v>0</v>
      </c>
      <c r="M722" t="e">
        <f>-NaN</f>
        <v>#NAME?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1.030491</v>
      </c>
      <c r="W722">
        <v>34.290801999999999</v>
      </c>
      <c r="X722">
        <v>3.4291000000000002E-2</v>
      </c>
      <c r="Y722">
        <v>0</v>
      </c>
      <c r="Z722">
        <v>-1</v>
      </c>
      <c r="AA722">
        <v>3</v>
      </c>
      <c r="AB722">
        <v>171.630539</v>
      </c>
      <c r="AC722">
        <v>3.6506500000000002</v>
      </c>
      <c r="AD722">
        <v>-1</v>
      </c>
      <c r="AE722">
        <v>6.4745030000000003</v>
      </c>
      <c r="AF722">
        <v>0</v>
      </c>
      <c r="AG722">
        <v>0</v>
      </c>
      <c r="AH722">
        <v>12323.393555000001</v>
      </c>
    </row>
    <row r="723" spans="1:34" x14ac:dyDescent="0.2">
      <c r="A723" t="s">
        <v>139</v>
      </c>
      <c r="B723">
        <v>4</v>
      </c>
      <c r="C723">
        <v>0</v>
      </c>
      <c r="D723">
        <v>187.11750799999999</v>
      </c>
      <c r="E723">
        <v>200.77130099999999</v>
      </c>
      <c r="F723">
        <v>221.45721399999999</v>
      </c>
      <c r="G723">
        <v>138.54278600000001</v>
      </c>
      <c r="H723">
        <v>0</v>
      </c>
      <c r="I723">
        <v>0</v>
      </c>
      <c r="J723">
        <v>0</v>
      </c>
      <c r="K723">
        <v>0</v>
      </c>
      <c r="L723">
        <v>0</v>
      </c>
      <c r="M723" t="e">
        <f>-NaN</f>
        <v>#NAME?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1.1211690000000001</v>
      </c>
      <c r="W723">
        <v>101.89213599999999</v>
      </c>
      <c r="X723">
        <v>0.101892</v>
      </c>
      <c r="Y723">
        <v>0</v>
      </c>
      <c r="Z723">
        <v>-1</v>
      </c>
      <c r="AA723">
        <v>3</v>
      </c>
      <c r="AB723">
        <v>125.881866</v>
      </c>
      <c r="AC723">
        <v>95.575348000000005</v>
      </c>
      <c r="AD723">
        <v>-1</v>
      </c>
      <c r="AE723">
        <v>2.6621250000000001</v>
      </c>
      <c r="AF723">
        <v>0</v>
      </c>
      <c r="AG723">
        <v>0</v>
      </c>
      <c r="AH723">
        <v>10563.808594</v>
      </c>
    </row>
    <row r="724" spans="1:34" x14ac:dyDescent="0.2">
      <c r="A724" t="s">
        <v>139</v>
      </c>
      <c r="B724">
        <v>6</v>
      </c>
      <c r="C724">
        <v>3</v>
      </c>
      <c r="D724">
        <v>57.995617000000003</v>
      </c>
      <c r="E724">
        <v>234.09478799999999</v>
      </c>
      <c r="F724">
        <v>39.156306999999998</v>
      </c>
      <c r="G724">
        <v>39.156306999999998</v>
      </c>
      <c r="H724">
        <v>200</v>
      </c>
      <c r="I724">
        <v>0.28052899999999997</v>
      </c>
      <c r="J724">
        <v>5</v>
      </c>
      <c r="K724">
        <v>0.17472499999999999</v>
      </c>
      <c r="L724">
        <v>14.184461000000001</v>
      </c>
      <c r="M724">
        <v>1.0091810000000001</v>
      </c>
      <c r="N724">
        <v>4.4061830000000004</v>
      </c>
      <c r="O724">
        <v>14</v>
      </c>
      <c r="P724">
        <v>7.8054940000000004</v>
      </c>
      <c r="Q724">
        <v>19.494343000000001</v>
      </c>
      <c r="R724">
        <v>4</v>
      </c>
      <c r="S724">
        <v>12.75</v>
      </c>
      <c r="T724">
        <v>29.892168000000002</v>
      </c>
      <c r="U724">
        <v>5.3706230000000001</v>
      </c>
      <c r="V724">
        <v>21.842102000000001</v>
      </c>
      <c r="W724">
        <v>101.76168800000001</v>
      </c>
      <c r="X724">
        <v>0.10176200000000001</v>
      </c>
      <c r="Y724">
        <v>71</v>
      </c>
      <c r="Z724">
        <v>43</v>
      </c>
      <c r="AA724">
        <v>1</v>
      </c>
      <c r="AB724">
        <v>29.913879000000001</v>
      </c>
      <c r="AC724">
        <v>9.2424280000000003</v>
      </c>
      <c r="AD724">
        <v>-1</v>
      </c>
      <c r="AE724">
        <v>13.369335</v>
      </c>
      <c r="AF724">
        <v>0</v>
      </c>
      <c r="AG724">
        <v>0</v>
      </c>
      <c r="AH724">
        <v>10016.809569999999</v>
      </c>
    </row>
    <row r="725" spans="1:34" x14ac:dyDescent="0.2">
      <c r="A725" t="s">
        <v>139</v>
      </c>
      <c r="B725">
        <v>8</v>
      </c>
      <c r="C725">
        <v>5</v>
      </c>
      <c r="D725">
        <v>273.76449600000001</v>
      </c>
      <c r="E725">
        <v>410.23034699999999</v>
      </c>
      <c r="F725">
        <v>187.02117899999999</v>
      </c>
      <c r="G725">
        <v>172.97882100000001</v>
      </c>
      <c r="H725">
        <v>206</v>
      </c>
      <c r="I725">
        <v>110.81895400000001</v>
      </c>
      <c r="J725">
        <v>16</v>
      </c>
      <c r="K725">
        <v>13.059127999999999</v>
      </c>
      <c r="L725">
        <v>135.02415500000001</v>
      </c>
      <c r="M725">
        <v>3.245018</v>
      </c>
      <c r="N725">
        <v>39.624961999999996</v>
      </c>
      <c r="O725">
        <v>21</v>
      </c>
      <c r="P725">
        <v>12.75441</v>
      </c>
      <c r="Q725">
        <v>17.154893999999999</v>
      </c>
      <c r="R725">
        <v>5</v>
      </c>
      <c r="S725">
        <v>12.6</v>
      </c>
      <c r="T725">
        <v>39.970756999999999</v>
      </c>
      <c r="U725">
        <v>9.2310590000000001</v>
      </c>
      <c r="V725">
        <v>60.480365999999997</v>
      </c>
      <c r="W725">
        <v>121.20895400000001</v>
      </c>
      <c r="X725">
        <v>0.121209</v>
      </c>
      <c r="Y725">
        <v>101</v>
      </c>
      <c r="Z725">
        <v>392</v>
      </c>
      <c r="AA725">
        <v>2</v>
      </c>
      <c r="AB725">
        <v>95.925963999999993</v>
      </c>
      <c r="AC725">
        <v>91.095214999999996</v>
      </c>
      <c r="AD725">
        <v>-1</v>
      </c>
      <c r="AE725">
        <v>70.772223999999994</v>
      </c>
      <c r="AF725">
        <v>0</v>
      </c>
      <c r="AG725">
        <v>0</v>
      </c>
      <c r="AH725">
        <v>11832.533203000001</v>
      </c>
    </row>
    <row r="726" spans="1:34" x14ac:dyDescent="0.2">
      <c r="A726" t="s">
        <v>139</v>
      </c>
      <c r="B726">
        <v>10</v>
      </c>
      <c r="C726">
        <v>5</v>
      </c>
      <c r="D726">
        <v>242.000641</v>
      </c>
      <c r="E726">
        <v>473.04647799999998</v>
      </c>
      <c r="F726">
        <v>67.733413999999996</v>
      </c>
      <c r="G726">
        <v>67.733413999999996</v>
      </c>
      <c r="H726">
        <v>248</v>
      </c>
      <c r="I726">
        <v>166.27809099999999</v>
      </c>
      <c r="J726">
        <v>19</v>
      </c>
      <c r="K726">
        <v>21.396851000000002</v>
      </c>
      <c r="L726">
        <v>206.89324999999999</v>
      </c>
      <c r="M726">
        <v>1.7155560000000001</v>
      </c>
      <c r="N726">
        <v>17.476883000000001</v>
      </c>
      <c r="O726">
        <v>30</v>
      </c>
      <c r="P726">
        <v>17.298935</v>
      </c>
      <c r="Q726">
        <v>8.6002120000000009</v>
      </c>
      <c r="R726">
        <v>7</v>
      </c>
      <c r="S726">
        <v>13.285714</v>
      </c>
      <c r="T726">
        <v>72.391730999999993</v>
      </c>
      <c r="U726">
        <v>84.198607999999993</v>
      </c>
      <c r="V726">
        <v>34.169991000000003</v>
      </c>
      <c r="W726">
        <v>83.305046000000004</v>
      </c>
      <c r="X726">
        <v>8.3305000000000004E-2</v>
      </c>
      <c r="Y726">
        <v>143</v>
      </c>
      <c r="Z726">
        <v>30</v>
      </c>
      <c r="AA726">
        <v>2</v>
      </c>
      <c r="AB726">
        <v>230.715485</v>
      </c>
      <c r="AC726">
        <v>162.98207099999999</v>
      </c>
      <c r="AD726">
        <v>-1</v>
      </c>
      <c r="AE726">
        <v>51.320259</v>
      </c>
      <c r="AF726">
        <v>0</v>
      </c>
      <c r="AG726">
        <v>0</v>
      </c>
      <c r="AH726">
        <v>10570.538086</v>
      </c>
    </row>
    <row r="727" spans="1:34" x14ac:dyDescent="0.2">
      <c r="A727" t="s">
        <v>139</v>
      </c>
      <c r="B727">
        <v>0</v>
      </c>
      <c r="C727">
        <v>2</v>
      </c>
      <c r="D727">
        <v>388.88931300000002</v>
      </c>
      <c r="E727">
        <v>159.04539500000001</v>
      </c>
      <c r="F727">
        <v>281.88644399999998</v>
      </c>
      <c r="G727">
        <v>78.113556000000003</v>
      </c>
      <c r="H727">
        <v>284</v>
      </c>
      <c r="I727">
        <v>90.428955000000002</v>
      </c>
      <c r="J727">
        <v>24</v>
      </c>
      <c r="K727">
        <v>10.372406</v>
      </c>
      <c r="L727">
        <v>114.32991</v>
      </c>
      <c r="M727">
        <v>1.7490129999999999</v>
      </c>
      <c r="N727">
        <v>16.188220999999999</v>
      </c>
      <c r="O727">
        <v>28</v>
      </c>
      <c r="P727">
        <v>8.7141149999999996</v>
      </c>
      <c r="Q727">
        <v>5.8246330000000004</v>
      </c>
      <c r="R727">
        <v>5</v>
      </c>
      <c r="S727">
        <v>13.4</v>
      </c>
      <c r="T727">
        <v>30.879791000000001</v>
      </c>
      <c r="U727">
        <v>5.9494499999999997</v>
      </c>
      <c r="V727">
        <v>44.244929999999997</v>
      </c>
      <c r="W727">
        <v>131.255447</v>
      </c>
      <c r="X727">
        <v>0.13125500000000001</v>
      </c>
      <c r="Y727">
        <v>120</v>
      </c>
      <c r="Z727">
        <v>295</v>
      </c>
      <c r="AA727">
        <v>5</v>
      </c>
      <c r="AB727">
        <v>19.888915999999998</v>
      </c>
      <c r="AC727">
        <v>98.002471999999997</v>
      </c>
      <c r="AD727">
        <v>-1</v>
      </c>
      <c r="AE727">
        <v>93.346191000000005</v>
      </c>
      <c r="AF727">
        <v>0</v>
      </c>
      <c r="AG727">
        <v>0</v>
      </c>
      <c r="AH727">
        <v>10893.447265999999</v>
      </c>
    </row>
    <row r="728" spans="1:34" x14ac:dyDescent="0.2">
      <c r="A728" t="s">
        <v>139</v>
      </c>
      <c r="B728">
        <v>2</v>
      </c>
      <c r="C728">
        <v>2</v>
      </c>
      <c r="D728">
        <v>345.89804099999998</v>
      </c>
      <c r="E728">
        <v>170.15167199999999</v>
      </c>
      <c r="F728">
        <v>43.076529999999998</v>
      </c>
      <c r="G728">
        <v>43.076529999999998</v>
      </c>
      <c r="H728">
        <v>163</v>
      </c>
      <c r="I728">
        <v>42.997985999999997</v>
      </c>
      <c r="J728">
        <v>15</v>
      </c>
      <c r="K728">
        <v>7.905869</v>
      </c>
      <c r="L728">
        <v>74.907241999999997</v>
      </c>
      <c r="M728">
        <v>1.656684</v>
      </c>
      <c r="N728">
        <v>10.952336000000001</v>
      </c>
      <c r="O728">
        <v>19</v>
      </c>
      <c r="P728">
        <v>7.3202100000000003</v>
      </c>
      <c r="Q728">
        <v>1.3498680000000001</v>
      </c>
      <c r="R728">
        <v>4</v>
      </c>
      <c r="S728">
        <v>13</v>
      </c>
      <c r="T728">
        <v>31.009201000000001</v>
      </c>
      <c r="U728">
        <v>4.2666259999999996</v>
      </c>
      <c r="V728">
        <v>37.976832999999999</v>
      </c>
      <c r="W728">
        <v>121.379143</v>
      </c>
      <c r="X728">
        <v>0.121379</v>
      </c>
      <c r="Y728">
        <v>87</v>
      </c>
      <c r="Z728">
        <v>462</v>
      </c>
      <c r="AA728">
        <v>5</v>
      </c>
      <c r="AB728">
        <v>316.73687699999999</v>
      </c>
      <c r="AC728">
        <v>86.339661000000007</v>
      </c>
      <c r="AD728">
        <v>-1</v>
      </c>
      <c r="AE728">
        <v>101.754211</v>
      </c>
      <c r="AF728">
        <v>0</v>
      </c>
      <c r="AG728">
        <v>0</v>
      </c>
      <c r="AH728">
        <v>11534.726563</v>
      </c>
    </row>
    <row r="729" spans="1:34" x14ac:dyDescent="0.2">
      <c r="A729" t="s">
        <v>139</v>
      </c>
      <c r="B729">
        <v>5</v>
      </c>
      <c r="C729">
        <v>2</v>
      </c>
      <c r="D729">
        <v>144.85845900000001</v>
      </c>
      <c r="E729">
        <v>222.95725999999999</v>
      </c>
      <c r="F729">
        <v>84.896652000000003</v>
      </c>
      <c r="G729">
        <v>84.896652000000003</v>
      </c>
      <c r="H729">
        <v>156</v>
      </c>
      <c r="I729">
        <v>66.948646999999994</v>
      </c>
      <c r="J729">
        <v>23</v>
      </c>
      <c r="K729">
        <v>9.7108310000000007</v>
      </c>
      <c r="L729">
        <v>88.723106000000001</v>
      </c>
      <c r="M729">
        <v>1.880306</v>
      </c>
      <c r="N729">
        <v>5.794556</v>
      </c>
      <c r="O729">
        <v>27</v>
      </c>
      <c r="P729">
        <v>11.686264</v>
      </c>
      <c r="Q729">
        <v>15.131187000000001</v>
      </c>
      <c r="R729">
        <v>4</v>
      </c>
      <c r="S729">
        <v>14.5</v>
      </c>
      <c r="T729">
        <v>34.614544000000002</v>
      </c>
      <c r="U729">
        <v>4.5687069999999999</v>
      </c>
      <c r="V729">
        <v>42.036239999999999</v>
      </c>
      <c r="W729">
        <v>119.47502900000001</v>
      </c>
      <c r="X729">
        <v>0.119475</v>
      </c>
      <c r="Y729">
        <v>109</v>
      </c>
      <c r="Z729">
        <v>453</v>
      </c>
      <c r="AA729">
        <v>5</v>
      </c>
      <c r="AB729">
        <v>181.59837300000001</v>
      </c>
      <c r="AC729">
        <v>96.701721000000006</v>
      </c>
      <c r="AD729">
        <v>-1</v>
      </c>
      <c r="AE729">
        <v>101.362289</v>
      </c>
      <c r="AF729">
        <v>0</v>
      </c>
      <c r="AG729">
        <v>0</v>
      </c>
      <c r="AH729">
        <v>11713.777344</v>
      </c>
    </row>
    <row r="730" spans="1:34" x14ac:dyDescent="0.2">
      <c r="A730" t="s">
        <v>139</v>
      </c>
      <c r="B730">
        <v>7</v>
      </c>
      <c r="C730">
        <v>2</v>
      </c>
      <c r="D730">
        <v>158.97846999999999</v>
      </c>
      <c r="E730">
        <v>342.16879299999999</v>
      </c>
      <c r="F730">
        <v>49.803100999999998</v>
      </c>
      <c r="G730">
        <v>49.803100999999998</v>
      </c>
      <c r="H730">
        <v>179</v>
      </c>
      <c r="I730">
        <v>25.278027999999999</v>
      </c>
      <c r="J730">
        <v>13</v>
      </c>
      <c r="K730">
        <v>10.677401</v>
      </c>
      <c r="L730">
        <v>52.545349000000002</v>
      </c>
      <c r="M730">
        <v>2.8675570000000001</v>
      </c>
      <c r="N730">
        <v>94.092545000000001</v>
      </c>
      <c r="O730">
        <v>44</v>
      </c>
      <c r="P730">
        <v>10.130394000000001</v>
      </c>
      <c r="Q730">
        <v>128.56764200000001</v>
      </c>
      <c r="R730">
        <v>6</v>
      </c>
      <c r="S730">
        <v>15.666667</v>
      </c>
      <c r="T730">
        <v>87.671302999999995</v>
      </c>
      <c r="U730">
        <v>21.071173000000002</v>
      </c>
      <c r="V730">
        <v>48.117846999999998</v>
      </c>
      <c r="W730">
        <v>148.81285099999999</v>
      </c>
      <c r="X730">
        <v>0.148813</v>
      </c>
      <c r="Y730">
        <v>152</v>
      </c>
      <c r="Z730">
        <v>527</v>
      </c>
      <c r="AA730">
        <v>5</v>
      </c>
      <c r="AB730">
        <v>150.981506</v>
      </c>
      <c r="AC730">
        <v>101.178406</v>
      </c>
      <c r="AD730">
        <v>-1</v>
      </c>
      <c r="AE730">
        <v>132.50344799999999</v>
      </c>
      <c r="AF730">
        <v>0</v>
      </c>
      <c r="AG730">
        <v>0</v>
      </c>
      <c r="AH730">
        <v>11556.461914</v>
      </c>
    </row>
    <row r="731" spans="1:34" x14ac:dyDescent="0.2">
      <c r="A731" t="s">
        <v>139</v>
      </c>
      <c r="B731">
        <v>9</v>
      </c>
      <c r="C731">
        <v>2</v>
      </c>
      <c r="D731">
        <v>395.921967</v>
      </c>
      <c r="E731">
        <v>427.31942700000002</v>
      </c>
      <c r="F731">
        <v>156.75735499999999</v>
      </c>
      <c r="G731">
        <v>156.75735499999999</v>
      </c>
      <c r="H731">
        <v>562</v>
      </c>
      <c r="I731">
        <v>23.286086999999998</v>
      </c>
      <c r="J731">
        <v>9</v>
      </c>
      <c r="K731">
        <v>8.6906739999999996</v>
      </c>
      <c r="L731">
        <v>47.129707000000003</v>
      </c>
      <c r="M731">
        <v>1.16618</v>
      </c>
      <c r="N731">
        <v>1.452591</v>
      </c>
      <c r="O731">
        <v>17</v>
      </c>
      <c r="P731">
        <v>6.4747769999999996</v>
      </c>
      <c r="Q731">
        <v>8.6323070000000008</v>
      </c>
      <c r="R731">
        <v>4</v>
      </c>
      <c r="S731">
        <v>15</v>
      </c>
      <c r="T731">
        <v>31.616928000000001</v>
      </c>
      <c r="U731">
        <v>2.8653529999999998</v>
      </c>
      <c r="V731">
        <v>15.122842</v>
      </c>
      <c r="W731">
        <v>86.455696000000003</v>
      </c>
      <c r="X731">
        <v>8.6456000000000005E-2</v>
      </c>
      <c r="Y731">
        <v>87</v>
      </c>
      <c r="Z731">
        <v>-1</v>
      </c>
      <c r="AA731">
        <v>5</v>
      </c>
      <c r="AB731">
        <v>109.919128</v>
      </c>
      <c r="AC731">
        <v>46.838225999999999</v>
      </c>
      <c r="AD731">
        <v>-1</v>
      </c>
      <c r="AE731">
        <v>42.691032</v>
      </c>
      <c r="AF731">
        <v>0</v>
      </c>
      <c r="AG731">
        <v>0</v>
      </c>
      <c r="AH731">
        <v>10552.055664</v>
      </c>
    </row>
    <row r="732" spans="1:34" x14ac:dyDescent="0.2">
      <c r="A732" t="s">
        <v>140</v>
      </c>
      <c r="B732">
        <v>1</v>
      </c>
      <c r="C732">
        <v>0</v>
      </c>
      <c r="D732">
        <v>111.827354</v>
      </c>
      <c r="E732">
        <v>168.05093400000001</v>
      </c>
      <c r="F732">
        <v>232.26629600000001</v>
      </c>
      <c r="G732">
        <v>127.733704</v>
      </c>
      <c r="H732">
        <v>0</v>
      </c>
      <c r="I732">
        <v>0</v>
      </c>
      <c r="J732">
        <v>0</v>
      </c>
      <c r="K732">
        <v>0</v>
      </c>
      <c r="L732">
        <v>0</v>
      </c>
      <c r="M732" t="e">
        <f>-NaN</f>
        <v>#NAME?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0.61819100000000005</v>
      </c>
      <c r="W732">
        <v>145.57626300000001</v>
      </c>
      <c r="X732">
        <v>0.14557600000000001</v>
      </c>
      <c r="Y732">
        <v>0</v>
      </c>
      <c r="Z732">
        <v>-1</v>
      </c>
      <c r="AA732">
        <v>4</v>
      </c>
      <c r="AB732">
        <v>265.25619499999999</v>
      </c>
      <c r="AC732">
        <v>32.989899000000001</v>
      </c>
      <c r="AD732">
        <v>-1</v>
      </c>
      <c r="AE732">
        <v>4.6745150000000004</v>
      </c>
      <c r="AF732">
        <v>0</v>
      </c>
      <c r="AG732">
        <v>0</v>
      </c>
      <c r="AH732">
        <v>10405.237305000001</v>
      </c>
    </row>
    <row r="733" spans="1:34" x14ac:dyDescent="0.2">
      <c r="A733" t="s">
        <v>140</v>
      </c>
      <c r="B733">
        <v>3</v>
      </c>
      <c r="C733">
        <v>0</v>
      </c>
      <c r="D733">
        <v>256.87616000000003</v>
      </c>
      <c r="E733">
        <v>228.983429</v>
      </c>
      <c r="F733">
        <v>174.90327500000001</v>
      </c>
      <c r="G733">
        <v>174.90327500000001</v>
      </c>
      <c r="H733">
        <v>0</v>
      </c>
      <c r="I733">
        <v>0</v>
      </c>
      <c r="J733">
        <v>0</v>
      </c>
      <c r="K733">
        <v>0</v>
      </c>
      <c r="L733">
        <v>0</v>
      </c>
      <c r="M733" t="e">
        <f>-NaN</f>
        <v>#NAME?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1.5330969999999999</v>
      </c>
      <c r="W733">
        <v>151.258545</v>
      </c>
      <c r="X733">
        <v>0.151259</v>
      </c>
      <c r="Y733">
        <v>0</v>
      </c>
      <c r="Z733">
        <v>-1</v>
      </c>
      <c r="AA733">
        <v>4</v>
      </c>
      <c r="AB733">
        <v>144.91987599999999</v>
      </c>
      <c r="AC733">
        <v>29.983398000000001</v>
      </c>
      <c r="AD733">
        <v>-1</v>
      </c>
      <c r="AE733">
        <v>5.8734130000000002</v>
      </c>
      <c r="AF733">
        <v>0</v>
      </c>
      <c r="AG733">
        <v>0</v>
      </c>
      <c r="AH733">
        <v>11900.571289</v>
      </c>
    </row>
    <row r="734" spans="1:34" x14ac:dyDescent="0.2">
      <c r="A734" t="s">
        <v>140</v>
      </c>
      <c r="B734">
        <v>5</v>
      </c>
      <c r="C734">
        <v>0</v>
      </c>
      <c r="D734">
        <v>254.07324199999999</v>
      </c>
      <c r="E734">
        <v>288.17886399999998</v>
      </c>
      <c r="F734">
        <v>167.84634399999999</v>
      </c>
      <c r="G734">
        <v>167.84634399999999</v>
      </c>
      <c r="H734">
        <v>0</v>
      </c>
      <c r="I734">
        <v>0</v>
      </c>
      <c r="J734">
        <v>0</v>
      </c>
      <c r="K734">
        <v>0</v>
      </c>
      <c r="L734">
        <v>0</v>
      </c>
      <c r="M734" t="e">
        <f>-NaN</f>
        <v>#NAME?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4.0511650000000001</v>
      </c>
      <c r="W734">
        <v>58.652259999999998</v>
      </c>
      <c r="X734">
        <v>5.8652000000000003E-2</v>
      </c>
      <c r="Y734">
        <v>0</v>
      </c>
      <c r="Z734">
        <v>-1</v>
      </c>
      <c r="AA734">
        <v>4</v>
      </c>
      <c r="AB734">
        <v>88.131653</v>
      </c>
      <c r="AC734">
        <v>79.714691000000002</v>
      </c>
      <c r="AD734">
        <v>-1</v>
      </c>
      <c r="AE734">
        <v>25.896515000000001</v>
      </c>
      <c r="AF734">
        <v>0</v>
      </c>
      <c r="AG734">
        <v>0</v>
      </c>
      <c r="AH734">
        <v>11949.727539</v>
      </c>
    </row>
    <row r="735" spans="1:34" x14ac:dyDescent="0.2">
      <c r="A735" t="s">
        <v>140</v>
      </c>
      <c r="B735">
        <v>9</v>
      </c>
      <c r="C735">
        <v>0</v>
      </c>
      <c r="D735">
        <v>392.007813</v>
      </c>
      <c r="E735">
        <v>364.10110500000002</v>
      </c>
      <c r="F735">
        <v>283.08410600000002</v>
      </c>
      <c r="G735">
        <v>76.915893999999994</v>
      </c>
      <c r="H735">
        <v>0</v>
      </c>
      <c r="I735">
        <v>0</v>
      </c>
      <c r="J735">
        <v>0</v>
      </c>
      <c r="K735">
        <v>0</v>
      </c>
      <c r="L735">
        <v>0</v>
      </c>
      <c r="M735" t="e">
        <f>-NaN</f>
        <v>#NAME?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7.3446749999999996</v>
      </c>
      <c r="W735">
        <v>158.59338399999999</v>
      </c>
      <c r="X735">
        <v>0.15859300000000001</v>
      </c>
      <c r="Y735">
        <v>0</v>
      </c>
      <c r="Z735">
        <v>-1</v>
      </c>
      <c r="AA735">
        <v>4</v>
      </c>
      <c r="AB735">
        <v>338.510468</v>
      </c>
      <c r="AC735">
        <v>55.426361</v>
      </c>
      <c r="AD735">
        <v>-1</v>
      </c>
      <c r="AE735">
        <v>25.290009000000001</v>
      </c>
      <c r="AF735">
        <v>0</v>
      </c>
      <c r="AG735">
        <v>0</v>
      </c>
      <c r="AH735">
        <v>11723.329102</v>
      </c>
    </row>
    <row r="736" spans="1:34" x14ac:dyDescent="0.2">
      <c r="A736" t="s">
        <v>140</v>
      </c>
      <c r="B736">
        <v>2</v>
      </c>
      <c r="C736">
        <v>3</v>
      </c>
      <c r="D736">
        <v>348.13928199999998</v>
      </c>
      <c r="E736">
        <v>197.919647</v>
      </c>
      <c r="F736">
        <v>189.20541399999999</v>
      </c>
      <c r="G736">
        <v>170.79458600000001</v>
      </c>
      <c r="H736">
        <v>146</v>
      </c>
      <c r="I736">
        <v>7.2909240000000004</v>
      </c>
      <c r="J736">
        <v>6</v>
      </c>
      <c r="K736">
        <v>6.498291</v>
      </c>
      <c r="L736">
        <v>18.003712</v>
      </c>
      <c r="M736">
        <v>1.8704099999999999</v>
      </c>
      <c r="N736">
        <v>20.251984</v>
      </c>
      <c r="O736">
        <v>16</v>
      </c>
      <c r="P736">
        <v>7.7353519999999998</v>
      </c>
      <c r="Q736">
        <v>33.529159999999997</v>
      </c>
      <c r="R736">
        <v>5</v>
      </c>
      <c r="S736">
        <v>13</v>
      </c>
      <c r="T736">
        <v>32.931525999999998</v>
      </c>
      <c r="U736">
        <v>5.5909909999999998</v>
      </c>
      <c r="V736">
        <v>27.739661999999999</v>
      </c>
      <c r="W736">
        <v>146.841309</v>
      </c>
      <c r="X736">
        <v>0.146841</v>
      </c>
      <c r="Y736">
        <v>88</v>
      </c>
      <c r="Z736">
        <v>608</v>
      </c>
      <c r="AA736">
        <v>4</v>
      </c>
      <c r="AB736">
        <v>295.30175800000001</v>
      </c>
      <c r="AC736">
        <v>106.096344</v>
      </c>
      <c r="AD736">
        <v>-1</v>
      </c>
      <c r="AE736">
        <v>140.288025</v>
      </c>
      <c r="AF736">
        <v>0</v>
      </c>
      <c r="AG736">
        <v>0</v>
      </c>
      <c r="AH736">
        <v>10799.609375</v>
      </c>
    </row>
    <row r="737" spans="1:34" x14ac:dyDescent="0.2">
      <c r="A737" t="s">
        <v>140</v>
      </c>
      <c r="B737">
        <v>6</v>
      </c>
      <c r="C737">
        <v>3</v>
      </c>
      <c r="D737">
        <v>312.76678500000003</v>
      </c>
      <c r="E737">
        <v>290.07260100000002</v>
      </c>
      <c r="F737">
        <v>73.764129999999994</v>
      </c>
      <c r="G737">
        <v>73.764129999999994</v>
      </c>
      <c r="H737">
        <v>144</v>
      </c>
      <c r="I737">
        <v>13.830734</v>
      </c>
      <c r="J737">
        <v>15</v>
      </c>
      <c r="K737">
        <v>5.5177079999999998</v>
      </c>
      <c r="L737">
        <v>29.611312999999999</v>
      </c>
      <c r="M737">
        <v>1.0647690000000001</v>
      </c>
      <c r="N737">
        <v>0.52181999999999995</v>
      </c>
      <c r="O737">
        <v>12</v>
      </c>
      <c r="P737">
        <v>0.145561</v>
      </c>
      <c r="Q737">
        <v>0.36297400000000002</v>
      </c>
      <c r="R737">
        <v>0</v>
      </c>
      <c r="S737">
        <v>0</v>
      </c>
      <c r="T737">
        <v>0</v>
      </c>
      <c r="U737">
        <v>0</v>
      </c>
      <c r="V737">
        <v>17.104164000000001</v>
      </c>
      <c r="W737">
        <v>120.50102200000001</v>
      </c>
      <c r="X737">
        <v>0.120501</v>
      </c>
      <c r="Y737">
        <v>28</v>
      </c>
      <c r="Z737">
        <v>211</v>
      </c>
      <c r="AA737">
        <v>4</v>
      </c>
      <c r="AB737">
        <v>126.01168800000001</v>
      </c>
      <c r="AC737">
        <v>52.247559000000003</v>
      </c>
      <c r="AD737">
        <v>-1</v>
      </c>
      <c r="AE737">
        <v>43.636017000000002</v>
      </c>
      <c r="AF737">
        <v>0</v>
      </c>
      <c r="AG737">
        <v>0</v>
      </c>
      <c r="AH737">
        <v>11261.075194999999</v>
      </c>
    </row>
    <row r="738" spans="1:34" x14ac:dyDescent="0.2">
      <c r="A738" t="s">
        <v>140</v>
      </c>
      <c r="B738">
        <v>7</v>
      </c>
      <c r="C738">
        <v>3</v>
      </c>
      <c r="D738">
        <v>73.047072999999997</v>
      </c>
      <c r="E738">
        <v>308.123627</v>
      </c>
      <c r="F738">
        <v>51.016075000000001</v>
      </c>
      <c r="G738">
        <v>51.016075000000001</v>
      </c>
      <c r="H738">
        <v>18</v>
      </c>
      <c r="I738">
        <v>7.0663000000000004E-2</v>
      </c>
      <c r="J738">
        <v>3</v>
      </c>
      <c r="K738">
        <v>0.243057</v>
      </c>
      <c r="L738">
        <v>19.257849</v>
      </c>
      <c r="M738">
        <v>0.84706099999999995</v>
      </c>
      <c r="N738">
        <v>5.4565469999999996</v>
      </c>
      <c r="O738">
        <v>6</v>
      </c>
      <c r="P738">
        <v>5.4413530000000003</v>
      </c>
      <c r="Q738">
        <v>1.853898</v>
      </c>
      <c r="R738">
        <v>0</v>
      </c>
      <c r="S738">
        <v>0</v>
      </c>
      <c r="T738">
        <v>0</v>
      </c>
      <c r="U738">
        <v>0</v>
      </c>
      <c r="V738">
        <v>43.579849000000003</v>
      </c>
      <c r="W738">
        <v>127.348969</v>
      </c>
      <c r="X738">
        <v>0.12734899999999999</v>
      </c>
      <c r="Y738">
        <v>10</v>
      </c>
      <c r="Z738">
        <v>38</v>
      </c>
      <c r="AA738">
        <v>4</v>
      </c>
      <c r="AB738">
        <v>353.40521200000001</v>
      </c>
      <c r="AC738">
        <v>57.610869999999998</v>
      </c>
      <c r="AD738">
        <v>-1</v>
      </c>
      <c r="AE738">
        <v>96.263176000000001</v>
      </c>
      <c r="AF738">
        <v>0</v>
      </c>
      <c r="AG738">
        <v>0</v>
      </c>
      <c r="AH738">
        <v>10241.166992</v>
      </c>
    </row>
    <row r="739" spans="1:34" x14ac:dyDescent="0.2">
      <c r="A739" t="s">
        <v>140</v>
      </c>
      <c r="B739">
        <v>10</v>
      </c>
      <c r="C739">
        <v>3</v>
      </c>
      <c r="D739">
        <v>133.77842699999999</v>
      </c>
      <c r="E739">
        <v>384.90542599999998</v>
      </c>
      <c r="F739">
        <v>154.200424</v>
      </c>
      <c r="G739">
        <v>154.200424</v>
      </c>
      <c r="H739">
        <v>75</v>
      </c>
      <c r="I739">
        <v>0.16123999999999999</v>
      </c>
      <c r="J739">
        <v>0</v>
      </c>
      <c r="K739">
        <v>0.16123999999999999</v>
      </c>
      <c r="L739">
        <v>13.573347</v>
      </c>
      <c r="M739">
        <v>9.8867700000000003</v>
      </c>
      <c r="N739">
        <v>2.9687809999999999</v>
      </c>
      <c r="O739">
        <v>4</v>
      </c>
      <c r="P739">
        <v>4.2781219999999998</v>
      </c>
      <c r="Q739">
        <v>4.1568250000000004</v>
      </c>
      <c r="R739">
        <v>0</v>
      </c>
      <c r="S739">
        <v>0</v>
      </c>
      <c r="T739">
        <v>0</v>
      </c>
      <c r="U739">
        <v>0</v>
      </c>
      <c r="V739">
        <v>35.451481000000001</v>
      </c>
      <c r="W739">
        <v>132.06935100000001</v>
      </c>
      <c r="X739">
        <v>0.13206899999999999</v>
      </c>
      <c r="Y739">
        <v>5</v>
      </c>
      <c r="Z739">
        <v>358</v>
      </c>
      <c r="AA739">
        <v>4</v>
      </c>
      <c r="AB739">
        <v>54.295653999999999</v>
      </c>
      <c r="AC739">
        <v>99.904769999999999</v>
      </c>
      <c r="AD739">
        <v>-1</v>
      </c>
      <c r="AE739">
        <v>97.183762000000002</v>
      </c>
      <c r="AF739">
        <v>0</v>
      </c>
      <c r="AG739">
        <v>0</v>
      </c>
      <c r="AH739">
        <v>9495.7324219999991</v>
      </c>
    </row>
    <row r="740" spans="1:34" x14ac:dyDescent="0.2">
      <c r="A740" t="s">
        <v>140</v>
      </c>
      <c r="B740">
        <v>0</v>
      </c>
      <c r="C740">
        <v>5</v>
      </c>
      <c r="D740">
        <v>293.06698599999999</v>
      </c>
      <c r="E740">
        <v>155.75595100000001</v>
      </c>
      <c r="F740">
        <v>174.66847200000001</v>
      </c>
      <c r="G740">
        <v>174.66847200000001</v>
      </c>
      <c r="H740">
        <v>742</v>
      </c>
      <c r="I740">
        <v>119.179581</v>
      </c>
      <c r="J740">
        <v>27</v>
      </c>
      <c r="K740">
        <v>14.143326</v>
      </c>
      <c r="L740">
        <v>170.180939</v>
      </c>
      <c r="M740">
        <v>2.2074020000000001</v>
      </c>
      <c r="N740">
        <v>22.480983999999999</v>
      </c>
      <c r="O740">
        <v>32</v>
      </c>
      <c r="P740">
        <v>6.5244140000000002</v>
      </c>
      <c r="Q740">
        <v>24.900818000000001</v>
      </c>
      <c r="R740">
        <v>3</v>
      </c>
      <c r="S740">
        <v>16.333334000000001</v>
      </c>
      <c r="T740">
        <v>64.845725999999999</v>
      </c>
      <c r="U740">
        <v>21.563836999999999</v>
      </c>
      <c r="V740">
        <v>30.214499</v>
      </c>
      <c r="W740">
        <v>219.15126000000001</v>
      </c>
      <c r="X740">
        <v>0.21915100000000001</v>
      </c>
      <c r="Y740">
        <v>109</v>
      </c>
      <c r="Z740">
        <v>-1</v>
      </c>
      <c r="AA740">
        <v>1</v>
      </c>
      <c r="AB740">
        <v>40.205139000000003</v>
      </c>
      <c r="AC740">
        <v>134.46333300000001</v>
      </c>
      <c r="AD740">
        <v>-1</v>
      </c>
      <c r="AE740">
        <v>135.964798</v>
      </c>
      <c r="AF740">
        <v>0</v>
      </c>
      <c r="AG740">
        <v>0</v>
      </c>
      <c r="AH740">
        <v>12148.301758</v>
      </c>
    </row>
    <row r="741" spans="1:34" x14ac:dyDescent="0.2">
      <c r="A741" t="s">
        <v>140</v>
      </c>
      <c r="B741">
        <v>4</v>
      </c>
      <c r="C741">
        <v>2</v>
      </c>
      <c r="D741">
        <v>108.96862</v>
      </c>
      <c r="E741">
        <v>242.25706500000001</v>
      </c>
      <c r="F741">
        <v>46.721305999999998</v>
      </c>
      <c r="G741">
        <v>46.721305999999998</v>
      </c>
      <c r="H741">
        <v>146</v>
      </c>
      <c r="I741">
        <v>83.905403000000007</v>
      </c>
      <c r="J741">
        <v>19</v>
      </c>
      <c r="K741">
        <v>15.826546</v>
      </c>
      <c r="L741">
        <v>113.613174</v>
      </c>
      <c r="M741">
        <v>3.151373</v>
      </c>
      <c r="N741">
        <v>15.369431000000001</v>
      </c>
      <c r="O741">
        <v>22</v>
      </c>
      <c r="P741">
        <v>8.487724</v>
      </c>
      <c r="Q741">
        <v>11.770813</v>
      </c>
      <c r="R741">
        <v>5</v>
      </c>
      <c r="S741">
        <v>13.4</v>
      </c>
      <c r="T741">
        <v>59.963776000000003</v>
      </c>
      <c r="U741">
        <v>18.011944</v>
      </c>
      <c r="V741">
        <v>64.714775000000003</v>
      </c>
      <c r="W741">
        <v>162.72297699999999</v>
      </c>
      <c r="X741">
        <v>0.16272300000000001</v>
      </c>
      <c r="Y741">
        <v>109</v>
      </c>
      <c r="Z741">
        <v>31</v>
      </c>
      <c r="AA741">
        <v>4</v>
      </c>
      <c r="AB741">
        <v>172.48704499999999</v>
      </c>
      <c r="AC741">
        <v>125.765739</v>
      </c>
      <c r="AD741">
        <v>-1</v>
      </c>
      <c r="AE741">
        <v>153.98696899999999</v>
      </c>
      <c r="AF741">
        <v>0</v>
      </c>
      <c r="AG741">
        <v>0</v>
      </c>
      <c r="AH741">
        <v>10823.211914</v>
      </c>
    </row>
    <row r="742" spans="1:34" x14ac:dyDescent="0.2">
      <c r="A742" t="s">
        <v>140</v>
      </c>
      <c r="B742">
        <v>8</v>
      </c>
      <c r="C742">
        <v>2</v>
      </c>
      <c r="D742">
        <v>112.171463</v>
      </c>
      <c r="E742">
        <v>352.03951999999998</v>
      </c>
      <c r="F742">
        <v>42.122532</v>
      </c>
      <c r="G742">
        <v>42.122532</v>
      </c>
      <c r="H742">
        <v>278</v>
      </c>
      <c r="I742">
        <v>64.773330999999999</v>
      </c>
      <c r="J742">
        <v>16</v>
      </c>
      <c r="K742">
        <v>12.728455</v>
      </c>
      <c r="L742">
        <v>85.085907000000006</v>
      </c>
      <c r="M742">
        <v>2.1292</v>
      </c>
      <c r="N742">
        <v>5.2067569999999996</v>
      </c>
      <c r="O742">
        <v>26</v>
      </c>
      <c r="P742">
        <v>11.276642000000001</v>
      </c>
      <c r="Q742">
        <v>0.80891199999999996</v>
      </c>
      <c r="R742">
        <v>5</v>
      </c>
      <c r="S742">
        <v>13.4</v>
      </c>
      <c r="T742">
        <v>33.155540000000002</v>
      </c>
      <c r="U742">
        <v>9.7289919999999999</v>
      </c>
      <c r="V742">
        <v>36.851481999999997</v>
      </c>
      <c r="W742">
        <v>110.477097</v>
      </c>
      <c r="X742">
        <v>0.11047700000000001</v>
      </c>
      <c r="Y742">
        <v>110</v>
      </c>
      <c r="Z742">
        <v>474</v>
      </c>
      <c r="AA742">
        <v>4</v>
      </c>
      <c r="AB742">
        <v>310.40924100000001</v>
      </c>
      <c r="AC742">
        <v>91.713286999999994</v>
      </c>
      <c r="AD742">
        <v>-1</v>
      </c>
      <c r="AE742">
        <v>100.088196</v>
      </c>
      <c r="AF742">
        <v>0</v>
      </c>
      <c r="AG742">
        <v>0</v>
      </c>
      <c r="AH742">
        <v>11476.457031</v>
      </c>
    </row>
    <row r="743" spans="1:34" x14ac:dyDescent="0.2">
      <c r="A743" t="s">
        <v>140</v>
      </c>
      <c r="B743">
        <v>11</v>
      </c>
      <c r="C743">
        <v>2</v>
      </c>
      <c r="D743">
        <v>411.86236600000001</v>
      </c>
      <c r="E743">
        <v>387.16317700000002</v>
      </c>
      <c r="F743">
        <v>155.87411499999999</v>
      </c>
      <c r="G743">
        <v>155.87411499999999</v>
      </c>
      <c r="H743">
        <v>249</v>
      </c>
      <c r="I743">
        <v>32.745055999999998</v>
      </c>
      <c r="J743">
        <v>17</v>
      </c>
      <c r="K743">
        <v>7.3452299999999999</v>
      </c>
      <c r="L743">
        <v>65.355521999999993</v>
      </c>
      <c r="M743">
        <v>0.43948399999999999</v>
      </c>
      <c r="N743">
        <v>1.135345</v>
      </c>
      <c r="O743">
        <v>28</v>
      </c>
      <c r="P743">
        <v>6.3955690000000001</v>
      </c>
      <c r="Q743">
        <v>16.605892000000001</v>
      </c>
      <c r="R743">
        <v>0</v>
      </c>
      <c r="S743">
        <v>0</v>
      </c>
      <c r="T743">
        <v>0</v>
      </c>
      <c r="U743">
        <v>0</v>
      </c>
      <c r="V743">
        <v>18.271712999999998</v>
      </c>
      <c r="W743">
        <v>106.36462400000001</v>
      </c>
      <c r="X743">
        <v>0.106365</v>
      </c>
      <c r="Y743">
        <v>46</v>
      </c>
      <c r="Z743">
        <v>79</v>
      </c>
      <c r="AA743">
        <v>4</v>
      </c>
      <c r="AB743">
        <v>220.24307300000001</v>
      </c>
      <c r="AC743">
        <v>64.368958000000006</v>
      </c>
      <c r="AD743">
        <v>-1</v>
      </c>
      <c r="AE743">
        <v>33.347168000000003</v>
      </c>
      <c r="AF743">
        <v>0</v>
      </c>
      <c r="AG743">
        <v>0</v>
      </c>
      <c r="AH743">
        <v>12125.522461</v>
      </c>
    </row>
    <row r="744" spans="1:34" x14ac:dyDescent="0.2">
      <c r="A744" t="s">
        <v>140</v>
      </c>
      <c r="B744">
        <v>12</v>
      </c>
      <c r="C744">
        <v>2</v>
      </c>
      <c r="D744">
        <v>278.80548099999999</v>
      </c>
      <c r="E744">
        <v>409.05462599999998</v>
      </c>
      <c r="F744">
        <v>169.590485</v>
      </c>
      <c r="G744">
        <v>169.590485</v>
      </c>
      <c r="H744">
        <v>137</v>
      </c>
      <c r="I744">
        <v>39.218384</v>
      </c>
      <c r="J744">
        <v>10</v>
      </c>
      <c r="K744">
        <v>8.2914580000000004</v>
      </c>
      <c r="L744">
        <v>72.636307000000002</v>
      </c>
      <c r="M744">
        <v>2.7419699999999998</v>
      </c>
      <c r="N744">
        <v>25.693085</v>
      </c>
      <c r="O744">
        <v>19</v>
      </c>
      <c r="P744">
        <v>9.8952179999999998</v>
      </c>
      <c r="Q744">
        <v>16.467552000000001</v>
      </c>
      <c r="R744">
        <v>4</v>
      </c>
      <c r="S744">
        <v>12.5</v>
      </c>
      <c r="T744">
        <v>46.583466000000001</v>
      </c>
      <c r="U744">
        <v>9.2920529999999992</v>
      </c>
      <c r="V744">
        <v>26.028704000000001</v>
      </c>
      <c r="W744">
        <v>118.009377</v>
      </c>
      <c r="X744">
        <v>0.118009</v>
      </c>
      <c r="Y744">
        <v>80</v>
      </c>
      <c r="Z744">
        <v>764</v>
      </c>
      <c r="AA744">
        <v>4</v>
      </c>
      <c r="AB744">
        <v>151.97575399999999</v>
      </c>
      <c r="AC744">
        <v>17.614730999999999</v>
      </c>
      <c r="AD744">
        <v>-1</v>
      </c>
      <c r="AE744">
        <v>49.094909999999999</v>
      </c>
      <c r="AF744">
        <v>0</v>
      </c>
      <c r="AG744">
        <v>0</v>
      </c>
      <c r="AH744">
        <v>11538.555664</v>
      </c>
    </row>
    <row r="745" spans="1:34" x14ac:dyDescent="0.2">
      <c r="A745" t="s">
        <v>141</v>
      </c>
      <c r="B745">
        <v>3</v>
      </c>
      <c r="C745">
        <v>0</v>
      </c>
      <c r="D745">
        <v>111.76372499999999</v>
      </c>
      <c r="E745">
        <v>167.98521400000001</v>
      </c>
      <c r="F745">
        <v>221.89164700000001</v>
      </c>
      <c r="G745">
        <v>138.10835299999999</v>
      </c>
      <c r="H745">
        <v>0</v>
      </c>
      <c r="I745">
        <v>0</v>
      </c>
      <c r="J745">
        <v>0</v>
      </c>
      <c r="K745">
        <v>0</v>
      </c>
      <c r="L745">
        <v>0</v>
      </c>
      <c r="M745" t="e">
        <f>-NaN</f>
        <v>#NAME?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0.27598200000000001</v>
      </c>
      <c r="W745">
        <v>110.763077</v>
      </c>
      <c r="X745">
        <v>0.110763</v>
      </c>
      <c r="Y745">
        <v>0</v>
      </c>
      <c r="Z745">
        <v>-1</v>
      </c>
      <c r="AA745">
        <v>3</v>
      </c>
      <c r="AB745">
        <v>197.86644000000001</v>
      </c>
      <c r="AC745">
        <v>24.025207999999999</v>
      </c>
      <c r="AD745">
        <v>-1</v>
      </c>
      <c r="AE745">
        <v>3.0930019999999998</v>
      </c>
      <c r="AF745">
        <v>0</v>
      </c>
      <c r="AG745">
        <v>0</v>
      </c>
      <c r="AH745">
        <v>10811.083984000001</v>
      </c>
    </row>
    <row r="746" spans="1:34" x14ac:dyDescent="0.2">
      <c r="A746" t="s">
        <v>141</v>
      </c>
      <c r="B746">
        <v>5</v>
      </c>
      <c r="C746">
        <v>0</v>
      </c>
      <c r="D746">
        <v>238.16163599999999</v>
      </c>
      <c r="E746">
        <v>241.75196800000001</v>
      </c>
      <c r="F746">
        <v>331.52181999999999</v>
      </c>
      <c r="G746">
        <v>28.478179999999998</v>
      </c>
      <c r="H746">
        <v>0</v>
      </c>
      <c r="I746">
        <v>0</v>
      </c>
      <c r="J746">
        <v>0</v>
      </c>
      <c r="K746">
        <v>0</v>
      </c>
      <c r="L746">
        <v>0</v>
      </c>
      <c r="M746" t="e">
        <f>-NaN</f>
        <v>#NAME?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4.6181409999999996</v>
      </c>
      <c r="W746">
        <v>115.960403</v>
      </c>
      <c r="X746">
        <v>0.11595999999999999</v>
      </c>
      <c r="Y746">
        <v>0</v>
      </c>
      <c r="Z746">
        <v>-1</v>
      </c>
      <c r="AA746">
        <v>3</v>
      </c>
      <c r="AB746">
        <v>334.29388399999999</v>
      </c>
      <c r="AC746">
        <v>2.7720639999999999</v>
      </c>
      <c r="AD746">
        <v>-1</v>
      </c>
      <c r="AE746">
        <v>8.8247070000000001</v>
      </c>
      <c r="AF746">
        <v>0</v>
      </c>
      <c r="AG746">
        <v>0</v>
      </c>
      <c r="AH746">
        <v>11138.008789</v>
      </c>
    </row>
    <row r="747" spans="1:34" x14ac:dyDescent="0.2">
      <c r="A747" t="s">
        <v>141</v>
      </c>
      <c r="B747">
        <v>6</v>
      </c>
      <c r="C747">
        <v>0</v>
      </c>
      <c r="D747">
        <v>269.87069700000001</v>
      </c>
      <c r="E747">
        <v>284.83630399999998</v>
      </c>
      <c r="F747">
        <v>157.66284200000001</v>
      </c>
      <c r="G747">
        <v>157.66284200000001</v>
      </c>
      <c r="H747">
        <v>0</v>
      </c>
      <c r="I747">
        <v>0</v>
      </c>
      <c r="J747">
        <v>0</v>
      </c>
      <c r="K747">
        <v>0</v>
      </c>
      <c r="L747">
        <v>0</v>
      </c>
      <c r="M747" t="e">
        <f>-NaN</f>
        <v>#NAME?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7.7157000000000003E-2</v>
      </c>
      <c r="W747">
        <v>41.116646000000003</v>
      </c>
      <c r="X747">
        <v>4.1117000000000001E-2</v>
      </c>
      <c r="Y747">
        <v>0</v>
      </c>
      <c r="Z747">
        <v>-1</v>
      </c>
      <c r="AA747">
        <v>3</v>
      </c>
      <c r="AB747">
        <v>209.292328</v>
      </c>
      <c r="AC747">
        <v>51.629486</v>
      </c>
      <c r="AD747">
        <v>-1</v>
      </c>
      <c r="AE747">
        <v>3.1609950000000002</v>
      </c>
      <c r="AF747">
        <v>0</v>
      </c>
      <c r="AG747">
        <v>0</v>
      </c>
      <c r="AH747">
        <v>12619.604492</v>
      </c>
    </row>
    <row r="748" spans="1:34" x14ac:dyDescent="0.2">
      <c r="A748" t="s">
        <v>141</v>
      </c>
      <c r="B748">
        <v>8</v>
      </c>
      <c r="C748">
        <v>3</v>
      </c>
      <c r="D748">
        <v>297.22512799999998</v>
      </c>
      <c r="E748">
        <v>297.25353999999999</v>
      </c>
      <c r="F748">
        <v>132.046143</v>
      </c>
      <c r="G748">
        <v>132.046143</v>
      </c>
      <c r="H748">
        <v>167</v>
      </c>
      <c r="I748">
        <v>19.706512</v>
      </c>
      <c r="J748">
        <v>8</v>
      </c>
      <c r="K748">
        <v>7.6711729999999996</v>
      </c>
      <c r="L748">
        <v>34.017479000000002</v>
      </c>
      <c r="M748">
        <v>2.0212650000000001</v>
      </c>
      <c r="N748">
        <v>12.307846</v>
      </c>
      <c r="O748">
        <v>16</v>
      </c>
      <c r="P748">
        <v>11.050629000000001</v>
      </c>
      <c r="Q748">
        <v>10.964256000000001</v>
      </c>
      <c r="R748">
        <v>4</v>
      </c>
      <c r="S748">
        <v>14.25</v>
      </c>
      <c r="T748">
        <v>32.432991000000001</v>
      </c>
      <c r="U748">
        <v>4.3752820000000003</v>
      </c>
      <c r="V748">
        <v>19.869140999999999</v>
      </c>
      <c r="W748">
        <v>111.491646</v>
      </c>
      <c r="X748">
        <v>0.11149199999999999</v>
      </c>
      <c r="Y748">
        <v>82</v>
      </c>
      <c r="Z748">
        <v>-1</v>
      </c>
      <c r="AA748">
        <v>2</v>
      </c>
      <c r="AB748">
        <v>153.071335</v>
      </c>
      <c r="AC748">
        <v>21.025192000000001</v>
      </c>
      <c r="AD748">
        <v>-1</v>
      </c>
      <c r="AE748">
        <v>20.729476999999999</v>
      </c>
      <c r="AF748">
        <v>0</v>
      </c>
      <c r="AG748">
        <v>0</v>
      </c>
      <c r="AH748">
        <v>11146.837890999999</v>
      </c>
    </row>
    <row r="749" spans="1:34" x14ac:dyDescent="0.2">
      <c r="A749" t="s">
        <v>141</v>
      </c>
      <c r="B749">
        <v>9</v>
      </c>
      <c r="C749">
        <v>3</v>
      </c>
      <c r="D749">
        <v>75.205787999999998</v>
      </c>
      <c r="E749">
        <v>352.87344400000001</v>
      </c>
      <c r="F749">
        <v>0.13361000000000001</v>
      </c>
      <c r="G749">
        <v>0.13361000000000001</v>
      </c>
      <c r="H749">
        <v>28</v>
      </c>
      <c r="I749">
        <v>2.179E-2</v>
      </c>
      <c r="J749">
        <v>5</v>
      </c>
      <c r="K749">
        <v>7.3013310000000002</v>
      </c>
      <c r="L749">
        <v>9.7765730000000008</v>
      </c>
      <c r="M749">
        <v>0.94225000000000003</v>
      </c>
      <c r="N749">
        <v>0.169403</v>
      </c>
      <c r="O749">
        <v>24</v>
      </c>
      <c r="P749">
        <v>7.3961490000000003</v>
      </c>
      <c r="Q749">
        <v>5.3969589999999998</v>
      </c>
      <c r="R749">
        <v>0</v>
      </c>
      <c r="S749">
        <v>0</v>
      </c>
      <c r="T749">
        <v>0</v>
      </c>
      <c r="U749">
        <v>0</v>
      </c>
      <c r="V749">
        <v>13.391337999999999</v>
      </c>
      <c r="W749">
        <v>171.05418399999999</v>
      </c>
      <c r="X749">
        <v>0.17105400000000001</v>
      </c>
      <c r="Y749">
        <v>30</v>
      </c>
      <c r="Z749">
        <v>148</v>
      </c>
      <c r="AA749">
        <v>2</v>
      </c>
      <c r="AB749">
        <v>71.480926999999994</v>
      </c>
      <c r="AC749">
        <v>71.347320999999994</v>
      </c>
      <c r="AD749">
        <v>-1</v>
      </c>
      <c r="AE749">
        <v>49.016888000000002</v>
      </c>
      <c r="AF749">
        <v>0</v>
      </c>
      <c r="AG749">
        <v>0</v>
      </c>
      <c r="AH749">
        <v>10219.661133</v>
      </c>
    </row>
    <row r="750" spans="1:34" x14ac:dyDescent="0.2">
      <c r="A750" t="s">
        <v>141</v>
      </c>
      <c r="B750">
        <v>0</v>
      </c>
      <c r="C750">
        <v>5</v>
      </c>
      <c r="D750">
        <v>228.14497399999999</v>
      </c>
      <c r="E750">
        <v>124.885986</v>
      </c>
      <c r="F750">
        <v>51.745319000000002</v>
      </c>
      <c r="G750">
        <v>51.745319000000002</v>
      </c>
      <c r="H750">
        <v>186</v>
      </c>
      <c r="I750">
        <v>101.58833300000001</v>
      </c>
      <c r="J750">
        <v>26</v>
      </c>
      <c r="K750">
        <v>13.871124</v>
      </c>
      <c r="L750">
        <v>107.781631</v>
      </c>
      <c r="M750">
        <v>2.35134</v>
      </c>
      <c r="N750">
        <v>22.205017000000002</v>
      </c>
      <c r="O750">
        <v>25</v>
      </c>
      <c r="P750">
        <v>5.5352779999999999</v>
      </c>
      <c r="Q750">
        <v>1.397116</v>
      </c>
      <c r="R750">
        <v>8</v>
      </c>
      <c r="S750">
        <v>15.375</v>
      </c>
      <c r="T750">
        <v>41.867846999999998</v>
      </c>
      <c r="U750">
        <v>12.200450999999999</v>
      </c>
      <c r="V750">
        <v>65.548743999999999</v>
      </c>
      <c r="W750">
        <v>176.416</v>
      </c>
      <c r="X750">
        <v>0.17641599999999999</v>
      </c>
      <c r="Y750">
        <v>175</v>
      </c>
      <c r="Z750">
        <v>312</v>
      </c>
      <c r="AA750">
        <v>1</v>
      </c>
      <c r="AB750">
        <v>297.38403299999999</v>
      </c>
      <c r="AC750">
        <v>114.361282</v>
      </c>
      <c r="AD750">
        <v>-1</v>
      </c>
      <c r="AE750">
        <v>124.565506</v>
      </c>
      <c r="AF750">
        <v>0</v>
      </c>
      <c r="AG750">
        <v>0</v>
      </c>
      <c r="AH750">
        <v>10433.672852</v>
      </c>
    </row>
    <row r="751" spans="1:34" x14ac:dyDescent="0.2">
      <c r="A751" t="s">
        <v>141</v>
      </c>
      <c r="B751">
        <v>1</v>
      </c>
      <c r="C751">
        <v>2</v>
      </c>
      <c r="D751">
        <v>320.108002</v>
      </c>
      <c r="E751">
        <v>135.16319300000001</v>
      </c>
      <c r="F751">
        <v>130.938278</v>
      </c>
      <c r="G751">
        <v>130.938278</v>
      </c>
      <c r="H751">
        <v>178</v>
      </c>
      <c r="I751">
        <v>46.333443000000003</v>
      </c>
      <c r="J751">
        <v>15</v>
      </c>
      <c r="K751">
        <v>11.886169000000001</v>
      </c>
      <c r="L751">
        <v>91.189071999999996</v>
      </c>
      <c r="M751">
        <v>1.692536</v>
      </c>
      <c r="N751">
        <v>9.5199429999999996</v>
      </c>
      <c r="O751">
        <v>19</v>
      </c>
      <c r="P751">
        <v>11.637062</v>
      </c>
      <c r="Q751">
        <v>16.400442000000002</v>
      </c>
      <c r="R751">
        <v>3</v>
      </c>
      <c r="S751">
        <v>16</v>
      </c>
      <c r="T751">
        <v>40.748333000000002</v>
      </c>
      <c r="U751">
        <v>5.486237</v>
      </c>
      <c r="V751">
        <v>11.983359999999999</v>
      </c>
      <c r="W751">
        <v>64.209357999999995</v>
      </c>
      <c r="X751">
        <v>6.4209000000000002E-2</v>
      </c>
      <c r="Y751">
        <v>83</v>
      </c>
      <c r="Z751">
        <v>-1</v>
      </c>
      <c r="AA751">
        <v>3</v>
      </c>
      <c r="AB751">
        <v>65.419158999999993</v>
      </c>
      <c r="AC751">
        <v>65.519119000000003</v>
      </c>
      <c r="AD751">
        <v>-1</v>
      </c>
      <c r="AE751">
        <v>47.440834000000002</v>
      </c>
      <c r="AF751">
        <v>0</v>
      </c>
      <c r="AG751">
        <v>0</v>
      </c>
      <c r="AH751">
        <v>11937.856444999999</v>
      </c>
    </row>
    <row r="752" spans="1:34" x14ac:dyDescent="0.2">
      <c r="A752" t="s">
        <v>141</v>
      </c>
      <c r="B752">
        <v>2</v>
      </c>
      <c r="C752">
        <v>2</v>
      </c>
      <c r="D752">
        <v>339.17593399999998</v>
      </c>
      <c r="E752">
        <v>166.14347799999999</v>
      </c>
      <c r="F752">
        <v>61.381827999999999</v>
      </c>
      <c r="G752">
        <v>61.381827999999999</v>
      </c>
      <c r="H752">
        <v>194</v>
      </c>
      <c r="I752">
        <v>51.672173000000001</v>
      </c>
      <c r="J752">
        <v>14</v>
      </c>
      <c r="K752">
        <v>9.5190370000000009</v>
      </c>
      <c r="L752">
        <v>76.807388000000003</v>
      </c>
      <c r="M752">
        <v>1.9979709999999999</v>
      </c>
      <c r="N752">
        <v>18.737193999999999</v>
      </c>
      <c r="O752">
        <v>22</v>
      </c>
      <c r="P752">
        <v>9.5190370000000009</v>
      </c>
      <c r="Q752">
        <v>1.4042520000000001</v>
      </c>
      <c r="R752">
        <v>3</v>
      </c>
      <c r="S752">
        <v>13</v>
      </c>
      <c r="T752">
        <v>30.951208000000001</v>
      </c>
      <c r="U752">
        <v>4.841653</v>
      </c>
      <c r="V752">
        <v>21.579052000000001</v>
      </c>
      <c r="W752">
        <v>120.00305899999999</v>
      </c>
      <c r="X752">
        <v>0.120003</v>
      </c>
      <c r="Y752">
        <v>76</v>
      </c>
      <c r="Z752">
        <v>-1</v>
      </c>
      <c r="AA752">
        <v>3</v>
      </c>
      <c r="AB752">
        <v>11.416411999999999</v>
      </c>
      <c r="AC752">
        <v>49.965415999999998</v>
      </c>
      <c r="AD752">
        <v>-1</v>
      </c>
      <c r="AE752">
        <v>53.727725999999997</v>
      </c>
      <c r="AF752">
        <v>0</v>
      </c>
      <c r="AG752">
        <v>0</v>
      </c>
      <c r="AH752">
        <v>11970.614258</v>
      </c>
    </row>
    <row r="753" spans="1:34" x14ac:dyDescent="0.2">
      <c r="A753" t="s">
        <v>141</v>
      </c>
      <c r="B753">
        <v>10</v>
      </c>
      <c r="C753">
        <v>2</v>
      </c>
      <c r="D753">
        <v>236.19224500000001</v>
      </c>
      <c r="E753">
        <v>397.066711</v>
      </c>
      <c r="F753">
        <v>13.977340999999999</v>
      </c>
      <c r="G753">
        <v>13.977340999999999</v>
      </c>
      <c r="H753">
        <v>382</v>
      </c>
      <c r="I753">
        <v>17.227139000000001</v>
      </c>
      <c r="J753">
        <v>13</v>
      </c>
      <c r="K753">
        <v>9.438599</v>
      </c>
      <c r="L753">
        <v>46.639622000000003</v>
      </c>
      <c r="M753">
        <v>1.1640010000000001</v>
      </c>
      <c r="N753">
        <v>10.749298</v>
      </c>
      <c r="O753">
        <v>17</v>
      </c>
      <c r="P753">
        <v>6.7587590000000004</v>
      </c>
      <c r="Q753">
        <v>4.7322189999999997</v>
      </c>
      <c r="R753">
        <v>2</v>
      </c>
      <c r="S753">
        <v>14.5</v>
      </c>
      <c r="T753">
        <v>39.455612000000002</v>
      </c>
      <c r="U753">
        <v>10.805939</v>
      </c>
      <c r="V753">
        <v>18.698387</v>
      </c>
      <c r="W753">
        <v>92.131279000000006</v>
      </c>
      <c r="X753">
        <v>9.2131000000000005E-2</v>
      </c>
      <c r="Y753">
        <v>60</v>
      </c>
      <c r="Z753">
        <v>515</v>
      </c>
      <c r="AA753">
        <v>3</v>
      </c>
      <c r="AB753">
        <v>345.26489299999997</v>
      </c>
      <c r="AC753">
        <v>28.712463</v>
      </c>
      <c r="AD753">
        <v>-1</v>
      </c>
      <c r="AE753">
        <v>41.774414</v>
      </c>
      <c r="AF753">
        <v>0</v>
      </c>
      <c r="AG753">
        <v>0</v>
      </c>
      <c r="AH753">
        <v>11979.65625</v>
      </c>
    </row>
    <row r="754" spans="1:34" x14ac:dyDescent="0.2">
      <c r="A754" t="s">
        <v>141</v>
      </c>
      <c r="B754">
        <v>4</v>
      </c>
      <c r="C754">
        <v>8</v>
      </c>
      <c r="D754">
        <v>209.92089799999999</v>
      </c>
      <c r="E754">
        <v>241.71994000000001</v>
      </c>
      <c r="F754">
        <v>182.050995</v>
      </c>
      <c r="G754">
        <v>177.949005</v>
      </c>
      <c r="H754">
        <v>355</v>
      </c>
      <c r="I754">
        <v>65.541718000000003</v>
      </c>
      <c r="J754">
        <v>20</v>
      </c>
      <c r="K754">
        <v>10.864258</v>
      </c>
      <c r="L754">
        <v>94.654808000000003</v>
      </c>
      <c r="M754">
        <v>2.0679400000000001</v>
      </c>
      <c r="N754">
        <v>11.169646999999999</v>
      </c>
      <c r="O754">
        <v>27</v>
      </c>
      <c r="P754">
        <v>7.8753359999999999</v>
      </c>
      <c r="Q754">
        <v>29.073810999999999</v>
      </c>
      <c r="R754">
        <v>2</v>
      </c>
      <c r="S754">
        <v>20.5</v>
      </c>
      <c r="T754">
        <v>52.578712000000003</v>
      </c>
      <c r="U754">
        <v>18.321808000000001</v>
      </c>
      <c r="V754">
        <v>39.566322</v>
      </c>
      <c r="W754">
        <v>160.69244399999999</v>
      </c>
      <c r="X754">
        <v>0.160692</v>
      </c>
      <c r="Y754">
        <v>89</v>
      </c>
      <c r="Z754">
        <v>30</v>
      </c>
      <c r="AA754">
        <v>2</v>
      </c>
      <c r="AB754">
        <v>307.40252700000002</v>
      </c>
      <c r="AC754">
        <v>125.35153200000001</v>
      </c>
      <c r="AD754">
        <v>-1</v>
      </c>
      <c r="AE754">
        <v>128.10977199999999</v>
      </c>
      <c r="AF754">
        <v>0</v>
      </c>
      <c r="AG754">
        <v>0</v>
      </c>
      <c r="AH754">
        <v>10951.139648</v>
      </c>
    </row>
    <row r="755" spans="1:34" x14ac:dyDescent="0.2">
      <c r="A755" t="s">
        <v>141</v>
      </c>
      <c r="B755">
        <v>7</v>
      </c>
      <c r="C755">
        <v>8</v>
      </c>
      <c r="D755">
        <v>435.11331200000001</v>
      </c>
      <c r="E755">
        <v>287.12472500000001</v>
      </c>
      <c r="F755">
        <v>130.41468800000001</v>
      </c>
      <c r="G755">
        <v>130.41468800000001</v>
      </c>
      <c r="H755">
        <v>606</v>
      </c>
      <c r="I755">
        <v>98.075439000000003</v>
      </c>
      <c r="J755">
        <v>25</v>
      </c>
      <c r="K755">
        <v>14.630951</v>
      </c>
      <c r="L755">
        <v>129.50842299999999</v>
      </c>
      <c r="M755">
        <v>1.808225</v>
      </c>
      <c r="N755">
        <v>0.14379900000000001</v>
      </c>
      <c r="O755">
        <v>35</v>
      </c>
      <c r="P755">
        <v>8.8567809999999998</v>
      </c>
      <c r="Q755">
        <v>34.542450000000002</v>
      </c>
      <c r="R755">
        <v>6</v>
      </c>
      <c r="S755">
        <v>14.333333</v>
      </c>
      <c r="T755">
        <v>37.228366999999999</v>
      </c>
      <c r="U755">
        <v>9.9774550000000009</v>
      </c>
      <c r="V755">
        <v>27.705019</v>
      </c>
      <c r="W755">
        <v>99.562790000000007</v>
      </c>
      <c r="X755">
        <v>9.9562999999999999E-2</v>
      </c>
      <c r="Y755">
        <v>147</v>
      </c>
      <c r="Z755">
        <v>-1</v>
      </c>
      <c r="AA755">
        <v>2</v>
      </c>
      <c r="AB755">
        <v>255.73699999999999</v>
      </c>
      <c r="AC755">
        <v>125.322311</v>
      </c>
      <c r="AD755">
        <v>-1</v>
      </c>
      <c r="AE755">
        <v>110.488022</v>
      </c>
      <c r="AF755">
        <v>0</v>
      </c>
      <c r="AG755">
        <v>0</v>
      </c>
      <c r="AH755">
        <v>11938.556640999999</v>
      </c>
    </row>
    <row r="756" spans="1:34" x14ac:dyDescent="0.2">
      <c r="A756" t="s">
        <v>142</v>
      </c>
      <c r="B756">
        <v>0</v>
      </c>
      <c r="C756">
        <v>0</v>
      </c>
      <c r="D756">
        <v>370.912781</v>
      </c>
      <c r="E756">
        <v>90.116478000000001</v>
      </c>
      <c r="F756">
        <v>21.567709000000001</v>
      </c>
      <c r="G756">
        <v>21.567709000000001</v>
      </c>
      <c r="H756">
        <v>0</v>
      </c>
      <c r="I756">
        <v>0</v>
      </c>
      <c r="J756">
        <v>0</v>
      </c>
      <c r="K756">
        <v>0</v>
      </c>
      <c r="L756">
        <v>0</v>
      </c>
      <c r="M756" t="e">
        <f>-NaN</f>
        <v>#NAME?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13.466687</v>
      </c>
      <c r="W756">
        <v>133.80110199999999</v>
      </c>
      <c r="X756">
        <v>0.133801</v>
      </c>
      <c r="Y756">
        <v>0</v>
      </c>
      <c r="Z756">
        <v>-1</v>
      </c>
      <c r="AA756">
        <v>2</v>
      </c>
      <c r="AB756">
        <v>17.812866</v>
      </c>
      <c r="AC756">
        <v>3.7548430000000002</v>
      </c>
      <c r="AD756">
        <v>-1</v>
      </c>
      <c r="AE756">
        <v>2.5798359999999998</v>
      </c>
      <c r="AF756">
        <v>0</v>
      </c>
      <c r="AG756">
        <v>0</v>
      </c>
      <c r="AH756">
        <v>9766.8681639999995</v>
      </c>
    </row>
    <row r="757" spans="1:34" x14ac:dyDescent="0.2">
      <c r="A757" t="s">
        <v>142</v>
      </c>
      <c r="B757">
        <v>2</v>
      </c>
      <c r="C757">
        <v>0</v>
      </c>
      <c r="D757">
        <v>111.08110000000001</v>
      </c>
      <c r="E757">
        <v>167.71263099999999</v>
      </c>
      <c r="F757">
        <v>218.113235</v>
      </c>
      <c r="G757">
        <v>141.886765</v>
      </c>
      <c r="H757">
        <v>0</v>
      </c>
      <c r="I757">
        <v>0</v>
      </c>
      <c r="J757">
        <v>0</v>
      </c>
      <c r="K757">
        <v>0</v>
      </c>
      <c r="L757">
        <v>0</v>
      </c>
      <c r="M757" t="e">
        <f>-NaN</f>
        <v>#NAME?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0.75637699999999997</v>
      </c>
      <c r="W757">
        <v>122.22365600000001</v>
      </c>
      <c r="X757">
        <v>0.122224</v>
      </c>
      <c r="Y757">
        <v>0</v>
      </c>
      <c r="Z757">
        <v>-1</v>
      </c>
      <c r="AA757">
        <v>2</v>
      </c>
      <c r="AB757">
        <v>191.27049299999999</v>
      </c>
      <c r="AC757">
        <v>26.842742999999999</v>
      </c>
      <c r="AD757">
        <v>-1</v>
      </c>
      <c r="AE757">
        <v>0.147095</v>
      </c>
      <c r="AF757">
        <v>0</v>
      </c>
      <c r="AG757">
        <v>0</v>
      </c>
      <c r="AH757">
        <v>11062.183594</v>
      </c>
    </row>
    <row r="758" spans="1:34" x14ac:dyDescent="0.2">
      <c r="A758" t="s">
        <v>142</v>
      </c>
      <c r="B758">
        <v>3</v>
      </c>
      <c r="C758">
        <v>3</v>
      </c>
      <c r="D758">
        <v>237.737289</v>
      </c>
      <c r="E758">
        <v>186.037903</v>
      </c>
      <c r="F758">
        <v>316.673767</v>
      </c>
      <c r="G758">
        <v>43.326233000000002</v>
      </c>
      <c r="H758">
        <v>231</v>
      </c>
      <c r="I758">
        <v>1.1978150000000001</v>
      </c>
      <c r="J758">
        <v>0</v>
      </c>
      <c r="K758">
        <v>1.1978150000000001</v>
      </c>
      <c r="L758">
        <v>12.181863999999999</v>
      </c>
      <c r="M758">
        <v>0.97107299999999996</v>
      </c>
      <c r="N758">
        <v>1.4648E-2</v>
      </c>
      <c r="O758">
        <v>4</v>
      </c>
      <c r="P758">
        <v>1.1978150000000001</v>
      </c>
      <c r="Q758">
        <v>5.2672980000000003</v>
      </c>
      <c r="R758">
        <v>0</v>
      </c>
      <c r="S758">
        <v>0</v>
      </c>
      <c r="T758">
        <v>0</v>
      </c>
      <c r="U758">
        <v>0</v>
      </c>
      <c r="V758">
        <v>13.16887</v>
      </c>
      <c r="W758">
        <v>280.04995700000001</v>
      </c>
      <c r="X758">
        <v>0.28005000000000002</v>
      </c>
      <c r="Y758">
        <v>5</v>
      </c>
      <c r="Z758">
        <v>33</v>
      </c>
      <c r="AA758">
        <v>2</v>
      </c>
      <c r="AB758">
        <v>333.95977800000003</v>
      </c>
      <c r="AC758">
        <v>17.286010999999998</v>
      </c>
      <c r="AD758">
        <v>-1</v>
      </c>
      <c r="AE758">
        <v>142.94223</v>
      </c>
      <c r="AF758">
        <v>0</v>
      </c>
      <c r="AG758">
        <v>0</v>
      </c>
      <c r="AH758">
        <v>10517.40625</v>
      </c>
    </row>
    <row r="759" spans="1:34" x14ac:dyDescent="0.2">
      <c r="A759" t="s">
        <v>142</v>
      </c>
      <c r="B759">
        <v>6</v>
      </c>
      <c r="C759">
        <v>3</v>
      </c>
      <c r="D759">
        <v>84.067115999999999</v>
      </c>
      <c r="E759">
        <v>243.916245</v>
      </c>
      <c r="F759">
        <v>24.445395000000001</v>
      </c>
      <c r="G759">
        <v>24.445395000000001</v>
      </c>
      <c r="H759">
        <v>6</v>
      </c>
      <c r="I759">
        <v>5.5203300000000004</v>
      </c>
      <c r="J759">
        <v>4</v>
      </c>
      <c r="K759">
        <v>4.344786</v>
      </c>
      <c r="L759">
        <v>6.7587429999999999</v>
      </c>
      <c r="M759">
        <v>0.325015</v>
      </c>
      <c r="N759">
        <v>2.178598</v>
      </c>
      <c r="O759">
        <v>6</v>
      </c>
      <c r="P759">
        <v>2.1521089999999998</v>
      </c>
      <c r="Q759">
        <v>6.1774839999999998</v>
      </c>
      <c r="R759">
        <v>2</v>
      </c>
      <c r="S759">
        <v>13</v>
      </c>
      <c r="T759">
        <v>26.960148</v>
      </c>
      <c r="U759">
        <v>0.61802999999999997</v>
      </c>
      <c r="V759">
        <v>3.4385680000000001</v>
      </c>
      <c r="W759">
        <v>176.392166</v>
      </c>
      <c r="X759">
        <v>0.17639199999999999</v>
      </c>
      <c r="Y759">
        <v>37</v>
      </c>
      <c r="Z759">
        <v>30</v>
      </c>
      <c r="AA759">
        <v>2</v>
      </c>
      <c r="AB759">
        <v>326.15600599999999</v>
      </c>
      <c r="AC759">
        <v>58.289397999999998</v>
      </c>
      <c r="AD759">
        <v>-1</v>
      </c>
      <c r="AE759">
        <v>24.796721999999999</v>
      </c>
      <c r="AF759">
        <v>0</v>
      </c>
      <c r="AG759">
        <v>0</v>
      </c>
      <c r="AH759">
        <v>10434.780273</v>
      </c>
    </row>
    <row r="760" spans="1:34" x14ac:dyDescent="0.2">
      <c r="A760" t="s">
        <v>142</v>
      </c>
      <c r="B760">
        <v>12</v>
      </c>
      <c r="C760">
        <v>4</v>
      </c>
      <c r="D760">
        <v>223.312286</v>
      </c>
      <c r="E760">
        <v>474.98199499999998</v>
      </c>
      <c r="F760">
        <v>295.60324100000003</v>
      </c>
      <c r="G760">
        <v>64.396759000000003</v>
      </c>
      <c r="H760">
        <v>800</v>
      </c>
      <c r="I760">
        <v>33.606934000000003</v>
      </c>
      <c r="J760">
        <v>5</v>
      </c>
      <c r="K760">
        <v>9.8776860000000006</v>
      </c>
      <c r="L760">
        <v>78.542418999999995</v>
      </c>
      <c r="M760">
        <v>18.876204999999999</v>
      </c>
      <c r="N760">
        <v>66.946410999999998</v>
      </c>
      <c r="O760">
        <v>9</v>
      </c>
      <c r="P760">
        <v>14.208831999999999</v>
      </c>
      <c r="Q760">
        <v>62.449154</v>
      </c>
      <c r="R760">
        <v>5</v>
      </c>
      <c r="S760">
        <v>11</v>
      </c>
      <c r="T760">
        <v>111.511765</v>
      </c>
      <c r="U760">
        <v>64.049873000000005</v>
      </c>
      <c r="V760">
        <v>36.831367</v>
      </c>
      <c r="W760">
        <v>861.23321499999997</v>
      </c>
      <c r="X760">
        <v>0.86123300000000003</v>
      </c>
      <c r="Y760">
        <v>70</v>
      </c>
      <c r="Z760">
        <v>-1</v>
      </c>
      <c r="AA760">
        <v>1</v>
      </c>
      <c r="AB760">
        <v>318.47180200000003</v>
      </c>
      <c r="AC760">
        <v>22.868561</v>
      </c>
      <c r="AD760">
        <v>-1</v>
      </c>
      <c r="AE760">
        <v>64.588959000000003</v>
      </c>
      <c r="AF760">
        <v>0</v>
      </c>
      <c r="AG760">
        <v>0</v>
      </c>
      <c r="AH760">
        <v>11875.542969</v>
      </c>
    </row>
    <row r="761" spans="1:34" x14ac:dyDescent="0.2">
      <c r="A761" t="s">
        <v>142</v>
      </c>
      <c r="B761">
        <v>9</v>
      </c>
      <c r="C761">
        <v>5</v>
      </c>
      <c r="D761">
        <v>181.081345</v>
      </c>
      <c r="E761">
        <v>351.18493699999999</v>
      </c>
      <c r="F761">
        <v>201.92132599999999</v>
      </c>
      <c r="G761">
        <v>158.07867400000001</v>
      </c>
      <c r="H761">
        <v>784</v>
      </c>
      <c r="I761">
        <v>138.81741299999999</v>
      </c>
      <c r="J761">
        <v>23</v>
      </c>
      <c r="K761">
        <v>17.321991000000001</v>
      </c>
      <c r="L761">
        <v>180.10900899999999</v>
      </c>
      <c r="M761">
        <v>2.4146559999999999</v>
      </c>
      <c r="N761">
        <v>3.3771059999999999</v>
      </c>
      <c r="O761">
        <v>30</v>
      </c>
      <c r="P761">
        <v>18.187836000000001</v>
      </c>
      <c r="Q761">
        <v>4.6673140000000002</v>
      </c>
      <c r="R761">
        <v>3</v>
      </c>
      <c r="S761">
        <v>14</v>
      </c>
      <c r="T761">
        <v>44.170634999999997</v>
      </c>
      <c r="U761">
        <v>7.5146579999999998</v>
      </c>
      <c r="V761">
        <v>31.439816</v>
      </c>
      <c r="W761">
        <v>187.76847799999999</v>
      </c>
      <c r="X761">
        <v>0.18776799999999999</v>
      </c>
      <c r="Y761">
        <v>96</v>
      </c>
      <c r="Z761">
        <v>-1</v>
      </c>
      <c r="AA761">
        <v>1</v>
      </c>
      <c r="AB761">
        <v>350.74987800000002</v>
      </c>
      <c r="AC761">
        <v>148.828552</v>
      </c>
      <c r="AD761">
        <v>-1</v>
      </c>
      <c r="AE761">
        <v>158.477554</v>
      </c>
      <c r="AF761">
        <v>0</v>
      </c>
      <c r="AG761">
        <v>0</v>
      </c>
      <c r="AH761">
        <v>10704.412109000001</v>
      </c>
    </row>
    <row r="762" spans="1:34" x14ac:dyDescent="0.2">
      <c r="A762" t="s">
        <v>142</v>
      </c>
      <c r="B762">
        <v>1</v>
      </c>
      <c r="C762">
        <v>2</v>
      </c>
      <c r="D762">
        <v>216.74307300000001</v>
      </c>
      <c r="E762">
        <v>96.221252000000007</v>
      </c>
      <c r="F762">
        <v>91.017028999999994</v>
      </c>
      <c r="G762">
        <v>91.017028999999994</v>
      </c>
      <c r="H762">
        <v>210</v>
      </c>
      <c r="I762">
        <v>81.381302000000005</v>
      </c>
      <c r="J762">
        <v>17</v>
      </c>
      <c r="K762">
        <v>8.9644969999999997</v>
      </c>
      <c r="L762">
        <v>100.465958</v>
      </c>
      <c r="M762">
        <v>2.8270620000000002</v>
      </c>
      <c r="N762">
        <v>15.581428000000001</v>
      </c>
      <c r="O762">
        <v>23</v>
      </c>
      <c r="P762">
        <v>7.2853089999999998</v>
      </c>
      <c r="Q762">
        <v>1.9949969999999999</v>
      </c>
      <c r="R762">
        <v>4</v>
      </c>
      <c r="S762">
        <v>15.25</v>
      </c>
      <c r="T762">
        <v>54.265408000000001</v>
      </c>
      <c r="U762">
        <v>21.979178999999998</v>
      </c>
      <c r="V762">
        <v>68.841682000000006</v>
      </c>
      <c r="W762">
        <v>156.90962200000001</v>
      </c>
      <c r="X762">
        <v>0.15690999999999999</v>
      </c>
      <c r="Y762">
        <v>102</v>
      </c>
      <c r="Z762">
        <v>454</v>
      </c>
      <c r="AA762">
        <v>7</v>
      </c>
      <c r="AB762">
        <v>348.61267099999998</v>
      </c>
      <c r="AC762">
        <v>102.404358</v>
      </c>
      <c r="AD762">
        <v>-1</v>
      </c>
      <c r="AE762">
        <v>113.135986</v>
      </c>
      <c r="AF762">
        <v>0</v>
      </c>
      <c r="AG762">
        <v>0</v>
      </c>
      <c r="AH762">
        <v>11101.101563</v>
      </c>
    </row>
    <row r="763" spans="1:34" x14ac:dyDescent="0.2">
      <c r="A763" t="s">
        <v>142</v>
      </c>
      <c r="B763">
        <v>4</v>
      </c>
      <c r="C763">
        <v>2</v>
      </c>
      <c r="D763">
        <v>222.834686</v>
      </c>
      <c r="E763">
        <v>195.35931400000001</v>
      </c>
      <c r="F763">
        <v>194.00787399999999</v>
      </c>
      <c r="G763">
        <v>165.99212600000001</v>
      </c>
      <c r="H763">
        <v>223</v>
      </c>
      <c r="I763">
        <v>49.223205999999998</v>
      </c>
      <c r="J763">
        <v>18</v>
      </c>
      <c r="K763">
        <v>14.028320000000001</v>
      </c>
      <c r="L763">
        <v>88.183745999999999</v>
      </c>
      <c r="M763">
        <v>9.1300519999999992</v>
      </c>
      <c r="N763">
        <v>140.63537600000001</v>
      </c>
      <c r="O763">
        <v>34</v>
      </c>
      <c r="P763">
        <v>176.490173</v>
      </c>
      <c r="Q763">
        <v>39.781170000000003</v>
      </c>
      <c r="R763">
        <v>3</v>
      </c>
      <c r="S763">
        <v>11.333333</v>
      </c>
      <c r="T763">
        <v>20.150469000000001</v>
      </c>
      <c r="U763">
        <v>148.01615899999999</v>
      </c>
      <c r="V763">
        <v>4.6863320000000002</v>
      </c>
      <c r="W763">
        <v>313.97598299999999</v>
      </c>
      <c r="X763">
        <v>0.31397599999999998</v>
      </c>
      <c r="Y763">
        <v>87</v>
      </c>
      <c r="Z763">
        <v>32</v>
      </c>
      <c r="AA763">
        <v>7</v>
      </c>
      <c r="AB763">
        <v>130.93598900000001</v>
      </c>
      <c r="AC763">
        <v>63.071883999999997</v>
      </c>
      <c r="AD763">
        <v>-1</v>
      </c>
      <c r="AE763">
        <v>20.276337000000002</v>
      </c>
      <c r="AF763">
        <v>0</v>
      </c>
      <c r="AG763">
        <v>0</v>
      </c>
      <c r="AH763">
        <v>10991.275390999999</v>
      </c>
    </row>
    <row r="764" spans="1:34" x14ac:dyDescent="0.2">
      <c r="A764" t="s">
        <v>142</v>
      </c>
      <c r="B764">
        <v>5</v>
      </c>
      <c r="C764">
        <v>2</v>
      </c>
      <c r="D764">
        <v>271.90579200000002</v>
      </c>
      <c r="E764">
        <v>238.20784</v>
      </c>
      <c r="F764">
        <v>69.952247999999997</v>
      </c>
      <c r="G764">
        <v>69.952247999999997</v>
      </c>
      <c r="H764">
        <v>229</v>
      </c>
      <c r="I764">
        <v>80.667809000000005</v>
      </c>
      <c r="J764">
        <v>16</v>
      </c>
      <c r="K764">
        <v>14.698149000000001</v>
      </c>
      <c r="L764">
        <v>96.110198999999994</v>
      </c>
      <c r="M764">
        <v>2.659618</v>
      </c>
      <c r="N764">
        <v>26.382477000000002</v>
      </c>
      <c r="O764">
        <v>20</v>
      </c>
      <c r="P764">
        <v>11.259003</v>
      </c>
      <c r="Q764">
        <v>7.9449959999999997</v>
      </c>
      <c r="R764">
        <v>5</v>
      </c>
      <c r="S764">
        <v>13.4</v>
      </c>
      <c r="T764">
        <v>37.142040000000001</v>
      </c>
      <c r="U764">
        <v>8.8442100000000003</v>
      </c>
      <c r="V764">
        <v>38.236373999999998</v>
      </c>
      <c r="W764">
        <v>103.558678</v>
      </c>
      <c r="X764">
        <v>0.103559</v>
      </c>
      <c r="Y764">
        <v>104</v>
      </c>
      <c r="Z764">
        <v>-1</v>
      </c>
      <c r="AA764">
        <v>7</v>
      </c>
      <c r="AB764">
        <v>351.68176299999999</v>
      </c>
      <c r="AC764">
        <v>78.270477</v>
      </c>
      <c r="AD764">
        <v>-1</v>
      </c>
      <c r="AE764">
        <v>70.147002999999998</v>
      </c>
      <c r="AF764">
        <v>0</v>
      </c>
      <c r="AG764">
        <v>0</v>
      </c>
      <c r="AH764">
        <v>11882.789063</v>
      </c>
    </row>
    <row r="765" spans="1:34" x14ac:dyDescent="0.2">
      <c r="A765" t="s">
        <v>142</v>
      </c>
      <c r="B765">
        <v>7</v>
      </c>
      <c r="C765">
        <v>2</v>
      </c>
      <c r="D765">
        <v>314.11029100000002</v>
      </c>
      <c r="E765">
        <v>275.91577100000001</v>
      </c>
      <c r="F765">
        <v>244.652252</v>
      </c>
      <c r="G765">
        <v>115.347748</v>
      </c>
      <c r="H765">
        <v>188</v>
      </c>
      <c r="I765">
        <v>19.711151000000001</v>
      </c>
      <c r="J765">
        <v>11</v>
      </c>
      <c r="K765">
        <v>8.5904389999999999</v>
      </c>
      <c r="L765">
        <v>42.530495000000002</v>
      </c>
      <c r="M765">
        <v>2.0925189999999998</v>
      </c>
      <c r="N765">
        <v>12.809937</v>
      </c>
      <c r="O765">
        <v>19</v>
      </c>
      <c r="P765">
        <v>7.5220640000000003</v>
      </c>
      <c r="Q765">
        <v>13.390936</v>
      </c>
      <c r="R765">
        <v>5</v>
      </c>
      <c r="S765">
        <v>13.4</v>
      </c>
      <c r="T765">
        <v>32.983051000000003</v>
      </c>
      <c r="U765">
        <v>4.36937</v>
      </c>
      <c r="V765">
        <v>18.557919999999999</v>
      </c>
      <c r="W765">
        <v>74.700478000000004</v>
      </c>
      <c r="X765">
        <v>7.4700000000000003E-2</v>
      </c>
      <c r="Y765">
        <v>98</v>
      </c>
      <c r="Z765">
        <v>-1</v>
      </c>
      <c r="AA765">
        <v>7</v>
      </c>
      <c r="AB765">
        <v>225.207199</v>
      </c>
      <c r="AC765">
        <v>19.445053000000001</v>
      </c>
      <c r="AD765">
        <v>-1</v>
      </c>
      <c r="AE765">
        <v>16.817855999999999</v>
      </c>
      <c r="AF765">
        <v>0</v>
      </c>
      <c r="AG765">
        <v>0</v>
      </c>
      <c r="AH765">
        <v>10824.362305000001</v>
      </c>
    </row>
    <row r="766" spans="1:34" x14ac:dyDescent="0.2">
      <c r="A766" t="s">
        <v>142</v>
      </c>
      <c r="B766">
        <v>8</v>
      </c>
      <c r="C766">
        <v>2</v>
      </c>
      <c r="D766">
        <v>419.828461</v>
      </c>
      <c r="E766">
        <v>318.836456</v>
      </c>
      <c r="F766">
        <v>208.02380400000001</v>
      </c>
      <c r="G766">
        <v>151.97619599999999</v>
      </c>
      <c r="H766">
        <v>99</v>
      </c>
      <c r="I766">
        <v>66.438277999999997</v>
      </c>
      <c r="J766">
        <v>20</v>
      </c>
      <c r="K766">
        <v>10.701720999999999</v>
      </c>
      <c r="L766">
        <v>90.037871999999993</v>
      </c>
      <c r="M766">
        <v>1.8298890000000001</v>
      </c>
      <c r="N766">
        <v>20.541793999999999</v>
      </c>
      <c r="O766">
        <v>24</v>
      </c>
      <c r="P766">
        <v>7.9574889999999998</v>
      </c>
      <c r="Q766">
        <v>7.3922920000000003</v>
      </c>
      <c r="R766">
        <v>3</v>
      </c>
      <c r="S766">
        <v>15.666667</v>
      </c>
      <c r="T766">
        <v>34.527484999999999</v>
      </c>
      <c r="U766">
        <v>9.0220950000000002</v>
      </c>
      <c r="V766">
        <v>21.770723</v>
      </c>
      <c r="W766">
        <v>104.307045</v>
      </c>
      <c r="X766">
        <v>0.104307</v>
      </c>
      <c r="Y766">
        <v>92</v>
      </c>
      <c r="Z766">
        <v>777</v>
      </c>
      <c r="AA766">
        <v>7</v>
      </c>
      <c r="AB766">
        <v>298.85153200000002</v>
      </c>
      <c r="AC766">
        <v>90.827727999999993</v>
      </c>
      <c r="AD766">
        <v>-1</v>
      </c>
      <c r="AE766">
        <v>109.989349</v>
      </c>
      <c r="AF766">
        <v>0</v>
      </c>
      <c r="AG766">
        <v>0</v>
      </c>
      <c r="AH766">
        <v>11161.504883</v>
      </c>
    </row>
    <row r="767" spans="1:34" x14ac:dyDescent="0.2">
      <c r="A767" t="s">
        <v>142</v>
      </c>
      <c r="B767">
        <v>10</v>
      </c>
      <c r="C767">
        <v>2</v>
      </c>
      <c r="D767">
        <v>97.866898000000006</v>
      </c>
      <c r="E767">
        <v>354.05798299999998</v>
      </c>
      <c r="F767">
        <v>305.14340199999998</v>
      </c>
      <c r="G767">
        <v>54.856597999999998</v>
      </c>
      <c r="H767">
        <v>24</v>
      </c>
      <c r="I767">
        <v>22.337250000000001</v>
      </c>
      <c r="J767">
        <v>9</v>
      </c>
      <c r="K767">
        <v>9.2510379999999994</v>
      </c>
      <c r="L767">
        <v>46.620322999999999</v>
      </c>
      <c r="M767">
        <v>1.618968</v>
      </c>
      <c r="N767">
        <v>10.242889</v>
      </c>
      <c r="O767">
        <v>21</v>
      </c>
      <c r="P767">
        <v>9.7725220000000004</v>
      </c>
      <c r="Q767">
        <v>12.480297</v>
      </c>
      <c r="R767">
        <v>4</v>
      </c>
      <c r="S767">
        <v>13.5</v>
      </c>
      <c r="T767">
        <v>33.366557999999998</v>
      </c>
      <c r="U767">
        <v>6.3769679999999997</v>
      </c>
      <c r="V767">
        <v>23.967404999999999</v>
      </c>
      <c r="W767">
        <v>124.058937</v>
      </c>
      <c r="X767">
        <v>0.124059</v>
      </c>
      <c r="Y767">
        <v>85</v>
      </c>
      <c r="Z767">
        <v>219</v>
      </c>
      <c r="AA767">
        <v>7</v>
      </c>
      <c r="AB767">
        <v>276.61279300000001</v>
      </c>
      <c r="AC767">
        <v>28.530608999999998</v>
      </c>
      <c r="AD767">
        <v>-1</v>
      </c>
      <c r="AE767">
        <v>24.757598999999999</v>
      </c>
      <c r="AF767">
        <v>0</v>
      </c>
      <c r="AG767">
        <v>0</v>
      </c>
      <c r="AH767">
        <v>9887.0097659999992</v>
      </c>
    </row>
    <row r="768" spans="1:34" x14ac:dyDescent="0.2">
      <c r="A768" t="s">
        <v>142</v>
      </c>
      <c r="B768">
        <v>11</v>
      </c>
      <c r="C768">
        <v>2</v>
      </c>
      <c r="D768">
        <v>196.724152</v>
      </c>
      <c r="E768">
        <v>430.904877</v>
      </c>
      <c r="F768">
        <v>265.94314600000001</v>
      </c>
      <c r="G768">
        <v>94.056854000000001</v>
      </c>
      <c r="H768">
        <v>177</v>
      </c>
      <c r="I768">
        <v>41.921143000000001</v>
      </c>
      <c r="J768">
        <v>13</v>
      </c>
      <c r="K768">
        <v>10.726257</v>
      </c>
      <c r="L768">
        <v>71.443725999999998</v>
      </c>
      <c r="M768">
        <v>2.0723660000000002</v>
      </c>
      <c r="N768">
        <v>9.6461640000000006</v>
      </c>
      <c r="O768">
        <v>20</v>
      </c>
      <c r="P768">
        <v>9.0827329999999993</v>
      </c>
      <c r="Q768">
        <v>7.9439529999999996</v>
      </c>
      <c r="R768">
        <v>4</v>
      </c>
      <c r="S768">
        <v>12.25</v>
      </c>
      <c r="T768">
        <v>29.851883000000001</v>
      </c>
      <c r="U768">
        <v>2.6573259999999999</v>
      </c>
      <c r="V768">
        <v>172.98165900000001</v>
      </c>
      <c r="W768">
        <v>313.829071</v>
      </c>
      <c r="X768">
        <v>0.31382900000000002</v>
      </c>
      <c r="Y768">
        <v>83</v>
      </c>
      <c r="Z768">
        <v>304</v>
      </c>
      <c r="AA768">
        <v>7</v>
      </c>
      <c r="AB768">
        <v>159.700928</v>
      </c>
      <c r="AC768">
        <v>106.24221799999999</v>
      </c>
      <c r="AD768">
        <v>-1</v>
      </c>
      <c r="AE768">
        <v>76.847977</v>
      </c>
      <c r="AF768">
        <v>0</v>
      </c>
      <c r="AG768">
        <v>0</v>
      </c>
      <c r="AH768">
        <v>12032.270508</v>
      </c>
    </row>
    <row r="769" spans="1:34" x14ac:dyDescent="0.2">
      <c r="A769" t="s">
        <v>143</v>
      </c>
      <c r="B769">
        <v>0</v>
      </c>
      <c r="C769">
        <v>0</v>
      </c>
      <c r="D769">
        <v>158.79530299999999</v>
      </c>
      <c r="E769">
        <v>123.804108</v>
      </c>
      <c r="F769">
        <v>245.62721300000001</v>
      </c>
      <c r="G769">
        <v>114.372787</v>
      </c>
      <c r="H769">
        <v>0</v>
      </c>
      <c r="I769">
        <v>0</v>
      </c>
      <c r="J769">
        <v>0</v>
      </c>
      <c r="K769">
        <v>0</v>
      </c>
      <c r="L769">
        <v>0</v>
      </c>
      <c r="M769" t="e">
        <f>-NaN</f>
        <v>#NAME?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7.6483999999999996E-2</v>
      </c>
      <c r="W769">
        <v>84.362769999999998</v>
      </c>
      <c r="X769">
        <v>8.4362999999999994E-2</v>
      </c>
      <c r="Y769">
        <v>0</v>
      </c>
      <c r="Z769">
        <v>-1</v>
      </c>
      <c r="AA769">
        <v>4</v>
      </c>
      <c r="AB769">
        <v>175.216431</v>
      </c>
      <c r="AC769">
        <v>70.410781999999998</v>
      </c>
      <c r="AD769">
        <v>-1</v>
      </c>
      <c r="AE769">
        <v>9.6120450000000002</v>
      </c>
      <c r="AF769">
        <v>0</v>
      </c>
      <c r="AG769">
        <v>0</v>
      </c>
      <c r="AH769">
        <v>12001.84375</v>
      </c>
    </row>
    <row r="770" spans="1:34" x14ac:dyDescent="0.2">
      <c r="A770" t="s">
        <v>143</v>
      </c>
      <c r="B770">
        <v>1</v>
      </c>
      <c r="C770">
        <v>0</v>
      </c>
      <c r="D770">
        <v>163.10571300000001</v>
      </c>
      <c r="E770">
        <v>142.84690900000001</v>
      </c>
      <c r="F770">
        <v>189.059662</v>
      </c>
      <c r="G770">
        <v>170.940338</v>
      </c>
      <c r="H770">
        <v>0</v>
      </c>
      <c r="I770">
        <v>0</v>
      </c>
      <c r="J770">
        <v>0</v>
      </c>
      <c r="K770">
        <v>0</v>
      </c>
      <c r="L770">
        <v>0</v>
      </c>
      <c r="M770" t="e">
        <f>-NaN</f>
        <v>#NAME?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0.89084700000000006</v>
      </c>
      <c r="W770">
        <v>52.042313</v>
      </c>
      <c r="X770">
        <v>5.2041999999999998E-2</v>
      </c>
      <c r="Y770">
        <v>0</v>
      </c>
      <c r="Z770">
        <v>-1</v>
      </c>
      <c r="AA770">
        <v>4</v>
      </c>
      <c r="AB770">
        <v>176.53753699999999</v>
      </c>
      <c r="AC770">
        <v>12.522125000000001</v>
      </c>
      <c r="AD770">
        <v>-1</v>
      </c>
      <c r="AE770">
        <v>7.3945920000000003</v>
      </c>
      <c r="AF770">
        <v>0</v>
      </c>
      <c r="AG770">
        <v>0</v>
      </c>
      <c r="AH770">
        <v>11687.186523</v>
      </c>
    </row>
    <row r="771" spans="1:34" x14ac:dyDescent="0.2">
      <c r="A771" t="s">
        <v>143</v>
      </c>
      <c r="B771">
        <v>7</v>
      </c>
      <c r="C771">
        <v>0</v>
      </c>
      <c r="D771">
        <v>460.910797</v>
      </c>
      <c r="E771">
        <v>294.07672100000002</v>
      </c>
      <c r="F771">
        <v>247.21005199999999</v>
      </c>
      <c r="G771">
        <v>112.789948</v>
      </c>
      <c r="H771">
        <v>0</v>
      </c>
      <c r="I771">
        <v>0</v>
      </c>
      <c r="J771">
        <v>0</v>
      </c>
      <c r="K771">
        <v>0</v>
      </c>
      <c r="L771">
        <v>0</v>
      </c>
      <c r="M771" t="e">
        <f>-NaN</f>
        <v>#NAME?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2.2317330000000002</v>
      </c>
      <c r="W771">
        <v>128.584641</v>
      </c>
      <c r="X771">
        <v>0.128585</v>
      </c>
      <c r="Y771">
        <v>0</v>
      </c>
      <c r="Z771">
        <v>-1</v>
      </c>
      <c r="AA771">
        <v>4</v>
      </c>
      <c r="AB771">
        <v>233.27065999999999</v>
      </c>
      <c r="AC771">
        <v>13.939392</v>
      </c>
      <c r="AD771">
        <v>-1</v>
      </c>
      <c r="AE771">
        <v>4.6231989999999996</v>
      </c>
      <c r="AF771">
        <v>0</v>
      </c>
      <c r="AG771">
        <v>0</v>
      </c>
      <c r="AH771">
        <v>10935.288086</v>
      </c>
    </row>
    <row r="772" spans="1:34" x14ac:dyDescent="0.2">
      <c r="A772" t="s">
        <v>143</v>
      </c>
      <c r="B772">
        <v>9</v>
      </c>
      <c r="C772">
        <v>0</v>
      </c>
      <c r="D772">
        <v>135.10488900000001</v>
      </c>
      <c r="E772">
        <v>372.12191799999999</v>
      </c>
      <c r="F772">
        <v>335.43045000000001</v>
      </c>
      <c r="G772">
        <v>24.56955</v>
      </c>
      <c r="H772">
        <v>0</v>
      </c>
      <c r="I772">
        <v>0</v>
      </c>
      <c r="J772">
        <v>0</v>
      </c>
      <c r="K772">
        <v>0</v>
      </c>
      <c r="L772">
        <v>0</v>
      </c>
      <c r="M772" t="e">
        <f>-NaN</f>
        <v>#NAME?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2.0732170000000001</v>
      </c>
      <c r="W772">
        <v>105.46088399999999</v>
      </c>
      <c r="X772">
        <v>0.105461</v>
      </c>
      <c r="Y772">
        <v>0</v>
      </c>
      <c r="Z772">
        <v>-1</v>
      </c>
      <c r="AA772">
        <v>4</v>
      </c>
      <c r="AB772">
        <v>359.66265900000002</v>
      </c>
      <c r="AC772">
        <v>24.232208</v>
      </c>
      <c r="AD772">
        <v>-1</v>
      </c>
      <c r="AE772">
        <v>2.3669129999999998</v>
      </c>
      <c r="AF772">
        <v>0</v>
      </c>
      <c r="AG772">
        <v>0</v>
      </c>
      <c r="AH772">
        <v>10658.117188</v>
      </c>
    </row>
    <row r="773" spans="1:34" x14ac:dyDescent="0.2">
      <c r="A773" t="s">
        <v>143</v>
      </c>
      <c r="B773">
        <v>6</v>
      </c>
      <c r="C773">
        <v>4</v>
      </c>
      <c r="D773">
        <v>261.85723899999999</v>
      </c>
      <c r="E773">
        <v>210.01374799999999</v>
      </c>
      <c r="F773">
        <v>113.79647799999999</v>
      </c>
      <c r="G773">
        <v>113.79647799999999</v>
      </c>
      <c r="H773">
        <v>183</v>
      </c>
      <c r="I773">
        <v>41.323600999999996</v>
      </c>
      <c r="J773">
        <v>13</v>
      </c>
      <c r="K773">
        <v>7.4455030000000004</v>
      </c>
      <c r="L773">
        <v>83.167068</v>
      </c>
      <c r="M773">
        <v>1.8369329999999999</v>
      </c>
      <c r="N773">
        <v>29.461365000000001</v>
      </c>
      <c r="O773">
        <v>21</v>
      </c>
      <c r="P773">
        <v>7.7040860000000002</v>
      </c>
      <c r="Q773">
        <v>21.375928999999999</v>
      </c>
      <c r="R773">
        <v>4</v>
      </c>
      <c r="S773">
        <v>13</v>
      </c>
      <c r="T773">
        <v>55.585040999999997</v>
      </c>
      <c r="U773">
        <v>11.518051</v>
      </c>
      <c r="V773">
        <v>26.717585</v>
      </c>
      <c r="W773">
        <v>112.469795</v>
      </c>
      <c r="X773">
        <v>0.11247</v>
      </c>
      <c r="Y773">
        <v>87</v>
      </c>
      <c r="Z773">
        <v>255</v>
      </c>
      <c r="AA773">
        <v>1</v>
      </c>
      <c r="AB773">
        <v>45.149841000000002</v>
      </c>
      <c r="AC773">
        <v>68.646636999999998</v>
      </c>
      <c r="AD773">
        <v>-1</v>
      </c>
      <c r="AE773">
        <v>89.803382999999997</v>
      </c>
      <c r="AF773">
        <v>0</v>
      </c>
      <c r="AG773">
        <v>0</v>
      </c>
      <c r="AH773">
        <v>10947.600586</v>
      </c>
    </row>
    <row r="774" spans="1:34" x14ac:dyDescent="0.2">
      <c r="A774" t="s">
        <v>143</v>
      </c>
      <c r="B774">
        <v>10</v>
      </c>
      <c r="C774">
        <v>5</v>
      </c>
      <c r="D774">
        <v>146.217682</v>
      </c>
      <c r="E774">
        <v>427.85247800000002</v>
      </c>
      <c r="F774">
        <v>46.790424000000002</v>
      </c>
      <c r="G774">
        <v>46.790424000000002</v>
      </c>
      <c r="H774">
        <v>291</v>
      </c>
      <c r="I774">
        <v>101.34573399999999</v>
      </c>
      <c r="J774">
        <v>20</v>
      </c>
      <c r="K774">
        <v>14.77108</v>
      </c>
      <c r="L774">
        <v>139.48307800000001</v>
      </c>
      <c r="M774">
        <v>2.337628</v>
      </c>
      <c r="N774">
        <v>4.2974399999999999</v>
      </c>
      <c r="O774">
        <v>27</v>
      </c>
      <c r="P774">
        <v>5.9034420000000001</v>
      </c>
      <c r="Q774">
        <v>8.0314219999999992</v>
      </c>
      <c r="R774">
        <v>4</v>
      </c>
      <c r="S774">
        <v>14.25</v>
      </c>
      <c r="T774">
        <v>48.581153999999998</v>
      </c>
      <c r="U774">
        <v>6.8687129999999996</v>
      </c>
      <c r="V774">
        <v>31.814329000000001</v>
      </c>
      <c r="W774">
        <v>132.42506399999999</v>
      </c>
      <c r="X774">
        <v>0.13242499999999999</v>
      </c>
      <c r="Y774">
        <v>105</v>
      </c>
      <c r="Z774">
        <v>-1</v>
      </c>
      <c r="AA774">
        <v>1</v>
      </c>
      <c r="AB774">
        <v>164.317001</v>
      </c>
      <c r="AC774">
        <v>117.52658099999999</v>
      </c>
      <c r="AD774">
        <v>-1</v>
      </c>
      <c r="AE774">
        <v>106.01062</v>
      </c>
      <c r="AF774">
        <v>0</v>
      </c>
      <c r="AG774">
        <v>0</v>
      </c>
      <c r="AH774">
        <v>10855.293944999999</v>
      </c>
    </row>
    <row r="775" spans="1:34" x14ac:dyDescent="0.2">
      <c r="A775" t="s">
        <v>143</v>
      </c>
      <c r="B775">
        <v>2</v>
      </c>
      <c r="C775">
        <v>2</v>
      </c>
      <c r="D775">
        <v>274.89773600000001</v>
      </c>
      <c r="E775">
        <v>176.09826699999999</v>
      </c>
      <c r="F775">
        <v>245.18066400000001</v>
      </c>
      <c r="G775">
        <v>114.81933600000001</v>
      </c>
      <c r="H775">
        <v>208</v>
      </c>
      <c r="I775">
        <v>56.319777999999999</v>
      </c>
      <c r="J775">
        <v>16</v>
      </c>
      <c r="K775">
        <v>7.3804319999999999</v>
      </c>
      <c r="L775">
        <v>95.921097000000003</v>
      </c>
      <c r="M775">
        <v>2.123383</v>
      </c>
      <c r="N775">
        <v>5.2778929999999997</v>
      </c>
      <c r="O775">
        <v>25</v>
      </c>
      <c r="P775">
        <v>8.6094670000000004</v>
      </c>
      <c r="Q775">
        <v>9.4331549999999993</v>
      </c>
      <c r="R775">
        <v>5</v>
      </c>
      <c r="S775">
        <v>14.2</v>
      </c>
      <c r="T775">
        <v>50.874392999999998</v>
      </c>
      <c r="U775">
        <v>11.344061</v>
      </c>
      <c r="V775">
        <v>81.473708999999999</v>
      </c>
      <c r="W775">
        <v>206.82150300000001</v>
      </c>
      <c r="X775">
        <v>0.20682200000000001</v>
      </c>
      <c r="Y775">
        <v>113</v>
      </c>
      <c r="Z775">
        <v>573</v>
      </c>
      <c r="AA775">
        <v>4</v>
      </c>
      <c r="AB775">
        <v>40.384276999999997</v>
      </c>
      <c r="AC775">
        <v>155.20361299999999</v>
      </c>
      <c r="AD775">
        <v>-1</v>
      </c>
      <c r="AE775">
        <v>159.388184</v>
      </c>
      <c r="AF775">
        <v>0</v>
      </c>
      <c r="AG775">
        <v>0</v>
      </c>
      <c r="AH775">
        <v>11192.503906</v>
      </c>
    </row>
    <row r="776" spans="1:34" x14ac:dyDescent="0.2">
      <c r="A776" t="s">
        <v>143</v>
      </c>
      <c r="B776">
        <v>3</v>
      </c>
      <c r="C776">
        <v>2</v>
      </c>
      <c r="D776">
        <v>431.97418199999998</v>
      </c>
      <c r="E776">
        <v>199.095474</v>
      </c>
      <c r="F776">
        <v>246.74259900000001</v>
      </c>
      <c r="G776">
        <v>113.257401</v>
      </c>
      <c r="H776">
        <v>556</v>
      </c>
      <c r="I776">
        <v>61.954101999999999</v>
      </c>
      <c r="J776">
        <v>18</v>
      </c>
      <c r="K776">
        <v>10.46904</v>
      </c>
      <c r="L776">
        <v>94.556351000000006</v>
      </c>
      <c r="M776">
        <v>1.6678310000000001</v>
      </c>
      <c r="N776">
        <v>12.232544000000001</v>
      </c>
      <c r="O776">
        <v>25</v>
      </c>
      <c r="P776">
        <v>7.9303439999999998</v>
      </c>
      <c r="Q776">
        <v>3.8161040000000002</v>
      </c>
      <c r="R776">
        <v>6</v>
      </c>
      <c r="S776">
        <v>16.333334000000001</v>
      </c>
      <c r="T776">
        <v>32.766494999999999</v>
      </c>
      <c r="U776">
        <v>4.5309679999999997</v>
      </c>
      <c r="V776">
        <v>23.992773</v>
      </c>
      <c r="W776">
        <v>135.485062</v>
      </c>
      <c r="X776">
        <v>0.13548499999999999</v>
      </c>
      <c r="Y776">
        <v>142</v>
      </c>
      <c r="Z776">
        <v>-1</v>
      </c>
      <c r="AA776">
        <v>4</v>
      </c>
      <c r="AB776">
        <v>186.89215100000001</v>
      </c>
      <c r="AC776">
        <v>59.850448999999998</v>
      </c>
      <c r="AD776">
        <v>-1</v>
      </c>
      <c r="AE776">
        <v>61.953032999999998</v>
      </c>
      <c r="AF776">
        <v>0</v>
      </c>
      <c r="AG776">
        <v>0</v>
      </c>
      <c r="AH776">
        <v>10055.703125</v>
      </c>
    </row>
    <row r="777" spans="1:34" x14ac:dyDescent="0.2">
      <c r="A777" t="s">
        <v>143</v>
      </c>
      <c r="B777">
        <v>4</v>
      </c>
      <c r="C777">
        <v>2</v>
      </c>
      <c r="D777">
        <v>290.12023900000003</v>
      </c>
      <c r="E777">
        <v>200.129547</v>
      </c>
      <c r="F777">
        <v>83.949776</v>
      </c>
      <c r="G777">
        <v>83.949776</v>
      </c>
      <c r="H777">
        <v>1</v>
      </c>
      <c r="I777">
        <v>43.223145000000002</v>
      </c>
      <c r="J777">
        <v>13</v>
      </c>
      <c r="K777">
        <v>8.9487299999999994</v>
      </c>
      <c r="L777">
        <v>87.408478000000002</v>
      </c>
      <c r="M777">
        <v>1.5961620000000001</v>
      </c>
      <c r="N777">
        <v>8.8664699999999996</v>
      </c>
      <c r="O777">
        <v>26</v>
      </c>
      <c r="P777">
        <v>5.3863300000000001</v>
      </c>
      <c r="Q777">
        <v>6.4354760000000004</v>
      </c>
      <c r="R777">
        <v>3</v>
      </c>
      <c r="S777">
        <v>15</v>
      </c>
      <c r="T777">
        <v>25.424935999999999</v>
      </c>
      <c r="U777">
        <v>1.622309</v>
      </c>
      <c r="V777">
        <v>27.30481</v>
      </c>
      <c r="W777">
        <v>149.29110700000001</v>
      </c>
      <c r="X777">
        <v>0.14929100000000001</v>
      </c>
      <c r="Y777">
        <v>85</v>
      </c>
      <c r="Z777">
        <v>372</v>
      </c>
      <c r="AA777">
        <v>4</v>
      </c>
      <c r="AB777">
        <v>212.598511</v>
      </c>
      <c r="AC777">
        <v>128.648743</v>
      </c>
      <c r="AD777">
        <v>-1</v>
      </c>
      <c r="AE777">
        <v>133.197205</v>
      </c>
      <c r="AF777">
        <v>0</v>
      </c>
      <c r="AG777">
        <v>0</v>
      </c>
      <c r="AH777">
        <v>11122.929688</v>
      </c>
    </row>
    <row r="778" spans="1:34" x14ac:dyDescent="0.2">
      <c r="A778" t="s">
        <v>143</v>
      </c>
      <c r="B778">
        <v>5</v>
      </c>
      <c r="C778">
        <v>2</v>
      </c>
      <c r="D778">
        <v>200.06605500000001</v>
      </c>
      <c r="E778">
        <v>205.958664</v>
      </c>
      <c r="F778">
        <v>83.934441000000007</v>
      </c>
      <c r="G778">
        <v>83.934441000000007</v>
      </c>
      <c r="H778">
        <v>357</v>
      </c>
      <c r="I778">
        <v>62.471657</v>
      </c>
      <c r="J778">
        <v>20</v>
      </c>
      <c r="K778">
        <v>10.738251</v>
      </c>
      <c r="L778">
        <v>101.994202</v>
      </c>
      <c r="M778">
        <v>2.4081730000000001</v>
      </c>
      <c r="N778">
        <v>1.4711460000000001</v>
      </c>
      <c r="O778">
        <v>33</v>
      </c>
      <c r="P778">
        <v>7.4932249999999998</v>
      </c>
      <c r="Q778">
        <v>13.927656000000001</v>
      </c>
      <c r="R778">
        <v>6</v>
      </c>
      <c r="S778">
        <v>13.5</v>
      </c>
      <c r="T778">
        <v>44.120494999999998</v>
      </c>
      <c r="U778">
        <v>9.5002259999999996</v>
      </c>
      <c r="V778">
        <v>49.788012999999999</v>
      </c>
      <c r="W778">
        <v>152.693085</v>
      </c>
      <c r="X778">
        <v>0.152693</v>
      </c>
      <c r="Y778">
        <v>135</v>
      </c>
      <c r="Z778">
        <v>454</v>
      </c>
      <c r="AA778">
        <v>4</v>
      </c>
      <c r="AB778">
        <v>212.724976</v>
      </c>
      <c r="AC778">
        <v>128.790527</v>
      </c>
      <c r="AD778">
        <v>-1</v>
      </c>
      <c r="AE778">
        <v>156.999481</v>
      </c>
      <c r="AF778">
        <v>0</v>
      </c>
      <c r="AG778">
        <v>0</v>
      </c>
      <c r="AH778">
        <v>12606.230469</v>
      </c>
    </row>
    <row r="779" spans="1:34" x14ac:dyDescent="0.2">
      <c r="A779" t="s">
        <v>143</v>
      </c>
      <c r="B779">
        <v>8</v>
      </c>
      <c r="C779">
        <v>8</v>
      </c>
      <c r="D779">
        <v>430.08157299999999</v>
      </c>
      <c r="E779">
        <v>304.09216300000003</v>
      </c>
      <c r="F779">
        <v>154.175735</v>
      </c>
      <c r="G779">
        <v>154.175735</v>
      </c>
      <c r="H779">
        <v>245</v>
      </c>
      <c r="I779">
        <v>40.071700999999997</v>
      </c>
      <c r="J779">
        <v>12</v>
      </c>
      <c r="K779">
        <v>7.6044619999999998</v>
      </c>
      <c r="L779">
        <v>67.051925999999995</v>
      </c>
      <c r="M779">
        <v>7.3024899999999997</v>
      </c>
      <c r="N779">
        <v>5.5899200000000002</v>
      </c>
      <c r="O779">
        <v>4</v>
      </c>
      <c r="P779">
        <v>3.3418580000000002</v>
      </c>
      <c r="Q779">
        <v>64.693138000000005</v>
      </c>
      <c r="R779">
        <v>0</v>
      </c>
      <c r="S779">
        <v>0</v>
      </c>
      <c r="T779">
        <v>0</v>
      </c>
      <c r="U779">
        <v>0</v>
      </c>
      <c r="V779">
        <v>37.343639000000003</v>
      </c>
      <c r="W779">
        <v>130.81401099999999</v>
      </c>
      <c r="X779">
        <v>0.13081400000000001</v>
      </c>
      <c r="Y779">
        <v>17</v>
      </c>
      <c r="Z779">
        <v>41</v>
      </c>
      <c r="AA779">
        <v>1</v>
      </c>
      <c r="AB779">
        <v>259.76333599999998</v>
      </c>
      <c r="AC779">
        <v>105.58760100000001</v>
      </c>
      <c r="AD779">
        <v>-1</v>
      </c>
      <c r="AE779">
        <v>112.08970600000001</v>
      </c>
      <c r="AF779">
        <v>0</v>
      </c>
      <c r="AG779">
        <v>0</v>
      </c>
      <c r="AH779">
        <v>10881.484375</v>
      </c>
    </row>
    <row r="780" spans="1:34" x14ac:dyDescent="0.2">
      <c r="A780" t="s">
        <v>144</v>
      </c>
      <c r="B780">
        <v>1</v>
      </c>
      <c r="C780">
        <v>0</v>
      </c>
      <c r="D780">
        <v>152.945313</v>
      </c>
      <c r="E780">
        <v>136.21044900000001</v>
      </c>
      <c r="F780">
        <v>186.128998</v>
      </c>
      <c r="G780">
        <v>173.871002</v>
      </c>
      <c r="H780">
        <v>0</v>
      </c>
      <c r="I780">
        <v>0</v>
      </c>
      <c r="J780">
        <v>0</v>
      </c>
      <c r="K780">
        <v>0</v>
      </c>
      <c r="L780">
        <v>0</v>
      </c>
      <c r="M780" t="e">
        <f>-NaN</f>
        <v>#NAME?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0.58966300000000005</v>
      </c>
      <c r="W780">
        <v>54.446423000000003</v>
      </c>
      <c r="X780">
        <v>5.4446000000000001E-2</v>
      </c>
      <c r="Y780">
        <v>0</v>
      </c>
      <c r="Z780">
        <v>-1</v>
      </c>
      <c r="AA780">
        <v>3</v>
      </c>
      <c r="AB780">
        <v>268.68624899999998</v>
      </c>
      <c r="AC780">
        <v>82.557250999999994</v>
      </c>
      <c r="AD780">
        <v>-1</v>
      </c>
      <c r="AE780">
        <v>3.8442690000000002</v>
      </c>
      <c r="AF780">
        <v>0</v>
      </c>
      <c r="AG780">
        <v>0</v>
      </c>
      <c r="AH780">
        <v>12060.965819999999</v>
      </c>
    </row>
    <row r="781" spans="1:34" x14ac:dyDescent="0.2">
      <c r="A781" t="s">
        <v>144</v>
      </c>
      <c r="B781">
        <v>2</v>
      </c>
      <c r="C781">
        <v>0</v>
      </c>
      <c r="D781">
        <v>207.01783800000001</v>
      </c>
      <c r="E781">
        <v>203.88627600000001</v>
      </c>
      <c r="F781">
        <v>252.92269899999999</v>
      </c>
      <c r="G781">
        <v>107.07730100000001</v>
      </c>
      <c r="H781">
        <v>0</v>
      </c>
      <c r="I781">
        <v>0</v>
      </c>
      <c r="J781">
        <v>0</v>
      </c>
      <c r="K781">
        <v>0</v>
      </c>
      <c r="L781">
        <v>0</v>
      </c>
      <c r="M781" t="e">
        <f>-NaN</f>
        <v>#NAME?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0.72628400000000004</v>
      </c>
      <c r="W781">
        <v>297.61996499999998</v>
      </c>
      <c r="X781">
        <v>0.29762</v>
      </c>
      <c r="Y781">
        <v>0</v>
      </c>
      <c r="Z781">
        <v>-1</v>
      </c>
      <c r="AA781">
        <v>3</v>
      </c>
      <c r="AB781">
        <v>89.033355999999998</v>
      </c>
      <c r="AC781">
        <v>163.889343</v>
      </c>
      <c r="AD781">
        <v>-1</v>
      </c>
      <c r="AE781">
        <v>0.52085899999999996</v>
      </c>
      <c r="AF781">
        <v>0</v>
      </c>
      <c r="AG781">
        <v>0</v>
      </c>
      <c r="AH781">
        <v>11896.329102</v>
      </c>
    </row>
    <row r="782" spans="1:34" x14ac:dyDescent="0.2">
      <c r="A782" t="s">
        <v>144</v>
      </c>
      <c r="B782">
        <v>3</v>
      </c>
      <c r="C782">
        <v>0</v>
      </c>
      <c r="D782">
        <v>318.84472699999998</v>
      </c>
      <c r="E782">
        <v>236.696167</v>
      </c>
      <c r="F782">
        <v>190.17459099999999</v>
      </c>
      <c r="G782">
        <v>169.82540900000001</v>
      </c>
      <c r="H782">
        <v>0</v>
      </c>
      <c r="I782">
        <v>0</v>
      </c>
      <c r="J782">
        <v>0</v>
      </c>
      <c r="K782">
        <v>0</v>
      </c>
      <c r="L782">
        <v>0</v>
      </c>
      <c r="M782" t="e">
        <f>-NaN</f>
        <v>#NAME?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2.616501</v>
      </c>
      <c r="W782">
        <v>108.752754</v>
      </c>
      <c r="X782">
        <v>0.108753</v>
      </c>
      <c r="Y782">
        <v>0</v>
      </c>
      <c r="Z782">
        <v>-1</v>
      </c>
      <c r="AA782">
        <v>3</v>
      </c>
      <c r="AB782">
        <v>210.775284</v>
      </c>
      <c r="AC782">
        <v>20.600693</v>
      </c>
      <c r="AD782">
        <v>-1</v>
      </c>
      <c r="AE782">
        <v>0.88060000000000005</v>
      </c>
      <c r="AF782">
        <v>0</v>
      </c>
      <c r="AG782">
        <v>0</v>
      </c>
      <c r="AH782">
        <v>11467.455078000001</v>
      </c>
    </row>
    <row r="783" spans="1:34" x14ac:dyDescent="0.2">
      <c r="A783" t="s">
        <v>144</v>
      </c>
      <c r="B783">
        <v>4</v>
      </c>
      <c r="C783">
        <v>3</v>
      </c>
      <c r="D783">
        <v>221.71965</v>
      </c>
      <c r="E783">
        <v>252.05783099999999</v>
      </c>
      <c r="F783">
        <v>273.53008999999997</v>
      </c>
      <c r="G783">
        <v>86.469909999999999</v>
      </c>
      <c r="H783">
        <v>19</v>
      </c>
      <c r="I783">
        <v>3.1647000000000002E-2</v>
      </c>
      <c r="J783">
        <v>0</v>
      </c>
      <c r="K783">
        <v>3.1647000000000002E-2</v>
      </c>
      <c r="L783">
        <v>12.446111999999999</v>
      </c>
      <c r="M783">
        <v>1.2561530000000001</v>
      </c>
      <c r="N783">
        <v>0.553925</v>
      </c>
      <c r="O783">
        <v>16</v>
      </c>
      <c r="P783">
        <v>0.47964499999999999</v>
      </c>
      <c r="Q783">
        <v>4.5411580000000002</v>
      </c>
      <c r="R783">
        <v>1</v>
      </c>
      <c r="S783">
        <v>0</v>
      </c>
      <c r="T783">
        <v>0</v>
      </c>
      <c r="U783">
        <v>0</v>
      </c>
      <c r="V783">
        <v>16.112017000000002</v>
      </c>
      <c r="W783">
        <v>137.677719</v>
      </c>
      <c r="X783">
        <v>0.13767799999999999</v>
      </c>
      <c r="Y783">
        <v>24</v>
      </c>
      <c r="Z783">
        <v>805</v>
      </c>
      <c r="AA783">
        <v>3</v>
      </c>
      <c r="AB783">
        <v>291.25973499999998</v>
      </c>
      <c r="AC783">
        <v>17.729645000000001</v>
      </c>
      <c r="AD783">
        <v>-1</v>
      </c>
      <c r="AE783">
        <v>22.447417999999999</v>
      </c>
      <c r="AF783">
        <v>0</v>
      </c>
      <c r="AG783">
        <v>0</v>
      </c>
      <c r="AH783">
        <v>11151.623046999999</v>
      </c>
    </row>
    <row r="784" spans="1:34" x14ac:dyDescent="0.2">
      <c r="A784" t="s">
        <v>144</v>
      </c>
      <c r="B784">
        <v>7</v>
      </c>
      <c r="C784">
        <v>3</v>
      </c>
      <c r="D784">
        <v>318.95352200000002</v>
      </c>
      <c r="E784">
        <v>398.70910600000002</v>
      </c>
      <c r="F784">
        <v>324.63812300000001</v>
      </c>
      <c r="G784">
        <v>35.361877</v>
      </c>
      <c r="H784">
        <v>120</v>
      </c>
      <c r="I784">
        <v>12.384491000000001</v>
      </c>
      <c r="J784">
        <v>9</v>
      </c>
      <c r="K784">
        <v>10.651794000000001</v>
      </c>
      <c r="L784">
        <v>22.977612000000001</v>
      </c>
      <c r="M784">
        <v>1.721346</v>
      </c>
      <c r="N784">
        <v>14.605988</v>
      </c>
      <c r="O784">
        <v>18</v>
      </c>
      <c r="P784">
        <v>7.6807249999999998</v>
      </c>
      <c r="Q784">
        <v>26.491931999999998</v>
      </c>
      <c r="R784">
        <v>3</v>
      </c>
      <c r="S784">
        <v>12.666667</v>
      </c>
      <c r="T784">
        <v>47.447673999999999</v>
      </c>
      <c r="U784">
        <v>2.6545610000000002</v>
      </c>
      <c r="V784">
        <v>32.326335999999998</v>
      </c>
      <c r="W784">
        <v>140.957764</v>
      </c>
      <c r="X784">
        <v>0.140958</v>
      </c>
      <c r="Y784">
        <v>66</v>
      </c>
      <c r="Z784">
        <v>551</v>
      </c>
      <c r="AA784">
        <v>3</v>
      </c>
      <c r="AB784">
        <v>305.97558600000002</v>
      </c>
      <c r="AC784">
        <v>18.662537</v>
      </c>
      <c r="AD784">
        <v>-1</v>
      </c>
      <c r="AE784">
        <v>29.154236000000001</v>
      </c>
      <c r="AF784">
        <v>0</v>
      </c>
      <c r="AG784">
        <v>0</v>
      </c>
      <c r="AH784">
        <v>10562.949219</v>
      </c>
    </row>
    <row r="785" spans="1:34" x14ac:dyDescent="0.2">
      <c r="A785" t="s">
        <v>144</v>
      </c>
      <c r="B785">
        <v>8</v>
      </c>
      <c r="C785">
        <v>3</v>
      </c>
      <c r="D785">
        <v>189.88154599999999</v>
      </c>
      <c r="E785">
        <v>404.04950000000002</v>
      </c>
      <c r="F785">
        <v>219.799667</v>
      </c>
      <c r="G785">
        <v>140.200333</v>
      </c>
      <c r="H785">
        <v>159</v>
      </c>
      <c r="I785">
        <v>6.1187440000000004</v>
      </c>
      <c r="J785">
        <v>9</v>
      </c>
      <c r="K785">
        <v>8.4786219999999997</v>
      </c>
      <c r="L785">
        <v>23.995398999999999</v>
      </c>
      <c r="M785">
        <v>2.1333060000000001</v>
      </c>
      <c r="N785">
        <v>8.635605</v>
      </c>
      <c r="O785">
        <v>16</v>
      </c>
      <c r="P785">
        <v>6.7183070000000003</v>
      </c>
      <c r="Q785">
        <v>19.979713</v>
      </c>
      <c r="R785">
        <v>4</v>
      </c>
      <c r="S785">
        <v>13.25</v>
      </c>
      <c r="T785">
        <v>32.858401999999998</v>
      </c>
      <c r="U785">
        <v>3.9815330000000002</v>
      </c>
      <c r="V785">
        <v>38.708210000000001</v>
      </c>
      <c r="W785">
        <v>139.017807</v>
      </c>
      <c r="X785">
        <v>0.139018</v>
      </c>
      <c r="Y785">
        <v>79</v>
      </c>
      <c r="Z785">
        <v>109</v>
      </c>
      <c r="AA785">
        <v>3</v>
      </c>
      <c r="AB785">
        <v>240.59471099999999</v>
      </c>
      <c r="AC785">
        <v>20.795044000000001</v>
      </c>
      <c r="AD785">
        <v>-1</v>
      </c>
      <c r="AE785">
        <v>11.843643</v>
      </c>
      <c r="AF785">
        <v>0</v>
      </c>
      <c r="AG785">
        <v>0</v>
      </c>
      <c r="AH785">
        <v>10897.090819999999</v>
      </c>
    </row>
    <row r="786" spans="1:34" x14ac:dyDescent="0.2">
      <c r="A786" t="s">
        <v>144</v>
      </c>
      <c r="B786">
        <v>6</v>
      </c>
      <c r="C786">
        <v>4</v>
      </c>
      <c r="D786">
        <v>218.813232</v>
      </c>
      <c r="E786">
        <v>393.27728300000001</v>
      </c>
      <c r="F786">
        <v>126.20328499999999</v>
      </c>
      <c r="G786">
        <v>126.20328499999999</v>
      </c>
      <c r="H786">
        <v>190</v>
      </c>
      <c r="I786">
        <v>69.407448000000002</v>
      </c>
      <c r="J786">
        <v>8</v>
      </c>
      <c r="K786">
        <v>16.270432</v>
      </c>
      <c r="L786">
        <v>107.537659</v>
      </c>
      <c r="M786">
        <v>6.1793849999999999</v>
      </c>
      <c r="N786">
        <v>53.827423000000003</v>
      </c>
      <c r="O786">
        <v>9</v>
      </c>
      <c r="P786">
        <v>14.594405999999999</v>
      </c>
      <c r="Q786">
        <v>61.627026000000001</v>
      </c>
      <c r="R786">
        <v>4</v>
      </c>
      <c r="S786">
        <v>13.25</v>
      </c>
      <c r="T786">
        <v>77.527709999999999</v>
      </c>
      <c r="U786">
        <v>28.912827</v>
      </c>
      <c r="V786">
        <v>64.700462000000002</v>
      </c>
      <c r="W786">
        <v>133.08345</v>
      </c>
      <c r="X786">
        <v>0.13308300000000001</v>
      </c>
      <c r="Y786">
        <v>71</v>
      </c>
      <c r="Z786">
        <v>-1</v>
      </c>
      <c r="AA786">
        <v>1</v>
      </c>
      <c r="AB786">
        <v>173.604095</v>
      </c>
      <c r="AC786">
        <v>47.40081</v>
      </c>
      <c r="AD786">
        <v>-1</v>
      </c>
      <c r="AE786">
        <v>49.334999000000003</v>
      </c>
      <c r="AF786">
        <v>0</v>
      </c>
      <c r="AG786">
        <v>0</v>
      </c>
      <c r="AH786">
        <v>11175.410156</v>
      </c>
    </row>
    <row r="787" spans="1:34" x14ac:dyDescent="0.2">
      <c r="A787" t="s">
        <v>144</v>
      </c>
      <c r="B787">
        <v>0</v>
      </c>
      <c r="C787">
        <v>2</v>
      </c>
      <c r="D787">
        <v>291.78286700000001</v>
      </c>
      <c r="E787">
        <v>110.26649500000001</v>
      </c>
      <c r="F787">
        <v>168.268112</v>
      </c>
      <c r="G787">
        <v>168.268112</v>
      </c>
      <c r="H787">
        <v>128</v>
      </c>
      <c r="I787">
        <v>49.454666000000003</v>
      </c>
      <c r="J787">
        <v>15</v>
      </c>
      <c r="K787">
        <v>7.4814449999999999</v>
      </c>
      <c r="L787">
        <v>89.152100000000004</v>
      </c>
      <c r="M787">
        <v>3.0057450000000001</v>
      </c>
      <c r="N787">
        <v>14.516311999999999</v>
      </c>
      <c r="O787">
        <v>17</v>
      </c>
      <c r="P787">
        <v>7.4953159999999999</v>
      </c>
      <c r="Q787">
        <v>20.549793000000001</v>
      </c>
      <c r="R787">
        <v>4</v>
      </c>
      <c r="S787">
        <v>13.25</v>
      </c>
      <c r="T787">
        <v>57.723331000000002</v>
      </c>
      <c r="U787">
        <v>16.446621</v>
      </c>
      <c r="V787">
        <v>95.684258</v>
      </c>
      <c r="W787">
        <v>202.269791</v>
      </c>
      <c r="X787">
        <v>0.20227000000000001</v>
      </c>
      <c r="Y787">
        <v>86</v>
      </c>
      <c r="Z787">
        <v>239</v>
      </c>
      <c r="AA787">
        <v>2</v>
      </c>
      <c r="AB787">
        <v>268.05542000000003</v>
      </c>
      <c r="AC787">
        <v>99.787307999999996</v>
      </c>
      <c r="AD787">
        <v>-1</v>
      </c>
      <c r="AE787">
        <v>105.78285200000001</v>
      </c>
      <c r="AF787">
        <v>0</v>
      </c>
      <c r="AG787">
        <v>0</v>
      </c>
      <c r="AH787">
        <v>12401.190430000001</v>
      </c>
    </row>
    <row r="788" spans="1:34" x14ac:dyDescent="0.2">
      <c r="A788" t="s">
        <v>144</v>
      </c>
      <c r="B788">
        <v>5</v>
      </c>
      <c r="C788">
        <v>2</v>
      </c>
      <c r="D788">
        <v>276.80438199999998</v>
      </c>
      <c r="E788">
        <v>342.93060300000002</v>
      </c>
      <c r="F788">
        <v>112.42327899999999</v>
      </c>
      <c r="G788">
        <v>112.42327899999999</v>
      </c>
      <c r="H788">
        <v>487</v>
      </c>
      <c r="I788">
        <v>60.216372999999997</v>
      </c>
      <c r="J788">
        <v>18</v>
      </c>
      <c r="K788">
        <v>10.564361999999999</v>
      </c>
      <c r="L788">
        <v>92.122664999999998</v>
      </c>
      <c r="M788">
        <v>1.8897489999999999</v>
      </c>
      <c r="N788">
        <v>18.051182000000001</v>
      </c>
      <c r="O788">
        <v>18</v>
      </c>
      <c r="P788">
        <v>7.8616679999999999</v>
      </c>
      <c r="Q788">
        <v>3.0625610000000001</v>
      </c>
      <c r="R788">
        <v>4</v>
      </c>
      <c r="S788">
        <v>14.5</v>
      </c>
      <c r="T788">
        <v>35.561377999999998</v>
      </c>
      <c r="U788">
        <v>6.9619910000000003</v>
      </c>
      <c r="V788">
        <v>22.963684000000001</v>
      </c>
      <c r="W788">
        <v>97.219498000000002</v>
      </c>
      <c r="X788">
        <v>9.7219E-2</v>
      </c>
      <c r="Y788">
        <v>95</v>
      </c>
      <c r="Z788">
        <v>-1</v>
      </c>
      <c r="AA788">
        <v>2</v>
      </c>
      <c r="AB788">
        <v>43.994262999999997</v>
      </c>
      <c r="AC788">
        <v>68.429016000000004</v>
      </c>
      <c r="AD788">
        <v>-1</v>
      </c>
      <c r="AE788">
        <v>66.65052</v>
      </c>
      <c r="AF788">
        <v>0</v>
      </c>
      <c r="AG788">
        <v>0</v>
      </c>
      <c r="AH788">
        <v>11776.485352</v>
      </c>
    </row>
    <row r="789" spans="1:34" x14ac:dyDescent="0.2">
      <c r="A789" t="s">
        <v>145</v>
      </c>
      <c r="B789">
        <v>0</v>
      </c>
      <c r="C789">
        <v>0</v>
      </c>
      <c r="D789">
        <v>153.72770700000001</v>
      </c>
      <c r="E789">
        <v>136.10211200000001</v>
      </c>
      <c r="F789">
        <v>211.404999</v>
      </c>
      <c r="G789">
        <v>148.595001</v>
      </c>
      <c r="H789">
        <v>0</v>
      </c>
      <c r="I789">
        <v>0</v>
      </c>
      <c r="J789">
        <v>0</v>
      </c>
      <c r="K789">
        <v>0</v>
      </c>
      <c r="L789">
        <v>0</v>
      </c>
      <c r="M789" t="e">
        <f>-NaN</f>
        <v>#NAME?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4.2981999999999999E-2</v>
      </c>
      <c r="W789">
        <v>99.029762000000005</v>
      </c>
      <c r="X789">
        <v>9.9030000000000007E-2</v>
      </c>
      <c r="Y789">
        <v>0</v>
      </c>
      <c r="Z789">
        <v>-1</v>
      </c>
      <c r="AA789">
        <v>2</v>
      </c>
      <c r="AB789">
        <v>187.77340699999999</v>
      </c>
      <c r="AC789">
        <v>23.631592000000001</v>
      </c>
      <c r="AD789">
        <v>-1</v>
      </c>
      <c r="AE789">
        <v>7.91568</v>
      </c>
      <c r="AF789">
        <v>0</v>
      </c>
      <c r="AG789">
        <v>0</v>
      </c>
      <c r="AH789">
        <v>11190.125977</v>
      </c>
    </row>
    <row r="790" spans="1:34" x14ac:dyDescent="0.2">
      <c r="A790" t="s">
        <v>145</v>
      </c>
      <c r="B790">
        <v>10</v>
      </c>
      <c r="C790">
        <v>0</v>
      </c>
      <c r="D790">
        <v>284.97134399999999</v>
      </c>
      <c r="E790">
        <v>390.860229</v>
      </c>
      <c r="F790">
        <v>169.14424099999999</v>
      </c>
      <c r="G790">
        <v>169.14424099999999</v>
      </c>
      <c r="H790">
        <v>0</v>
      </c>
      <c r="I790">
        <v>0</v>
      </c>
      <c r="J790">
        <v>0</v>
      </c>
      <c r="K790">
        <v>0</v>
      </c>
      <c r="L790">
        <v>0</v>
      </c>
      <c r="M790" t="e">
        <f>-NaN</f>
        <v>#NAME?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3.7871329999999999</v>
      </c>
      <c r="W790">
        <v>70.594048000000001</v>
      </c>
      <c r="X790">
        <v>7.0594000000000004E-2</v>
      </c>
      <c r="Y790">
        <v>0</v>
      </c>
      <c r="Z790">
        <v>-1</v>
      </c>
      <c r="AA790">
        <v>2</v>
      </c>
      <c r="AB790">
        <v>302.18078600000001</v>
      </c>
      <c r="AC790">
        <v>133.03654499999999</v>
      </c>
      <c r="AD790">
        <v>-1</v>
      </c>
      <c r="AE790">
        <v>61.802216000000001</v>
      </c>
      <c r="AF790">
        <v>0</v>
      </c>
      <c r="AG790">
        <v>0</v>
      </c>
      <c r="AH790">
        <v>12154.654296999999</v>
      </c>
    </row>
    <row r="791" spans="1:34" x14ac:dyDescent="0.2">
      <c r="A791" t="s">
        <v>145</v>
      </c>
      <c r="B791">
        <v>1</v>
      </c>
      <c r="C791">
        <v>3</v>
      </c>
      <c r="D791">
        <v>273.96722399999999</v>
      </c>
      <c r="E791">
        <v>172.94473300000001</v>
      </c>
      <c r="F791">
        <v>219.39913899999999</v>
      </c>
      <c r="G791">
        <v>140.60086100000001</v>
      </c>
      <c r="H791">
        <v>2</v>
      </c>
      <c r="I791">
        <v>1.1235660000000001</v>
      </c>
      <c r="J791">
        <v>0</v>
      </c>
      <c r="K791">
        <v>1.1235660000000001</v>
      </c>
      <c r="L791">
        <v>16.745235000000001</v>
      </c>
      <c r="M791">
        <v>1.584819</v>
      </c>
      <c r="N791">
        <v>4.0663299999999998</v>
      </c>
      <c r="O791">
        <v>14</v>
      </c>
      <c r="P791">
        <v>5.3799590000000004</v>
      </c>
      <c r="Q791">
        <v>13.479284</v>
      </c>
      <c r="R791">
        <v>3</v>
      </c>
      <c r="S791">
        <v>16.666665999999999</v>
      </c>
      <c r="T791">
        <v>20.036673</v>
      </c>
      <c r="U791">
        <v>8.8607940000000003</v>
      </c>
      <c r="V791">
        <v>9.2448490000000003</v>
      </c>
      <c r="W791">
        <v>160.171783</v>
      </c>
      <c r="X791">
        <v>0.16017200000000001</v>
      </c>
      <c r="Y791">
        <v>65</v>
      </c>
      <c r="Z791">
        <v>-1</v>
      </c>
      <c r="AA791">
        <v>1</v>
      </c>
      <c r="AB791">
        <v>218.73684700000001</v>
      </c>
      <c r="AC791">
        <v>0.66229199999999999</v>
      </c>
      <c r="AD791">
        <v>-1</v>
      </c>
      <c r="AE791">
        <v>1.790726</v>
      </c>
      <c r="AF791">
        <v>0</v>
      </c>
      <c r="AG791">
        <v>0</v>
      </c>
      <c r="AH791">
        <v>11034.3125</v>
      </c>
    </row>
    <row r="792" spans="1:34" x14ac:dyDescent="0.2">
      <c r="A792" t="s">
        <v>145</v>
      </c>
      <c r="B792">
        <v>3</v>
      </c>
      <c r="C792">
        <v>4</v>
      </c>
      <c r="D792">
        <v>206.84110999999999</v>
      </c>
      <c r="E792">
        <v>203.976471</v>
      </c>
      <c r="F792">
        <v>237.920761</v>
      </c>
      <c r="G792">
        <v>122.079239</v>
      </c>
      <c r="H792">
        <v>270</v>
      </c>
      <c r="I792">
        <v>80.407088999999999</v>
      </c>
      <c r="J792">
        <v>15</v>
      </c>
      <c r="K792">
        <v>14.119507</v>
      </c>
      <c r="L792">
        <v>123.83206199999999</v>
      </c>
      <c r="M792">
        <v>3.6298020000000002</v>
      </c>
      <c r="N792">
        <v>47.376052999999999</v>
      </c>
      <c r="O792">
        <v>15</v>
      </c>
      <c r="P792">
        <v>15.837265</v>
      </c>
      <c r="Q792">
        <v>48.447792</v>
      </c>
      <c r="R792">
        <v>4</v>
      </c>
      <c r="S792">
        <v>14.75</v>
      </c>
      <c r="T792">
        <v>75.554855000000003</v>
      </c>
      <c r="U792">
        <v>21.170105</v>
      </c>
      <c r="V792">
        <v>39.222209999999997</v>
      </c>
      <c r="W792">
        <v>99.125015000000005</v>
      </c>
      <c r="X792">
        <v>9.9125000000000005E-2</v>
      </c>
      <c r="Y792">
        <v>90</v>
      </c>
      <c r="Z792">
        <v>-1</v>
      </c>
      <c r="AA792">
        <v>1</v>
      </c>
      <c r="AB792">
        <v>178.44735700000001</v>
      </c>
      <c r="AC792">
        <v>59.473404000000002</v>
      </c>
      <c r="AD792">
        <v>-1</v>
      </c>
      <c r="AE792">
        <v>46.857391</v>
      </c>
      <c r="AF792">
        <v>0</v>
      </c>
      <c r="AG792">
        <v>0</v>
      </c>
      <c r="AH792">
        <v>11908.225586</v>
      </c>
    </row>
    <row r="793" spans="1:34" x14ac:dyDescent="0.2">
      <c r="A793" t="s">
        <v>145</v>
      </c>
      <c r="B793">
        <v>7</v>
      </c>
      <c r="C793">
        <v>5</v>
      </c>
      <c r="D793">
        <v>385.14978000000002</v>
      </c>
      <c r="E793">
        <v>271.34994499999999</v>
      </c>
      <c r="F793">
        <v>164.70066800000001</v>
      </c>
      <c r="G793">
        <v>164.70066800000001</v>
      </c>
      <c r="H793">
        <v>466</v>
      </c>
      <c r="I793">
        <v>127.13446</v>
      </c>
      <c r="J793">
        <v>24</v>
      </c>
      <c r="K793">
        <v>10.353317000000001</v>
      </c>
      <c r="L793">
        <v>151.40579199999999</v>
      </c>
      <c r="M793">
        <v>1.871173</v>
      </c>
      <c r="N793">
        <v>22.597168</v>
      </c>
      <c r="O793">
        <v>29</v>
      </c>
      <c r="P793">
        <v>7.5980829999999999</v>
      </c>
      <c r="Q793">
        <v>8.6441490000000005</v>
      </c>
      <c r="R793">
        <v>4</v>
      </c>
      <c r="S793">
        <v>16.5</v>
      </c>
      <c r="T793">
        <v>44.977871</v>
      </c>
      <c r="U793">
        <v>13.769379000000001</v>
      </c>
      <c r="V793">
        <v>32.424670999999996</v>
      </c>
      <c r="W793">
        <v>100.723145</v>
      </c>
      <c r="X793">
        <v>0.10072299999999999</v>
      </c>
      <c r="Y793">
        <v>120</v>
      </c>
      <c r="Z793">
        <v>-1</v>
      </c>
      <c r="AA793">
        <v>2</v>
      </c>
      <c r="AB793">
        <v>301.92227200000002</v>
      </c>
      <c r="AC793">
        <v>137.22160299999999</v>
      </c>
      <c r="AD793">
        <v>-1</v>
      </c>
      <c r="AE793">
        <v>123.41130099999999</v>
      </c>
      <c r="AF793">
        <v>0</v>
      </c>
      <c r="AG793">
        <v>0</v>
      </c>
      <c r="AH793">
        <v>11445.561523</v>
      </c>
    </row>
    <row r="794" spans="1:34" x14ac:dyDescent="0.2">
      <c r="A794" t="s">
        <v>145</v>
      </c>
      <c r="B794">
        <v>9</v>
      </c>
      <c r="C794">
        <v>5</v>
      </c>
      <c r="D794">
        <v>266.80484000000001</v>
      </c>
      <c r="E794">
        <v>303.29153400000001</v>
      </c>
      <c r="F794">
        <v>150.106888</v>
      </c>
      <c r="G794">
        <v>150.106888</v>
      </c>
      <c r="H794">
        <v>178</v>
      </c>
      <c r="I794">
        <v>182.65339700000001</v>
      </c>
      <c r="J794">
        <v>14</v>
      </c>
      <c r="K794">
        <v>35.631256</v>
      </c>
      <c r="L794">
        <v>208.68394499999999</v>
      </c>
      <c r="M794">
        <v>7.0861830000000001</v>
      </c>
      <c r="N794">
        <v>37.413361000000002</v>
      </c>
      <c r="O794">
        <v>13</v>
      </c>
      <c r="P794">
        <v>12.39682</v>
      </c>
      <c r="Q794">
        <v>79.994522000000003</v>
      </c>
      <c r="R794">
        <v>12</v>
      </c>
      <c r="S794">
        <v>10</v>
      </c>
      <c r="T794">
        <v>108.855408</v>
      </c>
      <c r="U794">
        <v>39.098404000000002</v>
      </c>
      <c r="V794">
        <v>108.721672</v>
      </c>
      <c r="W794">
        <v>196.36639400000001</v>
      </c>
      <c r="X794">
        <v>0.19636600000000001</v>
      </c>
      <c r="Y794">
        <v>148</v>
      </c>
      <c r="Z794">
        <v>-1</v>
      </c>
      <c r="AA794">
        <v>2</v>
      </c>
      <c r="AB794">
        <v>324.92327899999998</v>
      </c>
      <c r="AC794">
        <v>174.81639100000001</v>
      </c>
      <c r="AD794">
        <v>-1</v>
      </c>
      <c r="AE794">
        <v>158.922348</v>
      </c>
      <c r="AF794">
        <v>0</v>
      </c>
      <c r="AG794">
        <v>0</v>
      </c>
      <c r="AH794">
        <v>11494.058594</v>
      </c>
    </row>
    <row r="795" spans="1:34" x14ac:dyDescent="0.2">
      <c r="A795" t="s">
        <v>145</v>
      </c>
      <c r="B795">
        <v>2</v>
      </c>
      <c r="C795">
        <v>2</v>
      </c>
      <c r="D795">
        <v>206.083359</v>
      </c>
      <c r="E795">
        <v>176.887314</v>
      </c>
      <c r="F795">
        <v>158.94065900000001</v>
      </c>
      <c r="G795">
        <v>158.94065900000001</v>
      </c>
      <c r="H795">
        <v>205</v>
      </c>
      <c r="I795">
        <v>31.02861</v>
      </c>
      <c r="J795">
        <v>11</v>
      </c>
      <c r="K795">
        <v>9.7975770000000004</v>
      </c>
      <c r="L795">
        <v>66.91713</v>
      </c>
      <c r="M795">
        <v>1.223743</v>
      </c>
      <c r="N795">
        <v>6.0228120000000001</v>
      </c>
      <c r="O795">
        <v>25</v>
      </c>
      <c r="P795">
        <v>8.8477940000000004</v>
      </c>
      <c r="Q795">
        <v>11.117628</v>
      </c>
      <c r="R795">
        <v>4</v>
      </c>
      <c r="S795">
        <v>9.5</v>
      </c>
      <c r="T795">
        <v>38.247543</v>
      </c>
      <c r="U795">
        <v>3.5161440000000002</v>
      </c>
      <c r="V795">
        <v>12.130644999999999</v>
      </c>
      <c r="W795">
        <v>136.627151</v>
      </c>
      <c r="X795">
        <v>0.136627</v>
      </c>
      <c r="Y795">
        <v>75</v>
      </c>
      <c r="Z795">
        <v>-1</v>
      </c>
      <c r="AA795">
        <v>5</v>
      </c>
      <c r="AB795">
        <v>235.622299</v>
      </c>
      <c r="AC795">
        <v>76.681640999999999</v>
      </c>
      <c r="AD795">
        <v>-1</v>
      </c>
      <c r="AE795">
        <v>50.954940999999998</v>
      </c>
      <c r="AF795">
        <v>0</v>
      </c>
      <c r="AG795">
        <v>0</v>
      </c>
      <c r="AH795">
        <v>10456.861328000001</v>
      </c>
    </row>
    <row r="796" spans="1:34" x14ac:dyDescent="0.2">
      <c r="A796" t="s">
        <v>145</v>
      </c>
      <c r="B796">
        <v>4</v>
      </c>
      <c r="C796">
        <v>2</v>
      </c>
      <c r="D796">
        <v>448.04666099999997</v>
      </c>
      <c r="E796">
        <v>209.99276699999999</v>
      </c>
      <c r="F796">
        <v>202.81315599999999</v>
      </c>
      <c r="G796">
        <v>157.18684400000001</v>
      </c>
      <c r="H796">
        <v>159</v>
      </c>
      <c r="I796">
        <v>86.318923999999996</v>
      </c>
      <c r="J796">
        <v>20</v>
      </c>
      <c r="K796">
        <v>9.6071779999999993</v>
      </c>
      <c r="L796">
        <v>129.30577099999999</v>
      </c>
      <c r="M796">
        <v>2.2870529999999998</v>
      </c>
      <c r="N796">
        <v>5.8608399999999996</v>
      </c>
      <c r="O796">
        <v>26</v>
      </c>
      <c r="P796">
        <v>5.38028</v>
      </c>
      <c r="Q796">
        <v>6.7791610000000002</v>
      </c>
      <c r="R796">
        <v>4</v>
      </c>
      <c r="S796">
        <v>13.5</v>
      </c>
      <c r="T796">
        <v>45.754009000000003</v>
      </c>
      <c r="U796">
        <v>9.3625720000000001</v>
      </c>
      <c r="V796">
        <v>141.18731700000001</v>
      </c>
      <c r="W796">
        <v>228.72984299999999</v>
      </c>
      <c r="X796">
        <v>0.22872999999999999</v>
      </c>
      <c r="Y796">
        <v>101</v>
      </c>
      <c r="Z796">
        <v>188</v>
      </c>
      <c r="AA796">
        <v>5</v>
      </c>
      <c r="AB796">
        <v>19.402405000000002</v>
      </c>
      <c r="AC796">
        <v>176.589249</v>
      </c>
      <c r="AD796">
        <v>-1</v>
      </c>
      <c r="AE796">
        <v>177.803787</v>
      </c>
      <c r="AF796">
        <v>0</v>
      </c>
      <c r="AG796">
        <v>0</v>
      </c>
      <c r="AH796">
        <v>12465.40625</v>
      </c>
    </row>
    <row r="797" spans="1:34" x14ac:dyDescent="0.2">
      <c r="A797" t="s">
        <v>145</v>
      </c>
      <c r="B797">
        <v>5</v>
      </c>
      <c r="C797">
        <v>2</v>
      </c>
      <c r="D797">
        <v>474.82525600000002</v>
      </c>
      <c r="E797">
        <v>218.06456</v>
      </c>
      <c r="F797">
        <v>292.01290899999998</v>
      </c>
      <c r="G797">
        <v>67.987091000000007</v>
      </c>
      <c r="H797">
        <v>299</v>
      </c>
      <c r="I797">
        <v>56.473114000000002</v>
      </c>
      <c r="J797">
        <v>14</v>
      </c>
      <c r="K797">
        <v>15.747009</v>
      </c>
      <c r="L797">
        <v>88.231277000000006</v>
      </c>
      <c r="M797">
        <v>5.5171279999999996</v>
      </c>
      <c r="N797">
        <v>12.712189</v>
      </c>
      <c r="O797">
        <v>25</v>
      </c>
      <c r="P797">
        <v>7.5995939999999997</v>
      </c>
      <c r="Q797">
        <v>6.2555480000000001</v>
      </c>
      <c r="R797">
        <v>11</v>
      </c>
      <c r="S797">
        <v>13.454545</v>
      </c>
      <c r="T797">
        <v>87.724227999999997</v>
      </c>
      <c r="U797">
        <v>40.277382000000003</v>
      </c>
      <c r="V797">
        <v>56.964581000000003</v>
      </c>
      <c r="W797">
        <v>245.916901</v>
      </c>
      <c r="X797">
        <v>0.245917</v>
      </c>
      <c r="Y797">
        <v>188</v>
      </c>
      <c r="Z797">
        <v>206</v>
      </c>
      <c r="AA797">
        <v>5</v>
      </c>
      <c r="AB797">
        <v>249.145645</v>
      </c>
      <c r="AC797">
        <v>42.867263999999999</v>
      </c>
      <c r="AD797">
        <v>-1</v>
      </c>
      <c r="AE797">
        <v>68.651366999999993</v>
      </c>
      <c r="AF797">
        <v>0</v>
      </c>
      <c r="AG797">
        <v>0</v>
      </c>
      <c r="AH797">
        <v>9453.4257809999999</v>
      </c>
    </row>
    <row r="798" spans="1:34" x14ac:dyDescent="0.2">
      <c r="A798" t="s">
        <v>145</v>
      </c>
      <c r="B798">
        <v>6</v>
      </c>
      <c r="C798">
        <v>2</v>
      </c>
      <c r="D798">
        <v>113.866562</v>
      </c>
      <c r="E798">
        <v>246.19103999999999</v>
      </c>
      <c r="F798">
        <v>91.133246999999997</v>
      </c>
      <c r="G798">
        <v>91.133246999999997</v>
      </c>
      <c r="H798">
        <v>140</v>
      </c>
      <c r="I798">
        <v>49.386932000000002</v>
      </c>
      <c r="J798">
        <v>18</v>
      </c>
      <c r="K798">
        <v>15.689728000000001</v>
      </c>
      <c r="L798">
        <v>74.008697999999995</v>
      </c>
      <c r="M798">
        <v>1.922946</v>
      </c>
      <c r="N798">
        <v>20.904205000000001</v>
      </c>
      <c r="O798">
        <v>19</v>
      </c>
      <c r="P798">
        <v>7.4480130000000004</v>
      </c>
      <c r="Q798">
        <v>1.1879120000000001</v>
      </c>
      <c r="R798">
        <v>4</v>
      </c>
      <c r="S798">
        <v>14.5</v>
      </c>
      <c r="T798">
        <v>30.808873999999999</v>
      </c>
      <c r="U798">
        <v>4.0985509999999996</v>
      </c>
      <c r="V798">
        <v>16.636606</v>
      </c>
      <c r="W798">
        <v>120.182755</v>
      </c>
      <c r="X798">
        <v>0.120183</v>
      </c>
      <c r="Y798">
        <v>96</v>
      </c>
      <c r="Z798">
        <v>-1</v>
      </c>
      <c r="AA798">
        <v>5</v>
      </c>
      <c r="AB798">
        <v>147.22830200000001</v>
      </c>
      <c r="AC798">
        <v>56.095055000000002</v>
      </c>
      <c r="AD798">
        <v>-1</v>
      </c>
      <c r="AE798">
        <v>47.990059000000002</v>
      </c>
      <c r="AF798">
        <v>0</v>
      </c>
      <c r="AG798">
        <v>0</v>
      </c>
      <c r="AH798">
        <v>10408.514648</v>
      </c>
    </row>
    <row r="799" spans="1:34" x14ac:dyDescent="0.2">
      <c r="A799" t="s">
        <v>145</v>
      </c>
      <c r="B799">
        <v>8</v>
      </c>
      <c r="C799">
        <v>2</v>
      </c>
      <c r="D799">
        <v>432.04101600000001</v>
      </c>
      <c r="E799">
        <v>299.09805299999999</v>
      </c>
      <c r="F799">
        <v>157.03526299999999</v>
      </c>
      <c r="G799">
        <v>157.03526299999999</v>
      </c>
      <c r="H799">
        <v>126</v>
      </c>
      <c r="I799">
        <v>45.780396000000003</v>
      </c>
      <c r="J799">
        <v>17</v>
      </c>
      <c r="K799">
        <v>8.3338929999999998</v>
      </c>
      <c r="L799">
        <v>69.873565999999997</v>
      </c>
      <c r="M799">
        <v>2.4228770000000002</v>
      </c>
      <c r="N799">
        <v>1.4219820000000001</v>
      </c>
      <c r="O799">
        <v>19</v>
      </c>
      <c r="P799">
        <v>6.8881379999999996</v>
      </c>
      <c r="Q799">
        <v>5.2690989999999998</v>
      </c>
      <c r="R799">
        <v>5</v>
      </c>
      <c r="S799">
        <v>13.8</v>
      </c>
      <c r="T799">
        <v>38.891131999999999</v>
      </c>
      <c r="U799">
        <v>6.0655549999999998</v>
      </c>
      <c r="V799">
        <v>29.847408000000001</v>
      </c>
      <c r="W799">
        <v>106.163353</v>
      </c>
      <c r="X799">
        <v>0.10616299999999999</v>
      </c>
      <c r="Y799">
        <v>106</v>
      </c>
      <c r="Z799">
        <v>-1</v>
      </c>
      <c r="AA799">
        <v>5</v>
      </c>
      <c r="AB799">
        <v>216.22323600000001</v>
      </c>
      <c r="AC799">
        <v>59.187973</v>
      </c>
      <c r="AD799">
        <v>-1</v>
      </c>
      <c r="AE799">
        <v>53.051482999999998</v>
      </c>
      <c r="AF799">
        <v>0</v>
      </c>
      <c r="AG799">
        <v>0</v>
      </c>
      <c r="AH799">
        <v>11857.088867</v>
      </c>
    </row>
    <row r="800" spans="1:34" x14ac:dyDescent="0.2">
      <c r="A800" t="s">
        <v>146</v>
      </c>
      <c r="B800">
        <v>0</v>
      </c>
      <c r="C800">
        <v>0</v>
      </c>
      <c r="D800">
        <v>152.957626</v>
      </c>
      <c r="E800">
        <v>135.94709800000001</v>
      </c>
      <c r="F800">
        <v>231.524811</v>
      </c>
      <c r="G800">
        <v>128.475189</v>
      </c>
      <c r="H800">
        <v>0</v>
      </c>
      <c r="I800">
        <v>0</v>
      </c>
      <c r="J800">
        <v>0</v>
      </c>
      <c r="K800">
        <v>0</v>
      </c>
      <c r="L800">
        <v>0</v>
      </c>
      <c r="M800" t="e">
        <f>-NaN</f>
        <v>#NAME?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1.050835</v>
      </c>
      <c r="W800">
        <v>42.855412000000001</v>
      </c>
      <c r="X800">
        <v>4.2854999999999997E-2</v>
      </c>
      <c r="Y800">
        <v>0</v>
      </c>
      <c r="Z800">
        <v>-1</v>
      </c>
      <c r="AA800">
        <v>2</v>
      </c>
      <c r="AB800">
        <v>183.21725499999999</v>
      </c>
      <c r="AC800">
        <v>48.307555999999998</v>
      </c>
      <c r="AD800">
        <v>-1</v>
      </c>
      <c r="AE800">
        <v>6.7635350000000001</v>
      </c>
      <c r="AF800">
        <v>0</v>
      </c>
      <c r="AG800">
        <v>0</v>
      </c>
      <c r="AH800">
        <v>11121.807617</v>
      </c>
    </row>
    <row r="801" spans="1:34" x14ac:dyDescent="0.2">
      <c r="A801" t="s">
        <v>146</v>
      </c>
      <c r="B801">
        <v>9</v>
      </c>
      <c r="C801">
        <v>0</v>
      </c>
      <c r="D801">
        <v>355.95056199999999</v>
      </c>
      <c r="E801">
        <v>418.32333399999999</v>
      </c>
      <c r="F801">
        <v>178.02860999999999</v>
      </c>
      <c r="G801">
        <v>178.02860999999999</v>
      </c>
      <c r="H801">
        <v>0</v>
      </c>
      <c r="I801">
        <v>0</v>
      </c>
      <c r="J801">
        <v>0</v>
      </c>
      <c r="K801">
        <v>0</v>
      </c>
      <c r="L801">
        <v>0</v>
      </c>
      <c r="M801" t="e">
        <f>-NaN</f>
        <v>#NAME?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15.135489</v>
      </c>
      <c r="W801">
        <v>107.15181</v>
      </c>
      <c r="X801">
        <v>0.107152</v>
      </c>
      <c r="Y801">
        <v>0</v>
      </c>
      <c r="Z801">
        <v>-1</v>
      </c>
      <c r="AA801">
        <v>2</v>
      </c>
      <c r="AB801">
        <v>174.29948400000001</v>
      </c>
      <c r="AC801">
        <v>3.7291259999999999</v>
      </c>
      <c r="AD801">
        <v>-1</v>
      </c>
      <c r="AE801">
        <v>3.9970249999999998</v>
      </c>
      <c r="AF801">
        <v>0</v>
      </c>
      <c r="AG801">
        <v>0</v>
      </c>
      <c r="AH801">
        <v>12518.816406</v>
      </c>
    </row>
    <row r="802" spans="1:34" x14ac:dyDescent="0.2">
      <c r="A802" t="s">
        <v>146</v>
      </c>
      <c r="B802">
        <v>5</v>
      </c>
      <c r="C802">
        <v>3</v>
      </c>
      <c r="D802">
        <v>89.897018000000003</v>
      </c>
      <c r="E802">
        <v>288.96481299999999</v>
      </c>
      <c r="F802">
        <v>63.353416000000003</v>
      </c>
      <c r="G802">
        <v>63.353416000000003</v>
      </c>
      <c r="H802">
        <v>108</v>
      </c>
      <c r="I802">
        <v>0.13573499999999999</v>
      </c>
      <c r="J802">
        <v>9</v>
      </c>
      <c r="K802">
        <v>5.7359660000000003</v>
      </c>
      <c r="L802">
        <v>21.213035999999999</v>
      </c>
      <c r="M802">
        <v>1.0309889999999999</v>
      </c>
      <c r="N802">
        <v>8.5205000000000003E-2</v>
      </c>
      <c r="O802">
        <v>6</v>
      </c>
      <c r="P802">
        <v>5.7359660000000003</v>
      </c>
      <c r="Q802">
        <v>14.847860000000001</v>
      </c>
      <c r="R802">
        <v>14</v>
      </c>
      <c r="S802">
        <v>7.9285709999999998</v>
      </c>
      <c r="T802">
        <v>28.583960000000001</v>
      </c>
      <c r="U802">
        <v>1.4397200000000001</v>
      </c>
      <c r="V802">
        <v>7.630223</v>
      </c>
      <c r="W802">
        <v>112.54162599999999</v>
      </c>
      <c r="X802">
        <v>0.112542</v>
      </c>
      <c r="Y802">
        <v>127</v>
      </c>
      <c r="Z802">
        <v>70</v>
      </c>
      <c r="AA802">
        <v>2</v>
      </c>
      <c r="AB802">
        <v>52.067383</v>
      </c>
      <c r="AC802">
        <v>11.286034000000001</v>
      </c>
      <c r="AD802">
        <v>-1</v>
      </c>
      <c r="AE802">
        <v>24.345134999999999</v>
      </c>
      <c r="AF802">
        <v>0</v>
      </c>
      <c r="AG802">
        <v>0</v>
      </c>
      <c r="AH802">
        <v>9963.3046880000002</v>
      </c>
    </row>
    <row r="803" spans="1:34" x14ac:dyDescent="0.2">
      <c r="A803" t="s">
        <v>146</v>
      </c>
      <c r="B803">
        <v>8</v>
      </c>
      <c r="C803">
        <v>3</v>
      </c>
      <c r="D803">
        <v>393.765717</v>
      </c>
      <c r="E803">
        <v>361.84841899999998</v>
      </c>
      <c r="F803">
        <v>217.216995</v>
      </c>
      <c r="G803">
        <v>142.783005</v>
      </c>
      <c r="H803">
        <v>8</v>
      </c>
      <c r="I803">
        <v>3.5090029999999999</v>
      </c>
      <c r="J803">
        <v>15</v>
      </c>
      <c r="K803">
        <v>4.4555509999999998</v>
      </c>
      <c r="L803">
        <v>31.813845000000001</v>
      </c>
      <c r="M803">
        <v>0.58554600000000001</v>
      </c>
      <c r="N803">
        <v>8.8120000000000004E-2</v>
      </c>
      <c r="O803">
        <v>8</v>
      </c>
      <c r="P803">
        <v>1.0125580000000001</v>
      </c>
      <c r="Q803">
        <v>5.8074849999999998</v>
      </c>
      <c r="R803">
        <v>0</v>
      </c>
      <c r="S803">
        <v>0</v>
      </c>
      <c r="T803">
        <v>0</v>
      </c>
      <c r="U803">
        <v>0</v>
      </c>
      <c r="V803">
        <v>21.410446</v>
      </c>
      <c r="W803">
        <v>106.702637</v>
      </c>
      <c r="X803">
        <v>0.10670300000000001</v>
      </c>
      <c r="Y803">
        <v>24</v>
      </c>
      <c r="Z803">
        <v>35</v>
      </c>
      <c r="AA803">
        <v>2</v>
      </c>
      <c r="AB803">
        <v>190.478714</v>
      </c>
      <c r="AC803">
        <v>26.738281000000001</v>
      </c>
      <c r="AD803">
        <v>-1</v>
      </c>
      <c r="AE803">
        <v>28.104858</v>
      </c>
      <c r="AF803">
        <v>0</v>
      </c>
      <c r="AG803">
        <v>0</v>
      </c>
      <c r="AH803">
        <v>10803.624023</v>
      </c>
    </row>
    <row r="804" spans="1:34" x14ac:dyDescent="0.2">
      <c r="A804" t="s">
        <v>146</v>
      </c>
      <c r="B804">
        <v>3</v>
      </c>
      <c r="C804">
        <v>4</v>
      </c>
      <c r="D804">
        <v>255.28903199999999</v>
      </c>
      <c r="E804">
        <v>229.080704</v>
      </c>
      <c r="F804">
        <v>290.41455100000002</v>
      </c>
      <c r="G804">
        <v>69.585448999999997</v>
      </c>
      <c r="H804">
        <v>239</v>
      </c>
      <c r="I804">
        <v>75.094741999999997</v>
      </c>
      <c r="J804">
        <v>15</v>
      </c>
      <c r="K804">
        <v>15.120911</v>
      </c>
      <c r="L804">
        <v>119.370262</v>
      </c>
      <c r="M804">
        <v>2.80627</v>
      </c>
      <c r="N804">
        <v>33.932189999999999</v>
      </c>
      <c r="O804">
        <v>26</v>
      </c>
      <c r="P804">
        <v>10.035247999999999</v>
      </c>
      <c r="Q804">
        <v>40.071793</v>
      </c>
      <c r="R804">
        <v>5</v>
      </c>
      <c r="S804">
        <v>15</v>
      </c>
      <c r="T804">
        <v>67.581862999999998</v>
      </c>
      <c r="U804">
        <v>15.729492</v>
      </c>
      <c r="V804">
        <v>31.337416000000001</v>
      </c>
      <c r="W804">
        <v>95.926993999999993</v>
      </c>
      <c r="X804">
        <v>9.5926999999999998E-2</v>
      </c>
      <c r="Y804">
        <v>117</v>
      </c>
      <c r="Z804">
        <v>-1</v>
      </c>
      <c r="AA804">
        <v>1</v>
      </c>
      <c r="AB804">
        <v>214.83673099999999</v>
      </c>
      <c r="AC804">
        <v>75.577820000000003</v>
      </c>
      <c r="AD804">
        <v>-1</v>
      </c>
      <c r="AE804">
        <v>59.659531000000001</v>
      </c>
      <c r="AF804">
        <v>0</v>
      </c>
      <c r="AG804">
        <v>0</v>
      </c>
      <c r="AH804">
        <v>12921.714844</v>
      </c>
    </row>
    <row r="805" spans="1:34" x14ac:dyDescent="0.2">
      <c r="A805" t="s">
        <v>146</v>
      </c>
      <c r="B805">
        <v>4</v>
      </c>
      <c r="C805">
        <v>5</v>
      </c>
      <c r="D805">
        <v>141.20330799999999</v>
      </c>
      <c r="E805">
        <v>256.03225700000002</v>
      </c>
      <c r="F805">
        <v>77.016266000000002</v>
      </c>
      <c r="G805">
        <v>77.016266000000002</v>
      </c>
      <c r="H805">
        <v>131</v>
      </c>
      <c r="I805">
        <v>106.664886</v>
      </c>
      <c r="J805">
        <v>19</v>
      </c>
      <c r="K805">
        <v>14.416382</v>
      </c>
      <c r="L805">
        <v>144.92077599999999</v>
      </c>
      <c r="M805">
        <v>2.6713399999999998</v>
      </c>
      <c r="N805">
        <v>26.594069999999999</v>
      </c>
      <c r="O805">
        <v>22</v>
      </c>
      <c r="P805">
        <v>7.2812809999999999</v>
      </c>
      <c r="Q805">
        <v>15.989026000000001</v>
      </c>
      <c r="R805">
        <v>5</v>
      </c>
      <c r="S805">
        <v>15.4</v>
      </c>
      <c r="T805">
        <v>58.515174999999999</v>
      </c>
      <c r="U805">
        <v>16.108948000000002</v>
      </c>
      <c r="V805">
        <v>46.456187999999997</v>
      </c>
      <c r="W805">
        <v>148.582932</v>
      </c>
      <c r="X805">
        <v>0.14858299999999999</v>
      </c>
      <c r="Y805">
        <v>119</v>
      </c>
      <c r="Z805">
        <v>556</v>
      </c>
      <c r="AA805">
        <v>1</v>
      </c>
      <c r="AB805">
        <v>235.10514800000001</v>
      </c>
      <c r="AC805">
        <v>158.08888200000001</v>
      </c>
      <c r="AD805">
        <v>-1</v>
      </c>
      <c r="AE805">
        <v>164.331299</v>
      </c>
      <c r="AF805">
        <v>0</v>
      </c>
      <c r="AG805">
        <v>0</v>
      </c>
      <c r="AH805">
        <v>11846.369140999999</v>
      </c>
    </row>
    <row r="806" spans="1:34" x14ac:dyDescent="0.2">
      <c r="A806" t="s">
        <v>146</v>
      </c>
      <c r="B806">
        <v>1</v>
      </c>
      <c r="C806">
        <v>2</v>
      </c>
      <c r="D806">
        <v>341.738495</v>
      </c>
      <c r="E806">
        <v>144.12896699999999</v>
      </c>
      <c r="F806">
        <v>137.88752700000001</v>
      </c>
      <c r="G806">
        <v>137.88752700000001</v>
      </c>
      <c r="H806">
        <v>166</v>
      </c>
      <c r="I806">
        <v>52.610840000000003</v>
      </c>
      <c r="J806">
        <v>16</v>
      </c>
      <c r="K806">
        <v>10.644333</v>
      </c>
      <c r="L806">
        <v>101.961517</v>
      </c>
      <c r="M806">
        <v>2.960223</v>
      </c>
      <c r="N806">
        <v>13.186553999999999</v>
      </c>
      <c r="O806">
        <v>18</v>
      </c>
      <c r="P806">
        <v>7.1092380000000004</v>
      </c>
      <c r="Q806">
        <v>17.957353999999999</v>
      </c>
      <c r="R806">
        <v>4</v>
      </c>
      <c r="S806">
        <v>15.25</v>
      </c>
      <c r="T806">
        <v>66.204741999999996</v>
      </c>
      <c r="U806">
        <v>17.959499000000001</v>
      </c>
      <c r="V806">
        <v>56.005913</v>
      </c>
      <c r="W806">
        <v>166.81085200000001</v>
      </c>
      <c r="X806">
        <v>0.16681099999999999</v>
      </c>
      <c r="Y806">
        <v>96</v>
      </c>
      <c r="Z806">
        <v>154</v>
      </c>
      <c r="AA806">
        <v>4</v>
      </c>
      <c r="AB806">
        <v>292.90472399999999</v>
      </c>
      <c r="AC806">
        <v>155.01719700000001</v>
      </c>
      <c r="AD806">
        <v>-1</v>
      </c>
      <c r="AE806">
        <v>171.779709</v>
      </c>
      <c r="AF806">
        <v>0</v>
      </c>
      <c r="AG806">
        <v>0</v>
      </c>
      <c r="AH806">
        <v>12369.889648</v>
      </c>
    </row>
    <row r="807" spans="1:34" x14ac:dyDescent="0.2">
      <c r="A807" t="s">
        <v>146</v>
      </c>
      <c r="B807">
        <v>2</v>
      </c>
      <c r="C807">
        <v>2</v>
      </c>
      <c r="D807">
        <v>275.02825899999999</v>
      </c>
      <c r="E807">
        <v>201.992874</v>
      </c>
      <c r="F807">
        <v>308.66143799999998</v>
      </c>
      <c r="G807">
        <v>51.338562000000003</v>
      </c>
      <c r="H807">
        <v>123</v>
      </c>
      <c r="I807">
        <v>57.325378000000001</v>
      </c>
      <c r="J807">
        <v>18</v>
      </c>
      <c r="K807">
        <v>13.555878</v>
      </c>
      <c r="L807">
        <v>84.203063999999998</v>
      </c>
      <c r="M807">
        <v>2.1183770000000002</v>
      </c>
      <c r="N807">
        <v>13.820038</v>
      </c>
      <c r="O807">
        <v>21</v>
      </c>
      <c r="P807">
        <v>8.9029810000000005</v>
      </c>
      <c r="Q807">
        <v>2.6217239999999999</v>
      </c>
      <c r="R807">
        <v>4</v>
      </c>
      <c r="S807">
        <v>14.75</v>
      </c>
      <c r="T807">
        <v>35.345405999999997</v>
      </c>
      <c r="U807">
        <v>1.9579009999999999</v>
      </c>
      <c r="V807">
        <v>21.325835999999999</v>
      </c>
      <c r="W807">
        <v>114.21595000000001</v>
      </c>
      <c r="X807">
        <v>0.114216</v>
      </c>
      <c r="Y807">
        <v>99</v>
      </c>
      <c r="Z807">
        <v>-1</v>
      </c>
      <c r="AA807">
        <v>4</v>
      </c>
      <c r="AB807">
        <v>10.262024</v>
      </c>
      <c r="AC807">
        <v>61.600586</v>
      </c>
      <c r="AD807">
        <v>-1</v>
      </c>
      <c r="AE807">
        <v>50.915100000000002</v>
      </c>
      <c r="AF807">
        <v>0</v>
      </c>
      <c r="AG807">
        <v>0</v>
      </c>
      <c r="AH807">
        <v>10730.038086</v>
      </c>
    </row>
    <row r="808" spans="1:34" x14ac:dyDescent="0.2">
      <c r="A808" t="s">
        <v>146</v>
      </c>
      <c r="B808">
        <v>6</v>
      </c>
      <c r="C808">
        <v>2</v>
      </c>
      <c r="D808">
        <v>300.823486</v>
      </c>
      <c r="E808">
        <v>290.99597199999999</v>
      </c>
      <c r="F808">
        <v>105.709541</v>
      </c>
      <c r="G808">
        <v>105.709541</v>
      </c>
      <c r="H808">
        <v>664</v>
      </c>
      <c r="I808">
        <v>1.0233080000000001</v>
      </c>
      <c r="J808">
        <v>10</v>
      </c>
      <c r="K808">
        <v>2.081963</v>
      </c>
      <c r="L808">
        <v>54.235241000000002</v>
      </c>
      <c r="M808">
        <v>7.3430150000000003</v>
      </c>
      <c r="N808">
        <v>116.008881</v>
      </c>
      <c r="O808">
        <v>10</v>
      </c>
      <c r="P808">
        <v>22.819365999999999</v>
      </c>
      <c r="Q808">
        <v>141.95272800000001</v>
      </c>
      <c r="R808">
        <v>7</v>
      </c>
      <c r="S808">
        <v>12</v>
      </c>
      <c r="T808">
        <v>101.208229</v>
      </c>
      <c r="U808">
        <v>29.996594999999999</v>
      </c>
      <c r="V808">
        <v>79.718520999999996</v>
      </c>
      <c r="W808">
        <v>191.54083299999999</v>
      </c>
      <c r="X808">
        <v>0.19154099999999999</v>
      </c>
      <c r="Y808">
        <v>105</v>
      </c>
      <c r="Z808">
        <v>-1</v>
      </c>
      <c r="AA808">
        <v>4</v>
      </c>
      <c r="AB808">
        <v>210.087784</v>
      </c>
      <c r="AC808">
        <v>104.378242</v>
      </c>
      <c r="AD808">
        <v>-1</v>
      </c>
      <c r="AE808">
        <v>103.81292000000001</v>
      </c>
      <c r="AF808">
        <v>0</v>
      </c>
      <c r="AG808">
        <v>0</v>
      </c>
      <c r="AH808">
        <v>11974.097656</v>
      </c>
    </row>
    <row r="809" spans="1:34" x14ac:dyDescent="0.2">
      <c r="A809" t="s">
        <v>146</v>
      </c>
      <c r="B809">
        <v>7</v>
      </c>
      <c r="C809">
        <v>2</v>
      </c>
      <c r="D809">
        <v>250.151825</v>
      </c>
      <c r="E809">
        <v>300.24523900000003</v>
      </c>
      <c r="F809">
        <v>96.956879000000001</v>
      </c>
      <c r="G809">
        <v>96.956879000000001</v>
      </c>
      <c r="H809">
        <v>186</v>
      </c>
      <c r="I809">
        <v>61.044815</v>
      </c>
      <c r="J809">
        <v>15</v>
      </c>
      <c r="K809">
        <v>9.3440860000000008</v>
      </c>
      <c r="L809">
        <v>80.286452999999995</v>
      </c>
      <c r="M809">
        <v>2.1343390000000002</v>
      </c>
      <c r="N809">
        <v>7.8654789999999997</v>
      </c>
      <c r="O809">
        <v>23</v>
      </c>
      <c r="P809">
        <v>8.1333769999999994</v>
      </c>
      <c r="Q809">
        <v>1.4607250000000001</v>
      </c>
      <c r="R809">
        <v>5</v>
      </c>
      <c r="S809">
        <v>13.6</v>
      </c>
      <c r="T809">
        <v>39.753673999999997</v>
      </c>
      <c r="U809">
        <v>8.4960880000000003</v>
      </c>
      <c r="V809">
        <v>94.572365000000005</v>
      </c>
      <c r="W809">
        <v>194.94426000000001</v>
      </c>
      <c r="X809">
        <v>0.19494400000000001</v>
      </c>
      <c r="Y809">
        <v>107</v>
      </c>
      <c r="Z809">
        <v>307</v>
      </c>
      <c r="AA809">
        <v>4</v>
      </c>
      <c r="AB809">
        <v>236.16351299999999</v>
      </c>
      <c r="AC809">
        <v>139.20663500000001</v>
      </c>
      <c r="AD809">
        <v>-1</v>
      </c>
      <c r="AE809">
        <v>150.702347</v>
      </c>
      <c r="AF809">
        <v>0</v>
      </c>
      <c r="AG809">
        <v>0</v>
      </c>
      <c r="AH809">
        <v>11318.374023</v>
      </c>
    </row>
    <row r="810" spans="1:34" x14ac:dyDescent="0.2">
      <c r="A810" t="s">
        <v>147</v>
      </c>
      <c r="B810">
        <v>2</v>
      </c>
      <c r="C810">
        <v>0</v>
      </c>
      <c r="D810">
        <v>153.89444</v>
      </c>
      <c r="E810">
        <v>135.91540499999999</v>
      </c>
      <c r="F810">
        <v>227.79525799999999</v>
      </c>
      <c r="G810">
        <v>132.20474200000001</v>
      </c>
      <c r="H810">
        <v>0</v>
      </c>
      <c r="I810">
        <v>0</v>
      </c>
      <c r="J810">
        <v>0</v>
      </c>
      <c r="K810">
        <v>0</v>
      </c>
      <c r="L810">
        <v>0</v>
      </c>
      <c r="M810" t="e">
        <f>-NaN</f>
        <v>#NAME?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2.32708</v>
      </c>
      <c r="W810">
        <v>50.497172999999997</v>
      </c>
      <c r="X810">
        <v>5.0497E-2</v>
      </c>
      <c r="Y810">
        <v>0</v>
      </c>
      <c r="Z810">
        <v>-1</v>
      </c>
      <c r="AA810">
        <v>5</v>
      </c>
      <c r="AB810">
        <v>240.40339700000001</v>
      </c>
      <c r="AC810">
        <v>12.608139</v>
      </c>
      <c r="AD810">
        <v>-1</v>
      </c>
      <c r="AE810">
        <v>16.498062000000001</v>
      </c>
      <c r="AF810">
        <v>0</v>
      </c>
      <c r="AG810">
        <v>0</v>
      </c>
      <c r="AH810">
        <v>11260.335938</v>
      </c>
    </row>
    <row r="811" spans="1:34" x14ac:dyDescent="0.2">
      <c r="A811" t="s">
        <v>147</v>
      </c>
      <c r="B811">
        <v>6</v>
      </c>
      <c r="C811">
        <v>0</v>
      </c>
      <c r="D811">
        <v>170.999741</v>
      </c>
      <c r="E811">
        <v>278.76220699999999</v>
      </c>
      <c r="F811">
        <v>308.05505399999998</v>
      </c>
      <c r="G811">
        <v>51.944946000000002</v>
      </c>
      <c r="H811">
        <v>0</v>
      </c>
      <c r="I811">
        <v>0</v>
      </c>
      <c r="J811">
        <v>0</v>
      </c>
      <c r="K811">
        <v>0</v>
      </c>
      <c r="L811">
        <v>0</v>
      </c>
      <c r="M811" t="e">
        <f>-NaN</f>
        <v>#NAME?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2.2740749999999998</v>
      </c>
      <c r="W811">
        <v>101.49685700000001</v>
      </c>
      <c r="X811">
        <v>0.101497</v>
      </c>
      <c r="Y811">
        <v>0</v>
      </c>
      <c r="Z811">
        <v>-1</v>
      </c>
      <c r="AA811">
        <v>5</v>
      </c>
      <c r="AB811">
        <v>248.08663899999999</v>
      </c>
      <c r="AC811">
        <v>59.968414000000003</v>
      </c>
      <c r="AD811">
        <v>-1</v>
      </c>
      <c r="AE811">
        <v>5.3829039999999999</v>
      </c>
      <c r="AF811">
        <v>0</v>
      </c>
      <c r="AG811">
        <v>0</v>
      </c>
      <c r="AH811">
        <v>10944.500977</v>
      </c>
    </row>
    <row r="812" spans="1:34" x14ac:dyDescent="0.2">
      <c r="A812" t="s">
        <v>147</v>
      </c>
      <c r="B812">
        <v>8</v>
      </c>
      <c r="C812">
        <v>0</v>
      </c>
      <c r="D812">
        <v>269.14175399999999</v>
      </c>
      <c r="E812">
        <v>338.10794099999998</v>
      </c>
      <c r="F812">
        <v>6.6407400000000001</v>
      </c>
      <c r="G812">
        <v>6.6407400000000001</v>
      </c>
      <c r="H812">
        <v>0</v>
      </c>
      <c r="I812">
        <v>0</v>
      </c>
      <c r="J812">
        <v>0</v>
      </c>
      <c r="K812">
        <v>0</v>
      </c>
      <c r="L812">
        <v>0</v>
      </c>
      <c r="M812" t="e">
        <f>-NaN</f>
        <v>#NAME?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0.13151199999999999</v>
      </c>
      <c r="W812">
        <v>36.374122999999997</v>
      </c>
      <c r="X812">
        <v>3.6373999999999997E-2</v>
      </c>
      <c r="Y812">
        <v>0</v>
      </c>
      <c r="Z812">
        <v>-1</v>
      </c>
      <c r="AA812">
        <v>5</v>
      </c>
      <c r="AB812">
        <v>98.594543000000002</v>
      </c>
      <c r="AC812">
        <v>91.953804000000005</v>
      </c>
      <c r="AD812">
        <v>-1</v>
      </c>
      <c r="AE812">
        <v>1.5782999999999998E-2</v>
      </c>
      <c r="AF812">
        <v>0</v>
      </c>
      <c r="AG812">
        <v>0</v>
      </c>
      <c r="AH812">
        <v>12518.205078000001</v>
      </c>
    </row>
    <row r="813" spans="1:34" x14ac:dyDescent="0.2">
      <c r="A813" t="s">
        <v>147</v>
      </c>
      <c r="B813">
        <v>11</v>
      </c>
      <c r="C813">
        <v>0</v>
      </c>
      <c r="D813">
        <v>183.690292</v>
      </c>
      <c r="E813">
        <v>423.93847699999998</v>
      </c>
      <c r="F813">
        <v>112.99097399999999</v>
      </c>
      <c r="G813">
        <v>112.99097399999999</v>
      </c>
      <c r="H813">
        <v>0</v>
      </c>
      <c r="I813">
        <v>0</v>
      </c>
      <c r="J813">
        <v>0</v>
      </c>
      <c r="K813">
        <v>0</v>
      </c>
      <c r="L813">
        <v>0</v>
      </c>
      <c r="M813" t="e">
        <f>-NaN</f>
        <v>#NAME?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0.73311899999999997</v>
      </c>
      <c r="W813">
        <v>52.356926000000001</v>
      </c>
      <c r="X813">
        <v>5.2357000000000001E-2</v>
      </c>
      <c r="Y813">
        <v>0</v>
      </c>
      <c r="Z813">
        <v>-1</v>
      </c>
      <c r="AA813">
        <v>5</v>
      </c>
      <c r="AB813">
        <v>113.60385100000001</v>
      </c>
      <c r="AC813">
        <v>0.61287700000000001</v>
      </c>
      <c r="AD813">
        <v>-1</v>
      </c>
      <c r="AE813">
        <v>1.9252089999999999</v>
      </c>
      <c r="AF813">
        <v>0</v>
      </c>
      <c r="AG813">
        <v>0</v>
      </c>
      <c r="AH813">
        <v>11311.086914</v>
      </c>
    </row>
    <row r="814" spans="1:34" x14ac:dyDescent="0.2">
      <c r="A814" t="s">
        <v>147</v>
      </c>
      <c r="B814">
        <v>12</v>
      </c>
      <c r="C814">
        <v>0</v>
      </c>
      <c r="D814">
        <v>293.82934599999999</v>
      </c>
      <c r="E814">
        <v>457.96719400000001</v>
      </c>
      <c r="F814">
        <v>52.837090000000003</v>
      </c>
      <c r="G814">
        <v>52.837090000000003</v>
      </c>
      <c r="H814">
        <v>0</v>
      </c>
      <c r="I814">
        <v>0</v>
      </c>
      <c r="J814">
        <v>0</v>
      </c>
      <c r="K814">
        <v>0</v>
      </c>
      <c r="L814">
        <v>0</v>
      </c>
      <c r="M814" t="e">
        <f>-NaN</f>
        <v>#NAME?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2.2470219999999999</v>
      </c>
      <c r="W814">
        <v>115.15851600000001</v>
      </c>
      <c r="X814">
        <v>0.115159</v>
      </c>
      <c r="Y814">
        <v>0</v>
      </c>
      <c r="Z814">
        <v>-1</v>
      </c>
      <c r="AA814">
        <v>5</v>
      </c>
      <c r="AB814">
        <v>124.650513</v>
      </c>
      <c r="AC814">
        <v>71.813423</v>
      </c>
      <c r="AD814">
        <v>-1</v>
      </c>
      <c r="AE814">
        <v>2.0266380000000002</v>
      </c>
      <c r="AF814">
        <v>0</v>
      </c>
      <c r="AG814">
        <v>0</v>
      </c>
      <c r="AH814">
        <v>10568.845703000001</v>
      </c>
    </row>
    <row r="815" spans="1:34" x14ac:dyDescent="0.2">
      <c r="A815" t="s">
        <v>147</v>
      </c>
      <c r="B815">
        <v>0</v>
      </c>
      <c r="C815">
        <v>3</v>
      </c>
      <c r="D815">
        <v>381.33200099999999</v>
      </c>
      <c r="E815">
        <v>123.938568</v>
      </c>
      <c r="F815">
        <v>75.364311000000001</v>
      </c>
      <c r="G815">
        <v>75.364311000000001</v>
      </c>
      <c r="H815">
        <v>1</v>
      </c>
      <c r="I815">
        <v>1.4152979999999999</v>
      </c>
      <c r="J815">
        <v>0</v>
      </c>
      <c r="K815">
        <v>1.4152979999999999</v>
      </c>
      <c r="L815">
        <v>6.0731840000000004</v>
      </c>
      <c r="M815">
        <v>2.7828590000000002</v>
      </c>
      <c r="N815">
        <v>0.246284</v>
      </c>
      <c r="O815">
        <v>8</v>
      </c>
      <c r="P815">
        <v>1.4152979999999999</v>
      </c>
      <c r="Q815">
        <v>4.3894019999999996</v>
      </c>
      <c r="R815">
        <v>0</v>
      </c>
      <c r="S815">
        <v>0</v>
      </c>
      <c r="T815">
        <v>0</v>
      </c>
      <c r="U815">
        <v>0</v>
      </c>
      <c r="V815">
        <v>13.527815</v>
      </c>
      <c r="W815">
        <v>138.93731700000001</v>
      </c>
      <c r="X815">
        <v>0.138937</v>
      </c>
      <c r="Y815">
        <v>9</v>
      </c>
      <c r="Z815">
        <v>265</v>
      </c>
      <c r="AA815">
        <v>4</v>
      </c>
      <c r="AB815">
        <v>118.336029</v>
      </c>
      <c r="AC815">
        <v>42.971718000000003</v>
      </c>
      <c r="AD815">
        <v>-1</v>
      </c>
      <c r="AE815">
        <v>24.808776999999999</v>
      </c>
      <c r="AF815">
        <v>0</v>
      </c>
      <c r="AG815">
        <v>0</v>
      </c>
      <c r="AH815">
        <v>11028.730469</v>
      </c>
    </row>
    <row r="816" spans="1:34" x14ac:dyDescent="0.2">
      <c r="A816" t="s">
        <v>147</v>
      </c>
      <c r="B816">
        <v>1</v>
      </c>
      <c r="C816">
        <v>3</v>
      </c>
      <c r="D816">
        <v>188.087219</v>
      </c>
      <c r="E816">
        <v>127.74704</v>
      </c>
      <c r="F816">
        <v>290.79107699999997</v>
      </c>
      <c r="G816">
        <v>69.208922999999999</v>
      </c>
      <c r="H816">
        <v>28</v>
      </c>
      <c r="I816">
        <v>5.1270000000000003E-2</v>
      </c>
      <c r="J816">
        <v>4</v>
      </c>
      <c r="K816">
        <v>1.1182859999999999</v>
      </c>
      <c r="L816">
        <v>17.148544000000001</v>
      </c>
      <c r="M816">
        <v>1.408285</v>
      </c>
      <c r="N816">
        <v>1.12619</v>
      </c>
      <c r="O816">
        <v>22</v>
      </c>
      <c r="P816">
        <v>4.3981320000000004</v>
      </c>
      <c r="Q816">
        <v>18.273014</v>
      </c>
      <c r="R816">
        <v>5</v>
      </c>
      <c r="S816">
        <v>14.8</v>
      </c>
      <c r="T816">
        <v>38.859749000000001</v>
      </c>
      <c r="U816">
        <v>3.1405029999999998</v>
      </c>
      <c r="V816">
        <v>28.216583</v>
      </c>
      <c r="W816">
        <v>137.45143100000001</v>
      </c>
      <c r="X816">
        <v>0.13745099999999999</v>
      </c>
      <c r="Y816">
        <v>101</v>
      </c>
      <c r="Z816">
        <v>67</v>
      </c>
      <c r="AA816">
        <v>4</v>
      </c>
      <c r="AB816">
        <v>263.829926</v>
      </c>
      <c r="AC816">
        <v>26.961151000000001</v>
      </c>
      <c r="AD816">
        <v>-1</v>
      </c>
      <c r="AE816">
        <v>39.864196999999997</v>
      </c>
      <c r="AF816">
        <v>0</v>
      </c>
      <c r="AG816">
        <v>0</v>
      </c>
      <c r="AH816">
        <v>10519.241211</v>
      </c>
    </row>
    <row r="817" spans="1:34" x14ac:dyDescent="0.2">
      <c r="A817" t="s">
        <v>147</v>
      </c>
      <c r="B817">
        <v>4</v>
      </c>
      <c r="C817">
        <v>3</v>
      </c>
      <c r="D817">
        <v>51.856926000000001</v>
      </c>
      <c r="E817">
        <v>238.79284699999999</v>
      </c>
      <c r="F817">
        <v>153.61094700000001</v>
      </c>
      <c r="G817">
        <v>153.61094700000001</v>
      </c>
      <c r="H817">
        <v>88</v>
      </c>
      <c r="I817">
        <v>0.11970500000000001</v>
      </c>
      <c r="J817">
        <v>3</v>
      </c>
      <c r="K817">
        <v>1.1426240000000001</v>
      </c>
      <c r="L817">
        <v>6.759093</v>
      </c>
      <c r="M817">
        <v>0.65727400000000002</v>
      </c>
      <c r="N817">
        <v>7.5134000000000006E-2</v>
      </c>
      <c r="O817">
        <v>6</v>
      </c>
      <c r="P817">
        <v>1.159454</v>
      </c>
      <c r="Q817">
        <v>4.0779810000000003</v>
      </c>
      <c r="R817">
        <v>0</v>
      </c>
      <c r="S817">
        <v>0</v>
      </c>
      <c r="T817">
        <v>0</v>
      </c>
      <c r="U817">
        <v>0</v>
      </c>
      <c r="V817">
        <v>53.484081000000003</v>
      </c>
      <c r="W817">
        <v>159.61381499999999</v>
      </c>
      <c r="X817">
        <v>0.15961400000000001</v>
      </c>
      <c r="Y817">
        <v>10</v>
      </c>
      <c r="Z817">
        <v>84</v>
      </c>
      <c r="AA817">
        <v>4</v>
      </c>
      <c r="AB817">
        <v>78.618651999999997</v>
      </c>
      <c r="AC817">
        <v>74.992294000000001</v>
      </c>
      <c r="AD817">
        <v>-1</v>
      </c>
      <c r="AE817">
        <v>83.661034000000001</v>
      </c>
      <c r="AF817">
        <v>0</v>
      </c>
      <c r="AG817">
        <v>0</v>
      </c>
      <c r="AH817">
        <v>9414.8857420000004</v>
      </c>
    </row>
    <row r="818" spans="1:34" x14ac:dyDescent="0.2">
      <c r="A818" t="s">
        <v>147</v>
      </c>
      <c r="B818">
        <v>9</v>
      </c>
      <c r="C818">
        <v>3</v>
      </c>
      <c r="D818">
        <v>193.97267199999999</v>
      </c>
      <c r="E818">
        <v>379.83596799999998</v>
      </c>
      <c r="F818">
        <v>126.077003</v>
      </c>
      <c r="G818">
        <v>126.077003</v>
      </c>
      <c r="H818">
        <v>6</v>
      </c>
      <c r="I818">
        <v>2.1219480000000002</v>
      </c>
      <c r="J818">
        <v>7</v>
      </c>
      <c r="K818">
        <v>6.3943250000000003</v>
      </c>
      <c r="L818">
        <v>13.105477</v>
      </c>
      <c r="M818">
        <v>1.799865</v>
      </c>
      <c r="N818">
        <v>2.0623860000000001</v>
      </c>
      <c r="O818">
        <v>17</v>
      </c>
      <c r="P818">
        <v>4.2423929999999999</v>
      </c>
      <c r="Q818">
        <v>4.0698569999999998</v>
      </c>
      <c r="R818">
        <v>0</v>
      </c>
      <c r="S818">
        <v>0</v>
      </c>
      <c r="T818">
        <v>0</v>
      </c>
      <c r="U818">
        <v>0</v>
      </c>
      <c r="V818">
        <v>20.567965999999998</v>
      </c>
      <c r="W818">
        <v>142.10716199999999</v>
      </c>
      <c r="X818">
        <v>0.14210700000000001</v>
      </c>
      <c r="Y818">
        <v>25</v>
      </c>
      <c r="Z818">
        <v>804</v>
      </c>
      <c r="AA818">
        <v>4</v>
      </c>
      <c r="AB818">
        <v>236.98240699999999</v>
      </c>
      <c r="AC818">
        <v>110.90540300000001</v>
      </c>
      <c r="AD818">
        <v>-1</v>
      </c>
      <c r="AE818">
        <v>105.053764</v>
      </c>
      <c r="AF818">
        <v>0</v>
      </c>
      <c r="AG818">
        <v>0</v>
      </c>
      <c r="AH818">
        <v>10684.795898</v>
      </c>
    </row>
    <row r="819" spans="1:34" x14ac:dyDescent="0.2">
      <c r="A819" t="s">
        <v>147</v>
      </c>
      <c r="B819">
        <v>3</v>
      </c>
      <c r="C819">
        <v>2</v>
      </c>
      <c r="D819">
        <v>357.32699600000001</v>
      </c>
      <c r="E819">
        <v>224.11402899999999</v>
      </c>
      <c r="F819">
        <v>64.330650000000006</v>
      </c>
      <c r="G819">
        <v>64.330650000000006</v>
      </c>
      <c r="H819">
        <v>275</v>
      </c>
      <c r="I819">
        <v>36.423034999999999</v>
      </c>
      <c r="J819">
        <v>15</v>
      </c>
      <c r="K819">
        <v>10.574562</v>
      </c>
      <c r="L819">
        <v>60.262340999999999</v>
      </c>
      <c r="M819">
        <v>1.011698</v>
      </c>
      <c r="N819">
        <v>5.3328360000000004</v>
      </c>
      <c r="O819">
        <v>26</v>
      </c>
      <c r="P819">
        <v>3.426847</v>
      </c>
      <c r="Q819">
        <v>2.567574</v>
      </c>
      <c r="R819">
        <v>5</v>
      </c>
      <c r="S819">
        <v>13.4</v>
      </c>
      <c r="T819">
        <v>24.698166000000001</v>
      </c>
      <c r="U819">
        <v>3.5268760000000001</v>
      </c>
      <c r="V819">
        <v>10.576525</v>
      </c>
      <c r="W819">
        <v>55.048949999999998</v>
      </c>
      <c r="X819">
        <v>5.5049000000000001E-2</v>
      </c>
      <c r="Y819">
        <v>109</v>
      </c>
      <c r="Z819">
        <v>-1</v>
      </c>
      <c r="AA819">
        <v>4</v>
      </c>
      <c r="AB819">
        <v>16.497498</v>
      </c>
      <c r="AC819">
        <v>47.833153000000003</v>
      </c>
      <c r="AD819">
        <v>-1</v>
      </c>
      <c r="AE819">
        <v>36.025818000000001</v>
      </c>
      <c r="AF819">
        <v>0</v>
      </c>
      <c r="AG819">
        <v>0</v>
      </c>
      <c r="AH819">
        <v>12598.048828000001</v>
      </c>
    </row>
    <row r="820" spans="1:34" x14ac:dyDescent="0.2">
      <c r="A820" t="s">
        <v>147</v>
      </c>
      <c r="B820">
        <v>5</v>
      </c>
      <c r="C820">
        <v>2</v>
      </c>
      <c r="D820">
        <v>286.89657599999998</v>
      </c>
      <c r="E820">
        <v>255.19714400000001</v>
      </c>
      <c r="F820">
        <v>70.080505000000002</v>
      </c>
      <c r="G820">
        <v>70.080505000000002</v>
      </c>
      <c r="H820">
        <v>418</v>
      </c>
      <c r="I820">
        <v>80.075348000000005</v>
      </c>
      <c r="J820">
        <v>22</v>
      </c>
      <c r="K820">
        <v>18.259582999999999</v>
      </c>
      <c r="L820">
        <v>100.554382</v>
      </c>
      <c r="M820">
        <v>2.1288239999999998</v>
      </c>
      <c r="N820">
        <v>6.0461729999999996</v>
      </c>
      <c r="O820">
        <v>23</v>
      </c>
      <c r="P820">
        <v>7.6858519999999997</v>
      </c>
      <c r="Q820">
        <v>12.813893</v>
      </c>
      <c r="R820">
        <v>5</v>
      </c>
      <c r="S820">
        <v>14.4</v>
      </c>
      <c r="T820">
        <v>33.328274</v>
      </c>
      <c r="U820">
        <v>6.506958</v>
      </c>
      <c r="V820">
        <v>25.143791</v>
      </c>
      <c r="W820">
        <v>136.606506</v>
      </c>
      <c r="X820">
        <v>0.13660600000000001</v>
      </c>
      <c r="Y820">
        <v>118</v>
      </c>
      <c r="Z820">
        <v>-1</v>
      </c>
      <c r="AA820">
        <v>4</v>
      </c>
      <c r="AB820">
        <v>335.15765399999998</v>
      </c>
      <c r="AC820">
        <v>94.922852000000006</v>
      </c>
      <c r="AD820">
        <v>-1</v>
      </c>
      <c r="AE820">
        <v>83.703156000000007</v>
      </c>
      <c r="AF820">
        <v>0</v>
      </c>
      <c r="AG820">
        <v>0</v>
      </c>
      <c r="AH820">
        <v>12051.820313</v>
      </c>
    </row>
    <row r="821" spans="1:34" x14ac:dyDescent="0.2">
      <c r="A821" t="s">
        <v>147</v>
      </c>
      <c r="B821">
        <v>7</v>
      </c>
      <c r="C821">
        <v>2</v>
      </c>
      <c r="D821">
        <v>171.09788499999999</v>
      </c>
      <c r="E821">
        <v>329.14486699999998</v>
      </c>
      <c r="F821">
        <v>290.18826300000001</v>
      </c>
      <c r="G821">
        <v>69.811736999999994</v>
      </c>
      <c r="H821">
        <v>157</v>
      </c>
      <c r="I821">
        <v>72.607483000000002</v>
      </c>
      <c r="J821">
        <v>19</v>
      </c>
      <c r="K821">
        <v>10.904724</v>
      </c>
      <c r="L821">
        <v>113.9944</v>
      </c>
      <c r="M821">
        <v>2.5729920000000002</v>
      </c>
      <c r="N821">
        <v>0.29989300000000002</v>
      </c>
      <c r="O821">
        <v>25</v>
      </c>
      <c r="P821">
        <v>9.6641980000000007</v>
      </c>
      <c r="Q821">
        <v>14.007656000000001</v>
      </c>
      <c r="R821">
        <v>5</v>
      </c>
      <c r="S821">
        <v>15.6</v>
      </c>
      <c r="T821">
        <v>66.973708999999999</v>
      </c>
      <c r="U821">
        <v>17.645603000000001</v>
      </c>
      <c r="V821">
        <v>94.777336000000005</v>
      </c>
      <c r="W821">
        <v>216.84690900000001</v>
      </c>
      <c r="X821">
        <v>0.21684700000000001</v>
      </c>
      <c r="Y821">
        <v>123</v>
      </c>
      <c r="Z821">
        <v>163</v>
      </c>
      <c r="AA821">
        <v>4</v>
      </c>
      <c r="AB821">
        <v>137.452484</v>
      </c>
      <c r="AC821">
        <v>152.73577900000001</v>
      </c>
      <c r="AD821">
        <v>-1</v>
      </c>
      <c r="AE821">
        <v>150.273346</v>
      </c>
      <c r="AF821">
        <v>0</v>
      </c>
      <c r="AG821">
        <v>0</v>
      </c>
      <c r="AH821">
        <v>12280.785156</v>
      </c>
    </row>
    <row r="822" spans="1:34" x14ac:dyDescent="0.2">
      <c r="A822" t="s">
        <v>147</v>
      </c>
      <c r="B822">
        <v>10</v>
      </c>
      <c r="C822">
        <v>2</v>
      </c>
      <c r="D822">
        <v>263.96002199999998</v>
      </c>
      <c r="E822">
        <v>390.904022</v>
      </c>
      <c r="F822">
        <v>154.502319</v>
      </c>
      <c r="G822">
        <v>154.502319</v>
      </c>
      <c r="H822">
        <v>3</v>
      </c>
      <c r="I822">
        <v>25.03978</v>
      </c>
      <c r="J822">
        <v>8</v>
      </c>
      <c r="K822">
        <v>7.2552640000000004</v>
      </c>
      <c r="L822">
        <v>88.712715000000003</v>
      </c>
      <c r="M822">
        <v>2.0951529999999998</v>
      </c>
      <c r="N822">
        <v>17.73761</v>
      </c>
      <c r="O822">
        <v>19</v>
      </c>
      <c r="P822">
        <v>8.6221920000000001</v>
      </c>
      <c r="Q822">
        <v>11.968279000000001</v>
      </c>
      <c r="R822">
        <v>3</v>
      </c>
      <c r="S822">
        <v>14</v>
      </c>
      <c r="T822">
        <v>52.776203000000002</v>
      </c>
      <c r="U822">
        <v>12.635559000000001</v>
      </c>
      <c r="V822">
        <v>37.197403000000001</v>
      </c>
      <c r="W822">
        <v>143.14276100000001</v>
      </c>
      <c r="X822">
        <v>0.14314299999999999</v>
      </c>
      <c r="Y822">
        <v>70</v>
      </c>
      <c r="Z822">
        <v>323</v>
      </c>
      <c r="AA822">
        <v>4</v>
      </c>
      <c r="AB822">
        <v>353.84750400000001</v>
      </c>
      <c r="AC822">
        <v>160.65481600000001</v>
      </c>
      <c r="AD822">
        <v>-1</v>
      </c>
      <c r="AE822">
        <v>177.370361</v>
      </c>
      <c r="AF822">
        <v>0</v>
      </c>
      <c r="AG822">
        <v>0</v>
      </c>
      <c r="AH822">
        <v>11996.233398</v>
      </c>
    </row>
    <row r="823" spans="1:34" x14ac:dyDescent="0.2">
      <c r="A823" t="s">
        <v>148</v>
      </c>
      <c r="B823">
        <v>0</v>
      </c>
      <c r="C823">
        <v>0</v>
      </c>
      <c r="D823">
        <v>297.134613</v>
      </c>
      <c r="E823">
        <v>48.996600999999998</v>
      </c>
      <c r="F823">
        <v>238.81187399999999</v>
      </c>
      <c r="G823">
        <v>121.188126</v>
      </c>
      <c r="H823">
        <v>0</v>
      </c>
      <c r="I823">
        <v>0</v>
      </c>
      <c r="J823">
        <v>0</v>
      </c>
      <c r="K823">
        <v>0</v>
      </c>
      <c r="L823">
        <v>0</v>
      </c>
      <c r="M823" t="e">
        <f>-NaN</f>
        <v>#NAME?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1.2950269999999999</v>
      </c>
      <c r="W823">
        <v>86.085121000000001</v>
      </c>
      <c r="X823">
        <v>8.6084999999999995E-2</v>
      </c>
      <c r="Y823">
        <v>0</v>
      </c>
      <c r="Z823">
        <v>-1</v>
      </c>
      <c r="AA823">
        <v>5</v>
      </c>
      <c r="AB823">
        <v>0.25805699999999998</v>
      </c>
      <c r="AC823">
        <v>121.44618199999999</v>
      </c>
      <c r="AD823">
        <v>-1</v>
      </c>
      <c r="AE823">
        <v>0.78782700000000006</v>
      </c>
      <c r="AF823">
        <v>0</v>
      </c>
      <c r="AG823">
        <v>0</v>
      </c>
      <c r="AH823">
        <v>9286.4726559999999</v>
      </c>
    </row>
    <row r="824" spans="1:34" x14ac:dyDescent="0.2">
      <c r="A824" t="s">
        <v>148</v>
      </c>
      <c r="B824">
        <v>1</v>
      </c>
      <c r="C824">
        <v>0</v>
      </c>
      <c r="D824">
        <v>273.97143599999998</v>
      </c>
      <c r="E824">
        <v>93.226401999999993</v>
      </c>
      <c r="F824">
        <v>182.37960799999999</v>
      </c>
      <c r="G824">
        <v>177.62039200000001</v>
      </c>
      <c r="H824">
        <v>0</v>
      </c>
      <c r="I824">
        <v>0</v>
      </c>
      <c r="J824">
        <v>0</v>
      </c>
      <c r="K824">
        <v>0</v>
      </c>
      <c r="L824">
        <v>0</v>
      </c>
      <c r="M824" t="e">
        <f>-NaN</f>
        <v>#NAME?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1.851334</v>
      </c>
      <c r="W824">
        <v>86.080521000000005</v>
      </c>
      <c r="X824">
        <v>8.6081000000000005E-2</v>
      </c>
      <c r="Y824">
        <v>0</v>
      </c>
      <c r="Z824">
        <v>-1</v>
      </c>
      <c r="AA824">
        <v>5</v>
      </c>
      <c r="AB824">
        <v>235.29547099999999</v>
      </c>
      <c r="AC824">
        <v>52.915863000000002</v>
      </c>
      <c r="AD824">
        <v>-1</v>
      </c>
      <c r="AE824">
        <v>9.7626000000000004E-2</v>
      </c>
      <c r="AF824">
        <v>0</v>
      </c>
      <c r="AG824">
        <v>0</v>
      </c>
      <c r="AH824">
        <v>12294.482421999999</v>
      </c>
    </row>
    <row r="825" spans="1:34" x14ac:dyDescent="0.2">
      <c r="A825" t="s">
        <v>148</v>
      </c>
      <c r="B825">
        <v>2</v>
      </c>
      <c r="C825">
        <v>0</v>
      </c>
      <c r="D825">
        <v>377.225708</v>
      </c>
      <c r="E825">
        <v>127.207077</v>
      </c>
      <c r="F825">
        <v>127.187569</v>
      </c>
      <c r="G825">
        <v>127.187569</v>
      </c>
      <c r="H825">
        <v>0</v>
      </c>
      <c r="I825">
        <v>0</v>
      </c>
      <c r="J825">
        <v>0</v>
      </c>
      <c r="K825">
        <v>0</v>
      </c>
      <c r="L825">
        <v>0</v>
      </c>
      <c r="M825" t="e">
        <f>-NaN</f>
        <v>#NAME?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1.195764</v>
      </c>
      <c r="W825">
        <v>80.164749</v>
      </c>
      <c r="X825">
        <v>8.0165E-2</v>
      </c>
      <c r="Y825">
        <v>0</v>
      </c>
      <c r="Z825">
        <v>-1</v>
      </c>
      <c r="AA825">
        <v>5</v>
      </c>
      <c r="AB825">
        <v>130.17544599999999</v>
      </c>
      <c r="AC825">
        <v>2.9878770000000001</v>
      </c>
      <c r="AD825">
        <v>-1</v>
      </c>
      <c r="AE825">
        <v>2.5918429999999999</v>
      </c>
      <c r="AF825">
        <v>0</v>
      </c>
      <c r="AG825">
        <v>0</v>
      </c>
      <c r="AH825">
        <v>10514.785156</v>
      </c>
    </row>
    <row r="826" spans="1:34" x14ac:dyDescent="0.2">
      <c r="A826" t="s">
        <v>148</v>
      </c>
      <c r="B826">
        <v>4</v>
      </c>
      <c r="C826">
        <v>0</v>
      </c>
      <c r="D826">
        <v>212.80069</v>
      </c>
      <c r="E826">
        <v>195.810181</v>
      </c>
      <c r="F826">
        <v>205.93940699999999</v>
      </c>
      <c r="G826">
        <v>154.06059300000001</v>
      </c>
      <c r="H826">
        <v>0</v>
      </c>
      <c r="I826">
        <v>0</v>
      </c>
      <c r="J826">
        <v>0</v>
      </c>
      <c r="K826">
        <v>0</v>
      </c>
      <c r="L826">
        <v>0</v>
      </c>
      <c r="M826" t="e">
        <f>-NaN</f>
        <v>#NAME?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1.3500270000000001</v>
      </c>
      <c r="W826">
        <v>56.938084000000003</v>
      </c>
      <c r="X826">
        <v>5.6938000000000002E-2</v>
      </c>
      <c r="Y826">
        <v>0</v>
      </c>
      <c r="Z826">
        <v>-1</v>
      </c>
      <c r="AA826">
        <v>5</v>
      </c>
      <c r="AB826">
        <v>144.03961200000001</v>
      </c>
      <c r="AC826">
        <v>61.899796000000002</v>
      </c>
      <c r="AD826">
        <v>-1</v>
      </c>
      <c r="AE826">
        <v>16.947693000000001</v>
      </c>
      <c r="AF826">
        <v>0</v>
      </c>
      <c r="AG826">
        <v>0</v>
      </c>
      <c r="AH826">
        <v>10359.048828000001</v>
      </c>
    </row>
    <row r="827" spans="1:34" x14ac:dyDescent="0.2">
      <c r="A827" t="s">
        <v>148</v>
      </c>
      <c r="B827">
        <v>10</v>
      </c>
      <c r="C827">
        <v>0</v>
      </c>
      <c r="D827">
        <v>424.10385100000002</v>
      </c>
      <c r="E827">
        <v>384.813354</v>
      </c>
      <c r="F827">
        <v>336.21585099999999</v>
      </c>
      <c r="G827">
        <v>23.784148999999999</v>
      </c>
      <c r="H827">
        <v>0</v>
      </c>
      <c r="I827">
        <v>0</v>
      </c>
      <c r="J827">
        <v>0</v>
      </c>
      <c r="K827">
        <v>0</v>
      </c>
      <c r="L827">
        <v>0</v>
      </c>
      <c r="M827" t="e">
        <f>-NaN</f>
        <v>#NAME?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8.3252999999999994E-2</v>
      </c>
      <c r="W827">
        <v>31.722750000000001</v>
      </c>
      <c r="X827">
        <v>3.1723000000000001E-2</v>
      </c>
      <c r="Y827">
        <v>0</v>
      </c>
      <c r="Z827">
        <v>-1</v>
      </c>
      <c r="AA827">
        <v>5</v>
      </c>
      <c r="AB827">
        <v>241.34930399999999</v>
      </c>
      <c r="AC827">
        <v>94.866546999999997</v>
      </c>
      <c r="AD827">
        <v>-1</v>
      </c>
      <c r="AE827">
        <v>0.59112500000000001</v>
      </c>
      <c r="AF827">
        <v>0</v>
      </c>
      <c r="AG827">
        <v>0</v>
      </c>
      <c r="AH827">
        <v>11425.035156</v>
      </c>
    </row>
    <row r="828" spans="1:34" x14ac:dyDescent="0.2">
      <c r="A828" t="s">
        <v>148</v>
      </c>
      <c r="B828">
        <v>5</v>
      </c>
      <c r="C828">
        <v>3</v>
      </c>
      <c r="D828">
        <v>251.14077800000001</v>
      </c>
      <c r="E828">
        <v>200.30540500000001</v>
      </c>
      <c r="F828">
        <v>6.9234169999999997</v>
      </c>
      <c r="G828">
        <v>6.9234169999999997</v>
      </c>
      <c r="H828">
        <v>10</v>
      </c>
      <c r="I828">
        <v>9.3694E-2</v>
      </c>
      <c r="J828">
        <v>8</v>
      </c>
      <c r="K828">
        <v>4.5370939999999997</v>
      </c>
      <c r="L828">
        <v>20.290628000000002</v>
      </c>
      <c r="M828">
        <v>7.3633220000000001</v>
      </c>
      <c r="N828">
        <v>0.21797</v>
      </c>
      <c r="O828">
        <v>15</v>
      </c>
      <c r="P828">
        <v>0.221386</v>
      </c>
      <c r="Q828">
        <v>8.9783190000000008</v>
      </c>
      <c r="R828">
        <v>0</v>
      </c>
      <c r="S828">
        <v>0</v>
      </c>
      <c r="T828">
        <v>0</v>
      </c>
      <c r="U828">
        <v>0</v>
      </c>
      <c r="V828">
        <v>10.001382</v>
      </c>
      <c r="W828">
        <v>113.00226600000001</v>
      </c>
      <c r="X828">
        <v>0.11300200000000001</v>
      </c>
      <c r="Y828">
        <v>24</v>
      </c>
      <c r="Z828">
        <v>256</v>
      </c>
      <c r="AA828">
        <v>2</v>
      </c>
      <c r="AB828">
        <v>7.4658509999999998</v>
      </c>
      <c r="AC828">
        <v>0.54243399999999997</v>
      </c>
      <c r="AD828">
        <v>-1</v>
      </c>
      <c r="AE828">
        <v>2.0663230000000001</v>
      </c>
      <c r="AF828">
        <v>0</v>
      </c>
      <c r="AG828">
        <v>0</v>
      </c>
      <c r="AH828">
        <v>11261.321289</v>
      </c>
    </row>
    <row r="829" spans="1:34" x14ac:dyDescent="0.2">
      <c r="A829" t="s">
        <v>148</v>
      </c>
      <c r="B829">
        <v>8</v>
      </c>
      <c r="C829">
        <v>3</v>
      </c>
      <c r="D829">
        <v>169.09875500000001</v>
      </c>
      <c r="E829">
        <v>286.22317500000003</v>
      </c>
      <c r="F829">
        <v>115.809753</v>
      </c>
      <c r="G829">
        <v>115.809753</v>
      </c>
      <c r="H829">
        <v>149</v>
      </c>
      <c r="I829">
        <v>7.817215</v>
      </c>
      <c r="J829">
        <v>6</v>
      </c>
      <c r="K829">
        <v>8.2051090000000002</v>
      </c>
      <c r="L829">
        <v>22.004487999999998</v>
      </c>
      <c r="M829">
        <v>0.22023100000000001</v>
      </c>
      <c r="N829">
        <v>0.88279700000000005</v>
      </c>
      <c r="O829">
        <v>37</v>
      </c>
      <c r="P829">
        <v>8.8708340000000003</v>
      </c>
      <c r="Q829">
        <v>2.7379250000000002</v>
      </c>
      <c r="R829">
        <v>0</v>
      </c>
      <c r="S829">
        <v>0</v>
      </c>
      <c r="T829">
        <v>0</v>
      </c>
      <c r="U829">
        <v>0</v>
      </c>
      <c r="V829">
        <v>29.338336999999999</v>
      </c>
      <c r="W829">
        <v>102.5616</v>
      </c>
      <c r="X829">
        <v>0.102562</v>
      </c>
      <c r="Y829">
        <v>44</v>
      </c>
      <c r="Z829">
        <v>471</v>
      </c>
      <c r="AA829">
        <v>2</v>
      </c>
      <c r="AB829">
        <v>8.2012330000000002</v>
      </c>
      <c r="AC829">
        <v>107.608521</v>
      </c>
      <c r="AD829">
        <v>-1</v>
      </c>
      <c r="AE829">
        <v>87.746917999999994</v>
      </c>
      <c r="AF829">
        <v>0</v>
      </c>
      <c r="AG829">
        <v>0</v>
      </c>
      <c r="AH829">
        <v>11737.401367</v>
      </c>
    </row>
    <row r="830" spans="1:34" x14ac:dyDescent="0.2">
      <c r="A830" t="s">
        <v>148</v>
      </c>
      <c r="B830">
        <v>3</v>
      </c>
      <c r="C830">
        <v>5</v>
      </c>
      <c r="D830">
        <v>299.18743899999998</v>
      </c>
      <c r="E830">
        <v>172.02568099999999</v>
      </c>
      <c r="F830">
        <v>29.456845999999999</v>
      </c>
      <c r="G830">
        <v>29.456845999999999</v>
      </c>
      <c r="H830">
        <v>175</v>
      </c>
      <c r="I830">
        <v>115.491142</v>
      </c>
      <c r="J830">
        <v>27</v>
      </c>
      <c r="K830">
        <v>12.479416000000001</v>
      </c>
      <c r="L830">
        <v>150.42190600000001</v>
      </c>
      <c r="M830">
        <v>3.5240960000000001</v>
      </c>
      <c r="N830">
        <v>37.639893000000001</v>
      </c>
      <c r="O830">
        <v>24</v>
      </c>
      <c r="P830">
        <v>10.940291999999999</v>
      </c>
      <c r="Q830">
        <v>5.0526179999999998</v>
      </c>
      <c r="R830">
        <v>6</v>
      </c>
      <c r="S830">
        <v>13.166667</v>
      </c>
      <c r="T830">
        <v>78.590125999999998</v>
      </c>
      <c r="U830">
        <v>26.364640999999999</v>
      </c>
      <c r="V830">
        <v>45.584560000000003</v>
      </c>
      <c r="W830">
        <v>93.172104000000004</v>
      </c>
      <c r="X830">
        <v>9.3172000000000005E-2</v>
      </c>
      <c r="Y830">
        <v>131</v>
      </c>
      <c r="Z830">
        <v>-1</v>
      </c>
      <c r="AA830">
        <v>1</v>
      </c>
      <c r="AB830">
        <v>170.089203</v>
      </c>
      <c r="AC830">
        <v>140.63235499999999</v>
      </c>
      <c r="AD830">
        <v>-1</v>
      </c>
      <c r="AE830">
        <v>131.34832800000001</v>
      </c>
      <c r="AF830">
        <v>0</v>
      </c>
      <c r="AG830">
        <v>0</v>
      </c>
      <c r="AH830">
        <v>10819.117188</v>
      </c>
    </row>
    <row r="831" spans="1:34" x14ac:dyDescent="0.2">
      <c r="A831" t="s">
        <v>148</v>
      </c>
      <c r="B831">
        <v>7</v>
      </c>
      <c r="C831">
        <v>2</v>
      </c>
      <c r="D831">
        <v>252.96649199999999</v>
      </c>
      <c r="E831">
        <v>276.247589</v>
      </c>
      <c r="F831">
        <v>130.12184099999999</v>
      </c>
      <c r="G831">
        <v>130.12184099999999</v>
      </c>
      <c r="H831">
        <v>218</v>
      </c>
      <c r="I831">
        <v>74.131866000000002</v>
      </c>
      <c r="J831">
        <v>18</v>
      </c>
      <c r="K831">
        <v>8.2429959999999998</v>
      </c>
      <c r="L831">
        <v>109.880188</v>
      </c>
      <c r="M831">
        <v>1.573834</v>
      </c>
      <c r="N831">
        <v>16.109985000000002</v>
      </c>
      <c r="O831">
        <v>28</v>
      </c>
      <c r="P831">
        <v>8.8333130000000004</v>
      </c>
      <c r="Q831">
        <v>9.9791910000000001</v>
      </c>
      <c r="R831">
        <v>2</v>
      </c>
      <c r="S831">
        <v>12.5</v>
      </c>
      <c r="T831">
        <v>28.909412</v>
      </c>
      <c r="U831">
        <v>5.1757200000000001</v>
      </c>
      <c r="V831">
        <v>30.187069000000001</v>
      </c>
      <c r="W831">
        <v>88.661034000000001</v>
      </c>
      <c r="X831">
        <v>8.8661000000000004E-2</v>
      </c>
      <c r="Y831">
        <v>72</v>
      </c>
      <c r="Z831">
        <v>187</v>
      </c>
      <c r="AA831">
        <v>2</v>
      </c>
      <c r="AB831">
        <v>235.65237400000001</v>
      </c>
      <c r="AC831">
        <v>105.53053300000001</v>
      </c>
      <c r="AD831">
        <v>-1</v>
      </c>
      <c r="AE831">
        <v>101.57107499999999</v>
      </c>
      <c r="AF831">
        <v>0</v>
      </c>
      <c r="AG831">
        <v>0</v>
      </c>
      <c r="AH831">
        <v>10692.797852</v>
      </c>
    </row>
    <row r="832" spans="1:34" x14ac:dyDescent="0.2">
      <c r="A832" t="s">
        <v>148</v>
      </c>
      <c r="B832">
        <v>9</v>
      </c>
      <c r="C832">
        <v>2</v>
      </c>
      <c r="D832">
        <v>368.12271099999998</v>
      </c>
      <c r="E832">
        <v>357.07052599999997</v>
      </c>
      <c r="F832">
        <v>244.388306</v>
      </c>
      <c r="G832">
        <v>115.611694</v>
      </c>
      <c r="H832">
        <v>392</v>
      </c>
      <c r="I832">
        <v>24.305893000000001</v>
      </c>
      <c r="J832">
        <v>12</v>
      </c>
      <c r="K832">
        <v>15.251556000000001</v>
      </c>
      <c r="L832">
        <v>56.624119</v>
      </c>
      <c r="M832">
        <v>7.4829489999999996</v>
      </c>
      <c r="N832">
        <v>2.2821660000000001</v>
      </c>
      <c r="O832">
        <v>31</v>
      </c>
      <c r="P832">
        <v>7.7319950000000004</v>
      </c>
      <c r="Q832">
        <v>15.244489</v>
      </c>
      <c r="R832">
        <v>0</v>
      </c>
      <c r="S832">
        <v>0</v>
      </c>
      <c r="T832">
        <v>0</v>
      </c>
      <c r="U832">
        <v>0</v>
      </c>
      <c r="V832">
        <v>5.8214499999999996</v>
      </c>
      <c r="W832">
        <v>90.822868</v>
      </c>
      <c r="X832">
        <v>9.0823000000000001E-2</v>
      </c>
      <c r="Y832">
        <v>44</v>
      </c>
      <c r="Z832">
        <v>-1</v>
      </c>
      <c r="AA832">
        <v>2</v>
      </c>
      <c r="AB832">
        <v>299.54611199999999</v>
      </c>
      <c r="AC832">
        <v>55.157806000000001</v>
      </c>
      <c r="AD832">
        <v>-1</v>
      </c>
      <c r="AE832">
        <v>21.108215000000001</v>
      </c>
      <c r="AF832">
        <v>0</v>
      </c>
      <c r="AG832">
        <v>0</v>
      </c>
      <c r="AH832">
        <v>11466.505859000001</v>
      </c>
    </row>
    <row r="833" spans="1:34" x14ac:dyDescent="0.2">
      <c r="A833" t="s">
        <v>148</v>
      </c>
      <c r="B833">
        <v>6</v>
      </c>
      <c r="C833">
        <v>8</v>
      </c>
      <c r="D833">
        <v>138.75410500000001</v>
      </c>
      <c r="E833">
        <v>264.051849</v>
      </c>
      <c r="F833">
        <v>98.034369999999996</v>
      </c>
      <c r="G833">
        <v>98.034369999999996</v>
      </c>
      <c r="H833">
        <v>765</v>
      </c>
      <c r="I833">
        <v>2.5856000000000001E-2</v>
      </c>
      <c r="J833">
        <v>9</v>
      </c>
      <c r="K833">
        <v>3.4476619999999998</v>
      </c>
      <c r="L833">
        <v>73.787139999999994</v>
      </c>
      <c r="M833">
        <v>0.35027900000000001</v>
      </c>
      <c r="N833">
        <v>3.3993069999999999</v>
      </c>
      <c r="O833">
        <v>6</v>
      </c>
      <c r="P833">
        <v>3.3321529999999999</v>
      </c>
      <c r="Q833">
        <v>62.797882000000001</v>
      </c>
      <c r="R833">
        <v>0</v>
      </c>
      <c r="S833">
        <v>0</v>
      </c>
      <c r="T833">
        <v>0</v>
      </c>
      <c r="U833">
        <v>0</v>
      </c>
      <c r="V833">
        <v>0.187028</v>
      </c>
      <c r="W833">
        <v>38.197150999999998</v>
      </c>
      <c r="X833">
        <v>3.8197000000000002E-2</v>
      </c>
      <c r="Y833">
        <v>16</v>
      </c>
      <c r="Z833">
        <v>102</v>
      </c>
      <c r="AA833">
        <v>2</v>
      </c>
      <c r="AB833">
        <v>100.996399</v>
      </c>
      <c r="AC833">
        <v>2.9620289999999998</v>
      </c>
      <c r="AD833">
        <v>-1</v>
      </c>
      <c r="AE833">
        <v>11.297890000000001</v>
      </c>
      <c r="AF833">
        <v>0</v>
      </c>
      <c r="AG833">
        <v>0</v>
      </c>
      <c r="AH833">
        <v>10115.34375</v>
      </c>
    </row>
    <row r="834" spans="1:34" x14ac:dyDescent="0.2">
      <c r="A834" t="s">
        <v>148</v>
      </c>
      <c r="B834">
        <v>11</v>
      </c>
      <c r="C834">
        <v>8</v>
      </c>
      <c r="D834">
        <v>142.04603599999999</v>
      </c>
      <c r="E834">
        <v>419.04827899999998</v>
      </c>
      <c r="F834">
        <v>115.67042499999999</v>
      </c>
      <c r="G834">
        <v>115.67042499999999</v>
      </c>
      <c r="H834">
        <v>97</v>
      </c>
      <c r="I834">
        <v>32.99868</v>
      </c>
      <c r="J834">
        <v>13</v>
      </c>
      <c r="K834">
        <v>7.4936829999999999</v>
      </c>
      <c r="L834">
        <v>72.031029000000004</v>
      </c>
      <c r="M834">
        <v>1.2443919999999999</v>
      </c>
      <c r="N834">
        <v>6.1532900000000001</v>
      </c>
      <c r="O834">
        <v>25</v>
      </c>
      <c r="P834">
        <v>4.4147340000000002</v>
      </c>
      <c r="Q834">
        <v>34.808307999999997</v>
      </c>
      <c r="R834">
        <v>4</v>
      </c>
      <c r="S834">
        <v>12.75</v>
      </c>
      <c r="T834">
        <v>30.024864000000001</v>
      </c>
      <c r="U834">
        <v>3.6094170000000001</v>
      </c>
      <c r="V834">
        <v>53.200420000000001</v>
      </c>
      <c r="W834">
        <v>138.631012</v>
      </c>
      <c r="X834">
        <v>0.138631</v>
      </c>
      <c r="Y834">
        <v>90</v>
      </c>
      <c r="Z834">
        <v>143</v>
      </c>
      <c r="AA834">
        <v>2</v>
      </c>
      <c r="AB834">
        <v>250.26992799999999</v>
      </c>
      <c r="AC834">
        <v>134.599503</v>
      </c>
      <c r="AD834">
        <v>-1</v>
      </c>
      <c r="AE834">
        <v>167.40953099999999</v>
      </c>
      <c r="AF834">
        <v>0</v>
      </c>
      <c r="AG834">
        <v>0</v>
      </c>
      <c r="AH834">
        <v>10803.323242</v>
      </c>
    </row>
    <row r="835" spans="1:34" x14ac:dyDescent="0.2">
      <c r="A835" t="s">
        <v>149</v>
      </c>
      <c r="B835">
        <v>11</v>
      </c>
      <c r="C835">
        <v>0</v>
      </c>
      <c r="D835">
        <v>427.04977400000001</v>
      </c>
      <c r="E835">
        <v>337.21182299999998</v>
      </c>
      <c r="F835">
        <v>338.81674199999998</v>
      </c>
      <c r="G835">
        <v>21.183257999999999</v>
      </c>
      <c r="H835">
        <v>0</v>
      </c>
      <c r="I835">
        <v>0</v>
      </c>
      <c r="J835">
        <v>0</v>
      </c>
      <c r="K835">
        <v>0</v>
      </c>
      <c r="L835">
        <v>0</v>
      </c>
      <c r="M835" t="e">
        <f>-NaN</f>
        <v>#NAME?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9.4476000000000004E-2</v>
      </c>
      <c r="W835">
        <v>35.613052000000003</v>
      </c>
      <c r="X835">
        <v>3.5612999999999999E-2</v>
      </c>
      <c r="Y835">
        <v>0</v>
      </c>
      <c r="Z835">
        <v>-1</v>
      </c>
      <c r="AA835">
        <v>1</v>
      </c>
      <c r="AB835">
        <v>61.398406999999999</v>
      </c>
      <c r="AC835">
        <v>82.581665000000001</v>
      </c>
      <c r="AD835">
        <v>-1</v>
      </c>
      <c r="AE835">
        <v>1.1814579999999999</v>
      </c>
      <c r="AF835">
        <v>0</v>
      </c>
      <c r="AG835">
        <v>0</v>
      </c>
      <c r="AH835">
        <v>10683.918944999999</v>
      </c>
    </row>
    <row r="836" spans="1:34" x14ac:dyDescent="0.2">
      <c r="A836" t="s">
        <v>149</v>
      </c>
      <c r="B836">
        <v>2</v>
      </c>
      <c r="C836">
        <v>3</v>
      </c>
      <c r="D836">
        <v>204.90618900000001</v>
      </c>
      <c r="E836">
        <v>167.190552</v>
      </c>
      <c r="F836">
        <v>152.54727199999999</v>
      </c>
      <c r="G836">
        <v>152.54727199999999</v>
      </c>
      <c r="H836">
        <v>235</v>
      </c>
      <c r="I836">
        <v>0.97032200000000002</v>
      </c>
      <c r="J836">
        <v>0</v>
      </c>
      <c r="K836">
        <v>0.97032200000000002</v>
      </c>
      <c r="L836">
        <v>11.816284</v>
      </c>
      <c r="M836">
        <v>1.045452</v>
      </c>
      <c r="N836">
        <v>0.86190800000000001</v>
      </c>
      <c r="O836">
        <v>5</v>
      </c>
      <c r="P836">
        <v>0.97430399999999995</v>
      </c>
      <c r="Q836">
        <v>0.454596</v>
      </c>
      <c r="R836">
        <v>7</v>
      </c>
      <c r="S836">
        <v>13.428572000000001</v>
      </c>
      <c r="T836">
        <v>28.990841</v>
      </c>
      <c r="U836">
        <v>3.1782509999999999</v>
      </c>
      <c r="V836">
        <v>7.3160999999999996</v>
      </c>
      <c r="W836">
        <v>55.916004000000001</v>
      </c>
      <c r="X836">
        <v>5.5916E-2</v>
      </c>
      <c r="Y836">
        <v>100</v>
      </c>
      <c r="Z836">
        <v>-1</v>
      </c>
      <c r="AA836">
        <v>4</v>
      </c>
      <c r="AB836">
        <v>163.08543399999999</v>
      </c>
      <c r="AC836">
        <v>10.538162</v>
      </c>
      <c r="AD836">
        <v>-1</v>
      </c>
      <c r="AE836">
        <v>4.3059229999999999</v>
      </c>
      <c r="AF836">
        <v>0</v>
      </c>
      <c r="AG836">
        <v>0</v>
      </c>
      <c r="AH836">
        <v>10084.292969</v>
      </c>
    </row>
    <row r="837" spans="1:34" x14ac:dyDescent="0.2">
      <c r="A837" t="s">
        <v>149</v>
      </c>
      <c r="B837">
        <v>3</v>
      </c>
      <c r="C837">
        <v>3</v>
      </c>
      <c r="D837">
        <v>380.23700000000002</v>
      </c>
      <c r="E837">
        <v>270.07061800000002</v>
      </c>
      <c r="F837">
        <v>28.023457000000001</v>
      </c>
      <c r="G837">
        <v>28.023457000000001</v>
      </c>
      <c r="H837">
        <v>135</v>
      </c>
      <c r="I837">
        <v>1.0675790000000001</v>
      </c>
      <c r="J837">
        <v>0</v>
      </c>
      <c r="K837">
        <v>1.0675790000000001</v>
      </c>
      <c r="L837">
        <v>19.721824999999999</v>
      </c>
      <c r="M837">
        <v>2.4025099999999999</v>
      </c>
      <c r="N837">
        <v>1.2392270000000001</v>
      </c>
      <c r="O837">
        <v>11</v>
      </c>
      <c r="P837">
        <v>1.0675790000000001</v>
      </c>
      <c r="Q837">
        <v>0.213231</v>
      </c>
      <c r="R837">
        <v>1</v>
      </c>
      <c r="S837">
        <v>0</v>
      </c>
      <c r="T837">
        <v>0</v>
      </c>
      <c r="U837">
        <v>0</v>
      </c>
      <c r="V837">
        <v>27.656662000000001</v>
      </c>
      <c r="W837">
        <v>153.19107099999999</v>
      </c>
      <c r="X837">
        <v>0.15319099999999999</v>
      </c>
      <c r="Y837">
        <v>28</v>
      </c>
      <c r="Z837">
        <v>224</v>
      </c>
      <c r="AA837">
        <v>4</v>
      </c>
      <c r="AB837">
        <v>78.871825999999999</v>
      </c>
      <c r="AC837">
        <v>50.848370000000003</v>
      </c>
      <c r="AD837">
        <v>-1</v>
      </c>
      <c r="AE837">
        <v>77.116928000000001</v>
      </c>
      <c r="AF837">
        <v>0</v>
      </c>
      <c r="AG837">
        <v>0</v>
      </c>
      <c r="AH837">
        <v>11299.669921999999</v>
      </c>
    </row>
    <row r="838" spans="1:34" x14ac:dyDescent="0.2">
      <c r="A838" t="s">
        <v>149</v>
      </c>
      <c r="B838">
        <v>6</v>
      </c>
      <c r="C838">
        <v>3</v>
      </c>
      <c r="D838">
        <v>226.93457000000001</v>
      </c>
      <c r="E838">
        <v>277.99636800000002</v>
      </c>
      <c r="F838">
        <v>7.0352639999999997</v>
      </c>
      <c r="G838">
        <v>7.0352639999999997</v>
      </c>
      <c r="H838">
        <v>2</v>
      </c>
      <c r="I838">
        <v>0.31118299999999999</v>
      </c>
      <c r="J838">
        <v>7</v>
      </c>
      <c r="K838">
        <v>7.8522949999999998</v>
      </c>
      <c r="L838">
        <v>15.19938</v>
      </c>
      <c r="M838">
        <v>0.42017399999999999</v>
      </c>
      <c r="N838">
        <v>0.76589399999999996</v>
      </c>
      <c r="O838">
        <v>10</v>
      </c>
      <c r="P838">
        <v>7.8522949999999998</v>
      </c>
      <c r="Q838">
        <v>23.458144999999998</v>
      </c>
      <c r="R838">
        <v>1</v>
      </c>
      <c r="S838">
        <v>0</v>
      </c>
      <c r="T838">
        <v>0</v>
      </c>
      <c r="U838">
        <v>0</v>
      </c>
      <c r="V838">
        <v>50.751423000000003</v>
      </c>
      <c r="W838">
        <v>183.89179999999999</v>
      </c>
      <c r="X838">
        <v>0.183892</v>
      </c>
      <c r="Y838">
        <v>33</v>
      </c>
      <c r="Z838">
        <v>405</v>
      </c>
      <c r="AA838">
        <v>4</v>
      </c>
      <c r="AB838">
        <v>143.978577</v>
      </c>
      <c r="AC838">
        <v>136.94331399999999</v>
      </c>
      <c r="AD838">
        <v>-1</v>
      </c>
      <c r="AE838">
        <v>107.307907</v>
      </c>
      <c r="AF838">
        <v>0</v>
      </c>
      <c r="AG838">
        <v>0</v>
      </c>
      <c r="AH838">
        <v>11037.227539</v>
      </c>
    </row>
    <row r="839" spans="1:34" x14ac:dyDescent="0.2">
      <c r="A839" t="s">
        <v>149</v>
      </c>
      <c r="B839">
        <v>13</v>
      </c>
      <c r="C839">
        <v>3</v>
      </c>
      <c r="D839">
        <v>292.16494799999998</v>
      </c>
      <c r="E839">
        <v>458.20117199999999</v>
      </c>
      <c r="F839">
        <v>332.58850100000001</v>
      </c>
      <c r="G839">
        <v>27.411498999999999</v>
      </c>
      <c r="H839">
        <v>879</v>
      </c>
      <c r="I839">
        <v>1.5052190000000001</v>
      </c>
      <c r="J839">
        <v>3</v>
      </c>
      <c r="K839">
        <v>5.3024290000000001</v>
      </c>
      <c r="L839">
        <v>17.551632000000001</v>
      </c>
      <c r="M839">
        <v>5.3644970000000001</v>
      </c>
      <c r="N839">
        <v>132.26760899999999</v>
      </c>
      <c r="O839">
        <v>4</v>
      </c>
      <c r="P839">
        <v>155.84239199999999</v>
      </c>
      <c r="Q839">
        <v>4.5560010000000002</v>
      </c>
      <c r="R839">
        <v>4</v>
      </c>
      <c r="S839">
        <v>6.5</v>
      </c>
      <c r="T839">
        <v>149.203125</v>
      </c>
      <c r="U839">
        <v>50.487479999999998</v>
      </c>
      <c r="V839">
        <v>6.730194</v>
      </c>
      <c r="W839">
        <v>143.553741</v>
      </c>
      <c r="X839">
        <v>0.14355399999999999</v>
      </c>
      <c r="Y839">
        <v>34</v>
      </c>
      <c r="Z839">
        <v>-1</v>
      </c>
      <c r="AA839">
        <v>4</v>
      </c>
      <c r="AB839">
        <v>28.308257999999999</v>
      </c>
      <c r="AC839">
        <v>55.719757000000001</v>
      </c>
      <c r="AD839">
        <v>-1</v>
      </c>
      <c r="AE839">
        <v>13.211273</v>
      </c>
      <c r="AF839">
        <v>0</v>
      </c>
      <c r="AG839">
        <v>0</v>
      </c>
      <c r="AH839">
        <v>10649.851563</v>
      </c>
    </row>
    <row r="840" spans="1:34" x14ac:dyDescent="0.2">
      <c r="A840" t="s">
        <v>149</v>
      </c>
      <c r="B840">
        <v>9</v>
      </c>
      <c r="C840">
        <v>4</v>
      </c>
      <c r="D840">
        <v>215.85205099999999</v>
      </c>
      <c r="E840">
        <v>330.86187699999999</v>
      </c>
      <c r="F840">
        <v>182.13159200000001</v>
      </c>
      <c r="G840">
        <v>177.86840799999999</v>
      </c>
      <c r="H840">
        <v>729</v>
      </c>
      <c r="I840">
        <v>83.355498999999995</v>
      </c>
      <c r="J840">
        <v>7</v>
      </c>
      <c r="K840">
        <v>20.485565000000001</v>
      </c>
      <c r="L840">
        <v>114.64707900000001</v>
      </c>
      <c r="M840">
        <v>7.3093579999999996</v>
      </c>
      <c r="N840">
        <v>61.036696999999997</v>
      </c>
      <c r="O840">
        <v>7</v>
      </c>
      <c r="P840">
        <v>17.535339</v>
      </c>
      <c r="Q840">
        <v>70.230255</v>
      </c>
      <c r="R840">
        <v>3</v>
      </c>
      <c r="S840">
        <v>12</v>
      </c>
      <c r="T840">
        <v>93.777823999999995</v>
      </c>
      <c r="U840">
        <v>23.486685000000001</v>
      </c>
      <c r="V840">
        <v>52.902264000000002</v>
      </c>
      <c r="W840">
        <v>154.78645299999999</v>
      </c>
      <c r="X840">
        <v>0.15478600000000001</v>
      </c>
      <c r="Y840">
        <v>51</v>
      </c>
      <c r="Z840">
        <v>-1</v>
      </c>
      <c r="AA840">
        <v>1</v>
      </c>
      <c r="AB840">
        <v>231.339752</v>
      </c>
      <c r="AC840">
        <v>49.208159999999999</v>
      </c>
      <c r="AD840">
        <v>-1</v>
      </c>
      <c r="AE840">
        <v>49.239333999999999</v>
      </c>
      <c r="AF840">
        <v>0</v>
      </c>
      <c r="AG840">
        <v>0</v>
      </c>
      <c r="AH840">
        <v>10798.894531</v>
      </c>
    </row>
    <row r="841" spans="1:34" x14ac:dyDescent="0.2">
      <c r="A841" t="s">
        <v>149</v>
      </c>
      <c r="B841">
        <v>7</v>
      </c>
      <c r="C841">
        <v>5</v>
      </c>
      <c r="D841">
        <v>288.91473400000001</v>
      </c>
      <c r="E841">
        <v>290.92108200000001</v>
      </c>
      <c r="F841">
        <v>346.846924</v>
      </c>
      <c r="G841">
        <v>13.153076</v>
      </c>
      <c r="H841">
        <v>226</v>
      </c>
      <c r="I841">
        <v>118.257126</v>
      </c>
      <c r="J841">
        <v>17</v>
      </c>
      <c r="K841">
        <v>14.372973999999999</v>
      </c>
      <c r="L841">
        <v>147.25563</v>
      </c>
      <c r="M841">
        <v>3.5160689999999999</v>
      </c>
      <c r="N841">
        <v>21.009422000000001</v>
      </c>
      <c r="O841">
        <v>20</v>
      </c>
      <c r="P841">
        <v>9.4311140000000009</v>
      </c>
      <c r="Q841">
        <v>14.915563000000001</v>
      </c>
      <c r="R841">
        <v>4</v>
      </c>
      <c r="S841">
        <v>12.5</v>
      </c>
      <c r="T841">
        <v>57.290011999999997</v>
      </c>
      <c r="U841">
        <v>8.5997389999999996</v>
      </c>
      <c r="V841">
        <v>60.203999000000003</v>
      </c>
      <c r="W841">
        <v>162.33964499999999</v>
      </c>
      <c r="X841">
        <v>0.16234000000000001</v>
      </c>
      <c r="Y841">
        <v>88</v>
      </c>
      <c r="Z841">
        <v>386</v>
      </c>
      <c r="AA841">
        <v>5</v>
      </c>
      <c r="AB841">
        <v>78.569580000000002</v>
      </c>
      <c r="AC841">
        <v>91.722656000000001</v>
      </c>
      <c r="AD841">
        <v>-1</v>
      </c>
      <c r="AE841">
        <v>40.650176999999999</v>
      </c>
      <c r="AF841">
        <v>0</v>
      </c>
      <c r="AG841">
        <v>0</v>
      </c>
      <c r="AH841">
        <v>11869.151367</v>
      </c>
    </row>
    <row r="842" spans="1:34" x14ac:dyDescent="0.2">
      <c r="A842" t="s">
        <v>149</v>
      </c>
      <c r="B842">
        <v>10</v>
      </c>
      <c r="C842">
        <v>5</v>
      </c>
      <c r="D842">
        <v>359.83429000000001</v>
      </c>
      <c r="E842">
        <v>331.24487299999998</v>
      </c>
      <c r="F842">
        <v>167.779068</v>
      </c>
      <c r="G842">
        <v>167.779068</v>
      </c>
      <c r="H842">
        <v>145</v>
      </c>
      <c r="I842">
        <v>110.86647000000001</v>
      </c>
      <c r="J842">
        <v>19</v>
      </c>
      <c r="K842">
        <v>12.271057000000001</v>
      </c>
      <c r="L842">
        <v>123.149429</v>
      </c>
      <c r="M842">
        <v>2.5323959999999999</v>
      </c>
      <c r="N842">
        <v>21.637084999999999</v>
      </c>
      <c r="O842">
        <v>26</v>
      </c>
      <c r="P842">
        <v>8.1559749999999998</v>
      </c>
      <c r="Q842">
        <v>3.706207</v>
      </c>
      <c r="R842">
        <v>5</v>
      </c>
      <c r="S842">
        <v>12.6</v>
      </c>
      <c r="T842">
        <v>45.294964</v>
      </c>
      <c r="U842">
        <v>8.1243590000000001</v>
      </c>
      <c r="V842">
        <v>55.153495999999997</v>
      </c>
      <c r="W842">
        <v>136.027649</v>
      </c>
      <c r="X842">
        <v>0.13602800000000001</v>
      </c>
      <c r="Y842">
        <v>109</v>
      </c>
      <c r="Z842">
        <v>435</v>
      </c>
      <c r="AA842">
        <v>5</v>
      </c>
      <c r="AB842">
        <v>278.01583900000003</v>
      </c>
      <c r="AC842">
        <v>110.236771</v>
      </c>
      <c r="AD842">
        <v>-1</v>
      </c>
      <c r="AE842">
        <v>107.30748</v>
      </c>
      <c r="AF842">
        <v>0</v>
      </c>
      <c r="AG842">
        <v>0</v>
      </c>
      <c r="AH842">
        <v>11729.863281</v>
      </c>
    </row>
    <row r="843" spans="1:34" x14ac:dyDescent="0.2">
      <c r="A843" t="s">
        <v>149</v>
      </c>
      <c r="B843">
        <v>12</v>
      </c>
      <c r="C843">
        <v>5</v>
      </c>
      <c r="D843">
        <v>280.25839200000001</v>
      </c>
      <c r="E843">
        <v>429.23950200000002</v>
      </c>
      <c r="F843">
        <v>117.740036</v>
      </c>
      <c r="G843">
        <v>117.740036</v>
      </c>
      <c r="H843">
        <v>336</v>
      </c>
      <c r="I843">
        <v>141.19302400000001</v>
      </c>
      <c r="J843">
        <v>19</v>
      </c>
      <c r="K843">
        <v>17.554596</v>
      </c>
      <c r="L843">
        <v>175.25271599999999</v>
      </c>
      <c r="M843">
        <v>4.7675919999999996</v>
      </c>
      <c r="N843">
        <v>34.054504000000001</v>
      </c>
      <c r="O843">
        <v>25</v>
      </c>
      <c r="P843">
        <v>8.3581540000000007</v>
      </c>
      <c r="Q843">
        <v>25.720648000000001</v>
      </c>
      <c r="R843">
        <v>5</v>
      </c>
      <c r="S843">
        <v>12</v>
      </c>
      <c r="T843">
        <v>115.919785</v>
      </c>
      <c r="U843">
        <v>40.458565</v>
      </c>
      <c r="V843">
        <v>26.455127999999998</v>
      </c>
      <c r="W843">
        <v>206.344818</v>
      </c>
      <c r="X843">
        <v>0.206345</v>
      </c>
      <c r="Y843">
        <v>105</v>
      </c>
      <c r="Z843">
        <v>48</v>
      </c>
      <c r="AA843">
        <v>5</v>
      </c>
      <c r="AB843">
        <v>256.933044</v>
      </c>
      <c r="AC843">
        <v>139.19300799999999</v>
      </c>
      <c r="AD843">
        <v>-1</v>
      </c>
      <c r="AE843">
        <v>131.94026199999999</v>
      </c>
      <c r="AF843">
        <v>0</v>
      </c>
      <c r="AG843">
        <v>0</v>
      </c>
      <c r="AH843">
        <v>11014.737305000001</v>
      </c>
    </row>
    <row r="844" spans="1:34" x14ac:dyDescent="0.2">
      <c r="A844" t="s">
        <v>149</v>
      </c>
      <c r="B844">
        <v>14</v>
      </c>
      <c r="C844">
        <v>5</v>
      </c>
      <c r="D844">
        <v>184.18620300000001</v>
      </c>
      <c r="E844">
        <v>468.26516700000002</v>
      </c>
      <c r="F844">
        <v>35.012394</v>
      </c>
      <c r="G844">
        <v>35.012394</v>
      </c>
      <c r="H844">
        <v>269</v>
      </c>
      <c r="I844">
        <v>141.69390899999999</v>
      </c>
      <c r="J844">
        <v>21</v>
      </c>
      <c r="K844">
        <v>15.162659</v>
      </c>
      <c r="L844">
        <v>189.267426</v>
      </c>
      <c r="M844">
        <v>3.1237970000000002</v>
      </c>
      <c r="N844">
        <v>21.795670000000001</v>
      </c>
      <c r="O844">
        <v>24</v>
      </c>
      <c r="P844">
        <v>12.457245</v>
      </c>
      <c r="Q844">
        <v>5.7653470000000002</v>
      </c>
      <c r="R844">
        <v>4</v>
      </c>
      <c r="S844">
        <v>12.75</v>
      </c>
      <c r="T844">
        <v>75.110221999999993</v>
      </c>
      <c r="U844">
        <v>20.716072</v>
      </c>
      <c r="V844">
        <v>40.234839999999998</v>
      </c>
      <c r="W844">
        <v>139.62809799999999</v>
      </c>
      <c r="X844">
        <v>0.139628</v>
      </c>
      <c r="Y844">
        <v>97</v>
      </c>
      <c r="Z844">
        <v>96</v>
      </c>
      <c r="AA844">
        <v>5</v>
      </c>
      <c r="AB844">
        <v>234.335205</v>
      </c>
      <c r="AC844">
        <v>160.67718500000001</v>
      </c>
      <c r="AD844">
        <v>-1</v>
      </c>
      <c r="AE844">
        <v>34.223652000000001</v>
      </c>
      <c r="AF844">
        <v>0</v>
      </c>
      <c r="AG844">
        <v>0</v>
      </c>
      <c r="AH844">
        <v>9966.8554690000001</v>
      </c>
    </row>
    <row r="845" spans="1:34" x14ac:dyDescent="0.2">
      <c r="A845" t="s">
        <v>149</v>
      </c>
      <c r="B845">
        <v>15</v>
      </c>
      <c r="C845">
        <v>5</v>
      </c>
      <c r="D845">
        <v>232.128647</v>
      </c>
      <c r="E845">
        <v>471.015533</v>
      </c>
      <c r="F845">
        <v>254.880325</v>
      </c>
      <c r="G845">
        <v>105.119675</v>
      </c>
      <c r="H845">
        <v>353</v>
      </c>
      <c r="I845">
        <v>124.091797</v>
      </c>
      <c r="J845">
        <v>15</v>
      </c>
      <c r="K845">
        <v>19.593979000000001</v>
      </c>
      <c r="L845">
        <v>163.81347700000001</v>
      </c>
      <c r="M845">
        <v>6.9858849999999997</v>
      </c>
      <c r="N845">
        <v>37.405289000000003</v>
      </c>
      <c r="O845">
        <v>15</v>
      </c>
      <c r="P845">
        <v>10.488037</v>
      </c>
      <c r="Q845">
        <v>27.033611000000001</v>
      </c>
      <c r="R845">
        <v>6</v>
      </c>
      <c r="S845">
        <v>13.5</v>
      </c>
      <c r="T845">
        <v>122.80175800000001</v>
      </c>
      <c r="U845">
        <v>72.275795000000002</v>
      </c>
      <c r="V845">
        <v>56.428604</v>
      </c>
      <c r="W845">
        <v>187.118439</v>
      </c>
      <c r="X845">
        <v>0.18711800000000001</v>
      </c>
      <c r="Y845">
        <v>112</v>
      </c>
      <c r="Z845">
        <v>70</v>
      </c>
      <c r="AA845">
        <v>5</v>
      </c>
      <c r="AB845">
        <v>163.52188100000001</v>
      </c>
      <c r="AC845">
        <v>91.358444000000006</v>
      </c>
      <c r="AD845">
        <v>-1</v>
      </c>
      <c r="AE845">
        <v>90.919449</v>
      </c>
      <c r="AF845">
        <v>0</v>
      </c>
      <c r="AG845">
        <v>0</v>
      </c>
      <c r="AH845">
        <v>10906.964844</v>
      </c>
    </row>
    <row r="846" spans="1:34" x14ac:dyDescent="0.2">
      <c r="A846" t="s">
        <v>149</v>
      </c>
      <c r="B846">
        <v>0</v>
      </c>
      <c r="C846">
        <v>2</v>
      </c>
      <c r="D846">
        <v>118.947762</v>
      </c>
      <c r="E846">
        <v>137.19206199999999</v>
      </c>
      <c r="F846">
        <v>101.12406900000001</v>
      </c>
      <c r="G846">
        <v>101.12406900000001</v>
      </c>
      <c r="H846">
        <v>152</v>
      </c>
      <c r="I846">
        <v>26.828056</v>
      </c>
      <c r="J846">
        <v>10</v>
      </c>
      <c r="K846">
        <v>6.1653370000000001</v>
      </c>
      <c r="L846">
        <v>57.286254999999997</v>
      </c>
      <c r="M846">
        <v>2.1629879999999999</v>
      </c>
      <c r="N846">
        <v>10.764618</v>
      </c>
      <c r="O846">
        <v>15</v>
      </c>
      <c r="P846">
        <v>6.2927549999999997</v>
      </c>
      <c r="Q846">
        <v>19.205241999999998</v>
      </c>
      <c r="R846">
        <v>4</v>
      </c>
      <c r="S846">
        <v>13</v>
      </c>
      <c r="T846">
        <v>41.980407999999997</v>
      </c>
      <c r="U846">
        <v>9.9602970000000006</v>
      </c>
      <c r="V846">
        <v>86.395210000000006</v>
      </c>
      <c r="W846">
        <v>157.74127200000001</v>
      </c>
      <c r="X846">
        <v>0.15774099999999999</v>
      </c>
      <c r="Y846">
        <v>78</v>
      </c>
      <c r="Z846">
        <v>218</v>
      </c>
      <c r="AA846">
        <v>5</v>
      </c>
      <c r="AB846">
        <v>175.83502200000001</v>
      </c>
      <c r="AC846">
        <v>74.710953000000003</v>
      </c>
      <c r="AD846">
        <v>-1</v>
      </c>
      <c r="AE846">
        <v>81.102524000000003</v>
      </c>
      <c r="AF846">
        <v>0</v>
      </c>
      <c r="AG846">
        <v>0</v>
      </c>
      <c r="AH846">
        <v>11284.393555000001</v>
      </c>
    </row>
    <row r="847" spans="1:34" x14ac:dyDescent="0.2">
      <c r="A847" t="s">
        <v>149</v>
      </c>
      <c r="B847">
        <v>1</v>
      </c>
      <c r="C847">
        <v>2</v>
      </c>
      <c r="D847">
        <v>417.78970299999997</v>
      </c>
      <c r="E847">
        <v>140.78216599999999</v>
      </c>
      <c r="F847">
        <v>173.813751</v>
      </c>
      <c r="G847">
        <v>173.813751</v>
      </c>
      <c r="H847">
        <v>162</v>
      </c>
      <c r="I847">
        <v>75.746077999999997</v>
      </c>
      <c r="J847">
        <v>19</v>
      </c>
      <c r="K847">
        <v>8.4616240000000005</v>
      </c>
      <c r="L847">
        <v>114.352997</v>
      </c>
      <c r="M847">
        <v>1.2084410000000001</v>
      </c>
      <c r="N847">
        <v>12.150978</v>
      </c>
      <c r="O847">
        <v>24</v>
      </c>
      <c r="P847">
        <v>7.7995910000000004</v>
      </c>
      <c r="Q847">
        <v>1.2312620000000001</v>
      </c>
      <c r="R847">
        <v>2</v>
      </c>
      <c r="S847">
        <v>11.5</v>
      </c>
      <c r="T847">
        <v>18.310421000000002</v>
      </c>
      <c r="U847">
        <v>1.2067600000000001</v>
      </c>
      <c r="V847">
        <v>24.835357999999999</v>
      </c>
      <c r="W847">
        <v>127.107376</v>
      </c>
      <c r="X847">
        <v>0.127107</v>
      </c>
      <c r="Y847">
        <v>67</v>
      </c>
      <c r="Z847">
        <v>299</v>
      </c>
      <c r="AA847">
        <v>5</v>
      </c>
      <c r="AB847">
        <v>85.311858999999998</v>
      </c>
      <c r="AC847">
        <v>88.501891999999998</v>
      </c>
      <c r="AD847">
        <v>-1</v>
      </c>
      <c r="AE847">
        <v>70.748717999999997</v>
      </c>
      <c r="AF847">
        <v>0</v>
      </c>
      <c r="AG847">
        <v>0</v>
      </c>
      <c r="AH847">
        <v>11124.84375</v>
      </c>
    </row>
    <row r="848" spans="1:34" x14ac:dyDescent="0.2">
      <c r="A848" t="s">
        <v>149</v>
      </c>
      <c r="B848">
        <v>4</v>
      </c>
      <c r="C848">
        <v>2</v>
      </c>
      <c r="D848">
        <v>173.106323</v>
      </c>
      <c r="E848">
        <v>271.08239700000001</v>
      </c>
      <c r="F848">
        <v>265.458282</v>
      </c>
      <c r="G848">
        <v>94.541718000000003</v>
      </c>
      <c r="H848">
        <v>181</v>
      </c>
      <c r="I848">
        <v>20.032561999999999</v>
      </c>
      <c r="J848">
        <v>9</v>
      </c>
      <c r="K848">
        <v>6.2303470000000001</v>
      </c>
      <c r="L848">
        <v>45.342773000000001</v>
      </c>
      <c r="M848">
        <v>1.4945710000000001</v>
      </c>
      <c r="N848">
        <v>2.0157470000000002</v>
      </c>
      <c r="O848">
        <v>16</v>
      </c>
      <c r="P848">
        <v>6.0402829999999996</v>
      </c>
      <c r="Q848">
        <v>7.0501610000000001</v>
      </c>
      <c r="R848">
        <v>4</v>
      </c>
      <c r="S848">
        <v>14</v>
      </c>
      <c r="T848">
        <v>24.140678000000001</v>
      </c>
      <c r="U848">
        <v>2.7464029999999999</v>
      </c>
      <c r="V848">
        <v>44.021286000000003</v>
      </c>
      <c r="W848">
        <v>140.10865799999999</v>
      </c>
      <c r="X848">
        <v>0.14010900000000001</v>
      </c>
      <c r="Y848">
        <v>82</v>
      </c>
      <c r="Z848">
        <v>344</v>
      </c>
      <c r="AA848">
        <v>5</v>
      </c>
      <c r="AB848">
        <v>331.92855800000001</v>
      </c>
      <c r="AC848">
        <v>66.470275999999998</v>
      </c>
      <c r="AD848">
        <v>-1</v>
      </c>
      <c r="AE848">
        <v>82.405304000000001</v>
      </c>
      <c r="AF848">
        <v>0</v>
      </c>
      <c r="AG848">
        <v>0</v>
      </c>
      <c r="AH848">
        <v>11919.502930000001</v>
      </c>
    </row>
    <row r="849" spans="1:34" x14ac:dyDescent="0.2">
      <c r="A849" t="s">
        <v>149</v>
      </c>
      <c r="B849">
        <v>5</v>
      </c>
      <c r="C849">
        <v>2</v>
      </c>
      <c r="D849">
        <v>138.04984999999999</v>
      </c>
      <c r="E849">
        <v>273.94409200000001</v>
      </c>
      <c r="F849">
        <v>248.802063</v>
      </c>
      <c r="G849">
        <v>111.197937</v>
      </c>
      <c r="H849">
        <v>41</v>
      </c>
      <c r="I849">
        <v>31.260864000000002</v>
      </c>
      <c r="J849">
        <v>9</v>
      </c>
      <c r="K849">
        <v>7.7341920000000002</v>
      </c>
      <c r="L849">
        <v>62.239815</v>
      </c>
      <c r="M849">
        <v>1.8994180000000001</v>
      </c>
      <c r="N849">
        <v>14.017853000000001</v>
      </c>
      <c r="O849">
        <v>15</v>
      </c>
      <c r="P849">
        <v>9.6184080000000005</v>
      </c>
      <c r="Q849">
        <v>10.530239999999999</v>
      </c>
      <c r="R849">
        <v>5</v>
      </c>
      <c r="S849">
        <v>11.2</v>
      </c>
      <c r="T849">
        <v>29.360814999999999</v>
      </c>
      <c r="U849">
        <v>2.7851680000000001</v>
      </c>
      <c r="V849">
        <v>64.163169999999994</v>
      </c>
      <c r="W849">
        <v>204.51919599999999</v>
      </c>
      <c r="X849">
        <v>0.20451900000000001</v>
      </c>
      <c r="Y849">
        <v>81</v>
      </c>
      <c r="Z849">
        <v>591</v>
      </c>
      <c r="AA849">
        <v>5</v>
      </c>
      <c r="AB849">
        <v>301.04718000000003</v>
      </c>
      <c r="AC849">
        <v>52.245117</v>
      </c>
      <c r="AD849">
        <v>-1</v>
      </c>
      <c r="AE849">
        <v>48.592711999999999</v>
      </c>
      <c r="AF849">
        <v>0</v>
      </c>
      <c r="AG849">
        <v>0</v>
      </c>
      <c r="AH849">
        <v>12088.864258</v>
      </c>
    </row>
    <row r="850" spans="1:34" x14ac:dyDescent="0.2">
      <c r="A850" t="s">
        <v>149</v>
      </c>
      <c r="B850">
        <v>8</v>
      </c>
      <c r="C850">
        <v>2</v>
      </c>
      <c r="D850">
        <v>273.82037400000002</v>
      </c>
      <c r="E850">
        <v>308.05673200000001</v>
      </c>
      <c r="F850">
        <v>232.205963</v>
      </c>
      <c r="G850">
        <v>127.794037</v>
      </c>
      <c r="H850">
        <v>492</v>
      </c>
      <c r="I850">
        <v>63.009613000000002</v>
      </c>
      <c r="J850">
        <v>24</v>
      </c>
      <c r="K850">
        <v>15.011825999999999</v>
      </c>
      <c r="L850">
        <v>103.98989899999999</v>
      </c>
      <c r="M850">
        <v>1.742694</v>
      </c>
      <c r="N850">
        <v>45.079253999999999</v>
      </c>
      <c r="O850">
        <v>23</v>
      </c>
      <c r="P850">
        <v>10.159041999999999</v>
      </c>
      <c r="Q850">
        <v>33.357529</v>
      </c>
      <c r="R850">
        <v>4</v>
      </c>
      <c r="S850">
        <v>15.75</v>
      </c>
      <c r="T850">
        <v>37.801833999999999</v>
      </c>
      <c r="U850">
        <v>6.129391</v>
      </c>
      <c r="V850">
        <v>13.098179</v>
      </c>
      <c r="W850">
        <v>90.236519000000001</v>
      </c>
      <c r="X850">
        <v>9.0236999999999998E-2</v>
      </c>
      <c r="Y850">
        <v>111</v>
      </c>
      <c r="Z850">
        <v>-1</v>
      </c>
      <c r="AA850">
        <v>5</v>
      </c>
      <c r="AB850">
        <v>180.65614299999999</v>
      </c>
      <c r="AC850">
        <v>51.549819999999997</v>
      </c>
      <c r="AD850">
        <v>-1</v>
      </c>
      <c r="AE850">
        <v>32.106749999999998</v>
      </c>
      <c r="AF850">
        <v>0</v>
      </c>
      <c r="AG850">
        <v>0</v>
      </c>
      <c r="AH850">
        <v>10558.750977</v>
      </c>
    </row>
    <row r="851" spans="1:34" x14ac:dyDescent="0.2">
      <c r="A851" t="s">
        <v>150</v>
      </c>
      <c r="B851">
        <v>5</v>
      </c>
      <c r="C851">
        <v>0</v>
      </c>
      <c r="D851">
        <v>293.98998999999998</v>
      </c>
      <c r="E851">
        <v>244.728928</v>
      </c>
      <c r="F851">
        <v>212.95155299999999</v>
      </c>
      <c r="G851">
        <v>147.04844700000001</v>
      </c>
      <c r="H851">
        <v>0</v>
      </c>
      <c r="I851">
        <v>0</v>
      </c>
      <c r="J851">
        <v>0</v>
      </c>
      <c r="K851">
        <v>0</v>
      </c>
      <c r="L851">
        <v>0</v>
      </c>
      <c r="M851" t="e">
        <f>-NaN</f>
        <v>#NAME?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7.7984059999999999</v>
      </c>
      <c r="W851">
        <v>151.625778</v>
      </c>
      <c r="X851">
        <v>0.15162600000000001</v>
      </c>
      <c r="Y851">
        <v>0</v>
      </c>
      <c r="Z851">
        <v>-1</v>
      </c>
      <c r="AA851">
        <v>3</v>
      </c>
      <c r="AB851">
        <v>180.284302</v>
      </c>
      <c r="AC851">
        <v>32.667251999999998</v>
      </c>
      <c r="AD851">
        <v>-1</v>
      </c>
      <c r="AE851">
        <v>16.990905999999999</v>
      </c>
      <c r="AF851">
        <v>0</v>
      </c>
      <c r="AG851">
        <v>0</v>
      </c>
      <c r="AH851">
        <v>10827.523438</v>
      </c>
    </row>
    <row r="852" spans="1:34" x14ac:dyDescent="0.2">
      <c r="A852" t="s">
        <v>150</v>
      </c>
      <c r="B852">
        <v>8</v>
      </c>
      <c r="C852">
        <v>0</v>
      </c>
      <c r="D852">
        <v>438.11230499999999</v>
      </c>
      <c r="E852">
        <v>336.02322400000003</v>
      </c>
      <c r="F852">
        <v>65.979172000000005</v>
      </c>
      <c r="G852">
        <v>65.979172000000005</v>
      </c>
      <c r="H852">
        <v>0</v>
      </c>
      <c r="I852">
        <v>0</v>
      </c>
      <c r="J852">
        <v>0</v>
      </c>
      <c r="K852">
        <v>0</v>
      </c>
      <c r="L852">
        <v>0</v>
      </c>
      <c r="M852" t="e">
        <f>-NaN</f>
        <v>#NAME?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8.9108920000000005</v>
      </c>
      <c r="W852">
        <v>111.98545799999999</v>
      </c>
      <c r="X852">
        <v>0.111985</v>
      </c>
      <c r="Y852">
        <v>0</v>
      </c>
      <c r="Z852">
        <v>-1</v>
      </c>
      <c r="AA852">
        <v>3</v>
      </c>
      <c r="AB852">
        <v>95.472960999999998</v>
      </c>
      <c r="AC852">
        <v>29.493790000000001</v>
      </c>
      <c r="AD852">
        <v>-1</v>
      </c>
      <c r="AE852">
        <v>12.531586000000001</v>
      </c>
      <c r="AF852">
        <v>0</v>
      </c>
      <c r="AG852">
        <v>0</v>
      </c>
      <c r="AH852">
        <v>11649.455078000001</v>
      </c>
    </row>
    <row r="853" spans="1:34" x14ac:dyDescent="0.2">
      <c r="A853" t="s">
        <v>150</v>
      </c>
      <c r="B853">
        <v>9</v>
      </c>
      <c r="C853">
        <v>0</v>
      </c>
      <c r="D853">
        <v>303.75518799999998</v>
      </c>
      <c r="E853">
        <v>358.12094100000002</v>
      </c>
      <c r="F853">
        <v>217.29518100000001</v>
      </c>
      <c r="G853">
        <v>142.70481899999999</v>
      </c>
      <c r="H853">
        <v>0</v>
      </c>
      <c r="I853">
        <v>0</v>
      </c>
      <c r="J853">
        <v>0</v>
      </c>
      <c r="K853">
        <v>0</v>
      </c>
      <c r="L853">
        <v>0</v>
      </c>
      <c r="M853" t="e">
        <f>-NaN</f>
        <v>#NAME?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7.7323000000000003E-2</v>
      </c>
      <c r="W853">
        <v>50.152034999999998</v>
      </c>
      <c r="X853">
        <v>5.0152000000000002E-2</v>
      </c>
      <c r="Y853">
        <v>0</v>
      </c>
      <c r="Z853">
        <v>-1</v>
      </c>
      <c r="AA853">
        <v>3</v>
      </c>
      <c r="AB853">
        <v>247.68627900000001</v>
      </c>
      <c r="AC853">
        <v>30.391098</v>
      </c>
      <c r="AD853">
        <v>-1</v>
      </c>
      <c r="AE853">
        <v>7.7348629999999998</v>
      </c>
      <c r="AF853">
        <v>0</v>
      </c>
      <c r="AG853">
        <v>0</v>
      </c>
      <c r="AH853">
        <v>11126.3125</v>
      </c>
    </row>
    <row r="854" spans="1:34" x14ac:dyDescent="0.2">
      <c r="A854" t="s">
        <v>150</v>
      </c>
      <c r="B854">
        <v>2</v>
      </c>
      <c r="C854">
        <v>3</v>
      </c>
      <c r="D854">
        <v>208.90329</v>
      </c>
      <c r="E854">
        <v>161.20961</v>
      </c>
      <c r="F854">
        <v>206.350662</v>
      </c>
      <c r="G854">
        <v>153.649338</v>
      </c>
      <c r="H854">
        <v>191</v>
      </c>
      <c r="I854">
        <v>1.1743619999999999</v>
      </c>
      <c r="J854">
        <v>3</v>
      </c>
      <c r="K854">
        <v>2.0908660000000001</v>
      </c>
      <c r="L854">
        <v>9.092473</v>
      </c>
      <c r="M854">
        <v>1.366125</v>
      </c>
      <c r="N854">
        <v>0.92990099999999998</v>
      </c>
      <c r="O854">
        <v>15</v>
      </c>
      <c r="P854">
        <v>3.2007599999999998</v>
      </c>
      <c r="Q854">
        <v>5.8022679999999998</v>
      </c>
      <c r="R854">
        <v>0</v>
      </c>
      <c r="S854">
        <v>0</v>
      </c>
      <c r="T854">
        <v>0</v>
      </c>
      <c r="U854">
        <v>0</v>
      </c>
      <c r="V854">
        <v>3.1777630000000001</v>
      </c>
      <c r="W854">
        <v>92.563354000000004</v>
      </c>
      <c r="X854">
        <v>9.2563000000000006E-2</v>
      </c>
      <c r="Y854">
        <v>19</v>
      </c>
      <c r="Z854">
        <v>33</v>
      </c>
      <c r="AA854">
        <v>3</v>
      </c>
      <c r="AB854">
        <v>197.58126799999999</v>
      </c>
      <c r="AC854">
        <v>8.7693940000000001</v>
      </c>
      <c r="AD854">
        <v>-1</v>
      </c>
      <c r="AE854">
        <v>17.505980999999998</v>
      </c>
      <c r="AF854">
        <v>0</v>
      </c>
      <c r="AG854">
        <v>0</v>
      </c>
      <c r="AH854">
        <v>10181.747069999999</v>
      </c>
    </row>
    <row r="855" spans="1:34" x14ac:dyDescent="0.2">
      <c r="A855" t="s">
        <v>150</v>
      </c>
      <c r="B855">
        <v>3</v>
      </c>
      <c r="C855">
        <v>3</v>
      </c>
      <c r="D855">
        <v>419.96905500000003</v>
      </c>
      <c r="E855">
        <v>172.80242899999999</v>
      </c>
      <c r="F855">
        <v>35.952198000000003</v>
      </c>
      <c r="G855">
        <v>35.952198000000003</v>
      </c>
      <c r="H855">
        <v>74</v>
      </c>
      <c r="I855">
        <v>4.9273999999999998E-2</v>
      </c>
      <c r="J855">
        <v>4</v>
      </c>
      <c r="K855">
        <v>4.5140500000000001</v>
      </c>
      <c r="L855">
        <v>16.557635999999999</v>
      </c>
      <c r="M855">
        <v>0.73284499999999997</v>
      </c>
      <c r="N855">
        <v>0.12725400000000001</v>
      </c>
      <c r="O855">
        <v>7</v>
      </c>
      <c r="P855">
        <v>4.5723269999999996</v>
      </c>
      <c r="Q855">
        <v>2.478672</v>
      </c>
      <c r="R855">
        <v>0</v>
      </c>
      <c r="S855">
        <v>0</v>
      </c>
      <c r="T855">
        <v>0</v>
      </c>
      <c r="U855">
        <v>0</v>
      </c>
      <c r="V855">
        <v>33.383533</v>
      </c>
      <c r="W855">
        <v>96.84581</v>
      </c>
      <c r="X855">
        <v>9.6846000000000002E-2</v>
      </c>
      <c r="Y855">
        <v>12</v>
      </c>
      <c r="Z855">
        <v>40</v>
      </c>
      <c r="AA855">
        <v>3</v>
      </c>
      <c r="AB855">
        <v>158.99803199999999</v>
      </c>
      <c r="AC855">
        <v>123.04583700000001</v>
      </c>
      <c r="AD855">
        <v>-1</v>
      </c>
      <c r="AE855">
        <v>136.89897199999999</v>
      </c>
      <c r="AF855">
        <v>0</v>
      </c>
      <c r="AG855">
        <v>0</v>
      </c>
      <c r="AH855">
        <v>10815.378906</v>
      </c>
    </row>
    <row r="856" spans="1:34" x14ac:dyDescent="0.2">
      <c r="A856" t="s">
        <v>150</v>
      </c>
      <c r="B856">
        <v>4</v>
      </c>
      <c r="C856">
        <v>3</v>
      </c>
      <c r="D856">
        <v>211.85817</v>
      </c>
      <c r="E856">
        <v>244.036789</v>
      </c>
      <c r="F856">
        <v>182.47238200000001</v>
      </c>
      <c r="G856">
        <v>177.52761799999999</v>
      </c>
      <c r="H856">
        <v>105</v>
      </c>
      <c r="I856">
        <v>1.5472E-2</v>
      </c>
      <c r="J856">
        <v>0</v>
      </c>
      <c r="K856">
        <v>1.5472E-2</v>
      </c>
      <c r="L856">
        <v>12.074752999999999</v>
      </c>
      <c r="M856">
        <v>2.0277470000000002</v>
      </c>
      <c r="N856">
        <v>9.7642520000000008</v>
      </c>
      <c r="O856">
        <v>9</v>
      </c>
      <c r="P856">
        <v>14.271851</v>
      </c>
      <c r="Q856">
        <v>16.39838</v>
      </c>
      <c r="R856">
        <v>2</v>
      </c>
      <c r="S856">
        <v>13</v>
      </c>
      <c r="T856">
        <v>28.065311000000001</v>
      </c>
      <c r="U856">
        <v>0.87460300000000002</v>
      </c>
      <c r="V856">
        <v>47.357852999999999</v>
      </c>
      <c r="W856">
        <v>143.74148600000001</v>
      </c>
      <c r="X856">
        <v>0.14374100000000001</v>
      </c>
      <c r="Y856">
        <v>36</v>
      </c>
      <c r="Z856">
        <v>116</v>
      </c>
      <c r="AA856">
        <v>3</v>
      </c>
      <c r="AB856">
        <v>67.727813999999995</v>
      </c>
      <c r="AC856">
        <v>114.744568</v>
      </c>
      <c r="AD856">
        <v>-1</v>
      </c>
      <c r="AE856">
        <v>123.284012</v>
      </c>
      <c r="AF856">
        <v>0</v>
      </c>
      <c r="AG856">
        <v>0</v>
      </c>
      <c r="AH856">
        <v>11625.476563</v>
      </c>
    </row>
    <row r="857" spans="1:34" x14ac:dyDescent="0.2">
      <c r="A857" t="s">
        <v>150</v>
      </c>
      <c r="B857">
        <v>6</v>
      </c>
      <c r="C857">
        <v>5</v>
      </c>
      <c r="D857">
        <v>94.881905000000003</v>
      </c>
      <c r="E857">
        <v>303.87863199999998</v>
      </c>
      <c r="F857">
        <v>231.74968000000001</v>
      </c>
      <c r="G857">
        <v>128.25031999999999</v>
      </c>
      <c r="H857">
        <v>218</v>
      </c>
      <c r="I857">
        <v>122.071915</v>
      </c>
      <c r="J857">
        <v>22</v>
      </c>
      <c r="K857">
        <v>13.440246999999999</v>
      </c>
      <c r="L857">
        <v>145.05242899999999</v>
      </c>
      <c r="M857">
        <v>2.201975</v>
      </c>
      <c r="N857">
        <v>26.122741999999999</v>
      </c>
      <c r="O857">
        <v>26</v>
      </c>
      <c r="P857">
        <v>13.440246999999999</v>
      </c>
      <c r="Q857">
        <v>3.175913</v>
      </c>
      <c r="R857">
        <v>4</v>
      </c>
      <c r="S857">
        <v>13.5</v>
      </c>
      <c r="T857">
        <v>34.380218999999997</v>
      </c>
      <c r="U857">
        <v>7.1257320000000002</v>
      </c>
      <c r="V857">
        <v>47.934677000000001</v>
      </c>
      <c r="W857">
        <v>124.30619799999999</v>
      </c>
      <c r="X857">
        <v>0.124306</v>
      </c>
      <c r="Y857">
        <v>103</v>
      </c>
      <c r="Z857">
        <v>85</v>
      </c>
      <c r="AA857">
        <v>1</v>
      </c>
      <c r="AB857">
        <v>346.81585699999999</v>
      </c>
      <c r="AC857">
        <v>115.066177</v>
      </c>
      <c r="AD857">
        <v>-1</v>
      </c>
      <c r="AE857">
        <v>106.127945</v>
      </c>
      <c r="AF857">
        <v>0</v>
      </c>
      <c r="AG857">
        <v>0</v>
      </c>
      <c r="AH857">
        <v>11036.490234000001</v>
      </c>
    </row>
    <row r="858" spans="1:34" x14ac:dyDescent="0.2">
      <c r="A858" t="s">
        <v>150</v>
      </c>
      <c r="B858">
        <v>0</v>
      </c>
      <c r="C858">
        <v>2</v>
      </c>
      <c r="D858">
        <v>257.82556199999999</v>
      </c>
      <c r="E858">
        <v>125.234619</v>
      </c>
      <c r="F858">
        <v>99.984229999999997</v>
      </c>
      <c r="G858">
        <v>99.984229999999997</v>
      </c>
      <c r="H858">
        <v>322</v>
      </c>
      <c r="I858">
        <v>54.931292999999997</v>
      </c>
      <c r="J858">
        <v>16</v>
      </c>
      <c r="K858">
        <v>7.5042039999999997</v>
      </c>
      <c r="L858">
        <v>96.400711000000001</v>
      </c>
      <c r="M858">
        <v>2.5011220000000001</v>
      </c>
      <c r="N858">
        <v>21.087707999999999</v>
      </c>
      <c r="O858">
        <v>20</v>
      </c>
      <c r="P858">
        <v>7.4148670000000001</v>
      </c>
      <c r="Q858">
        <v>8.9869810000000001</v>
      </c>
      <c r="R858">
        <v>2</v>
      </c>
      <c r="S858">
        <v>13.5</v>
      </c>
      <c r="T858">
        <v>20.731532999999999</v>
      </c>
      <c r="U858">
        <v>1.3711359999999999</v>
      </c>
      <c r="V858">
        <v>23.045691000000001</v>
      </c>
      <c r="W858">
        <v>120.31285099999999</v>
      </c>
      <c r="X858">
        <v>0.120313</v>
      </c>
      <c r="Y858">
        <v>64</v>
      </c>
      <c r="Z858">
        <v>490</v>
      </c>
      <c r="AA858">
        <v>3</v>
      </c>
      <c r="AB858">
        <v>85.795653999999999</v>
      </c>
      <c r="AC858">
        <v>14.188575999999999</v>
      </c>
      <c r="AD858">
        <v>-1</v>
      </c>
      <c r="AE858">
        <v>5.2300420000000001</v>
      </c>
      <c r="AF858">
        <v>0</v>
      </c>
      <c r="AG858">
        <v>0</v>
      </c>
      <c r="AH858">
        <v>11113.636719</v>
      </c>
    </row>
    <row r="859" spans="1:34" x14ac:dyDescent="0.2">
      <c r="A859" t="s">
        <v>150</v>
      </c>
      <c r="B859">
        <v>1</v>
      </c>
      <c r="C859">
        <v>2</v>
      </c>
      <c r="D859">
        <v>159.01954699999999</v>
      </c>
      <c r="E859">
        <v>138.244934</v>
      </c>
      <c r="F859">
        <v>200.22811899999999</v>
      </c>
      <c r="G859">
        <v>159.77188100000001</v>
      </c>
      <c r="H859">
        <v>134</v>
      </c>
      <c r="I859">
        <v>47.836075000000001</v>
      </c>
      <c r="J859">
        <v>20</v>
      </c>
      <c r="K859">
        <v>8.5484310000000008</v>
      </c>
      <c r="L859">
        <v>117.068016</v>
      </c>
      <c r="M859">
        <v>2.6934089999999999</v>
      </c>
      <c r="N859">
        <v>19.852706999999999</v>
      </c>
      <c r="O859">
        <v>14</v>
      </c>
      <c r="P859">
        <v>6.506653</v>
      </c>
      <c r="Q859">
        <v>19.72917</v>
      </c>
      <c r="R859">
        <v>4</v>
      </c>
      <c r="S859">
        <v>11.75</v>
      </c>
      <c r="T859">
        <v>50.431480000000001</v>
      </c>
      <c r="U859">
        <v>9.9092640000000003</v>
      </c>
      <c r="V859">
        <v>47.670479</v>
      </c>
      <c r="W859">
        <v>174.367538</v>
      </c>
      <c r="X859">
        <v>0.174368</v>
      </c>
      <c r="Y859">
        <v>82</v>
      </c>
      <c r="Z859">
        <v>358</v>
      </c>
      <c r="AA859">
        <v>3</v>
      </c>
      <c r="AB859">
        <v>272.56353799999999</v>
      </c>
      <c r="AC859">
        <v>72.335419000000002</v>
      </c>
      <c r="AD859">
        <v>-1</v>
      </c>
      <c r="AE859">
        <v>88.695983999999996</v>
      </c>
      <c r="AF859">
        <v>0</v>
      </c>
      <c r="AG859">
        <v>0</v>
      </c>
      <c r="AH859">
        <v>12246.504883</v>
      </c>
    </row>
    <row r="860" spans="1:34" x14ac:dyDescent="0.2">
      <c r="A860" t="s">
        <v>150</v>
      </c>
      <c r="B860">
        <v>7</v>
      </c>
      <c r="C860">
        <v>2</v>
      </c>
      <c r="D860">
        <v>289.90420499999999</v>
      </c>
      <c r="E860">
        <v>307.73651100000001</v>
      </c>
      <c r="F860">
        <v>191.099121</v>
      </c>
      <c r="G860">
        <v>168.900879</v>
      </c>
      <c r="H860">
        <v>180</v>
      </c>
      <c r="I860">
        <v>54.982329999999997</v>
      </c>
      <c r="J860">
        <v>19</v>
      </c>
      <c r="K860">
        <v>11.5793</v>
      </c>
      <c r="L860">
        <v>90.105514999999997</v>
      </c>
      <c r="M860">
        <v>1.9744969999999999</v>
      </c>
      <c r="N860">
        <v>15.844345000000001</v>
      </c>
      <c r="O860">
        <v>21</v>
      </c>
      <c r="P860">
        <v>8.5141449999999992</v>
      </c>
      <c r="Q860">
        <v>1.1770970000000001</v>
      </c>
      <c r="R860">
        <v>4</v>
      </c>
      <c r="S860">
        <v>17</v>
      </c>
      <c r="T860">
        <v>51.46143</v>
      </c>
      <c r="U860">
        <v>13.009615</v>
      </c>
      <c r="V860">
        <v>26.837064999999999</v>
      </c>
      <c r="W860">
        <v>109.10855100000001</v>
      </c>
      <c r="X860">
        <v>0.109109</v>
      </c>
      <c r="Y860">
        <v>109</v>
      </c>
      <c r="Z860">
        <v>464</v>
      </c>
      <c r="AA860">
        <v>3</v>
      </c>
      <c r="AB860">
        <v>85.535004000000001</v>
      </c>
      <c r="AC860">
        <v>105.564117</v>
      </c>
      <c r="AD860">
        <v>-1</v>
      </c>
      <c r="AE860">
        <v>99.446419000000006</v>
      </c>
      <c r="AF860">
        <v>0</v>
      </c>
      <c r="AG860">
        <v>0</v>
      </c>
      <c r="AH860">
        <v>12009.917969</v>
      </c>
    </row>
    <row r="861" spans="1:34" x14ac:dyDescent="0.2">
      <c r="A861" t="s">
        <v>150</v>
      </c>
      <c r="B861">
        <v>10</v>
      </c>
      <c r="C861">
        <v>8</v>
      </c>
      <c r="D861">
        <v>268.23327599999999</v>
      </c>
      <c r="E861">
        <v>408.024384</v>
      </c>
      <c r="F861">
        <v>266.04879799999998</v>
      </c>
      <c r="G861">
        <v>93.951201999999995</v>
      </c>
      <c r="H861">
        <v>169</v>
      </c>
      <c r="I861">
        <v>59.078856999999999</v>
      </c>
      <c r="J861">
        <v>16</v>
      </c>
      <c r="K861">
        <v>8.465363</v>
      </c>
      <c r="L861">
        <v>101.371307</v>
      </c>
      <c r="M861">
        <v>2.9154439999999999</v>
      </c>
      <c r="N861">
        <v>15.166046</v>
      </c>
      <c r="O861">
        <v>17</v>
      </c>
      <c r="P861">
        <v>5.1959530000000003</v>
      </c>
      <c r="Q861">
        <v>51.955620000000003</v>
      </c>
      <c r="R861">
        <v>7</v>
      </c>
      <c r="S861">
        <v>15</v>
      </c>
      <c r="T861">
        <v>64.022850000000005</v>
      </c>
      <c r="U861">
        <v>19.786757000000001</v>
      </c>
      <c r="V861">
        <v>64.137900999999999</v>
      </c>
      <c r="W861">
        <v>158.08578499999999</v>
      </c>
      <c r="X861">
        <v>0.158086</v>
      </c>
      <c r="Y861">
        <v>139</v>
      </c>
      <c r="Z861">
        <v>617</v>
      </c>
      <c r="AA861">
        <v>1</v>
      </c>
      <c r="AB861">
        <v>28.692627000000002</v>
      </c>
      <c r="AC861">
        <v>122.643829</v>
      </c>
      <c r="AD861">
        <v>-1</v>
      </c>
      <c r="AE861">
        <v>108.275116</v>
      </c>
      <c r="AF861">
        <v>0</v>
      </c>
      <c r="AG861">
        <v>0</v>
      </c>
      <c r="AH861">
        <v>12439.042969</v>
      </c>
    </row>
    <row r="862" spans="1:34" x14ac:dyDescent="0.2">
      <c r="A862" t="s">
        <v>151</v>
      </c>
      <c r="B862">
        <v>0</v>
      </c>
      <c r="C862">
        <v>0</v>
      </c>
      <c r="D862">
        <v>297.02050800000001</v>
      </c>
      <c r="E862">
        <v>94.017112999999995</v>
      </c>
      <c r="F862">
        <v>246.58084099999999</v>
      </c>
      <c r="G862">
        <v>113.41915899999999</v>
      </c>
      <c r="H862">
        <v>0</v>
      </c>
      <c r="I862">
        <v>0</v>
      </c>
      <c r="J862">
        <v>0</v>
      </c>
      <c r="K862">
        <v>0</v>
      </c>
      <c r="L862">
        <v>0</v>
      </c>
      <c r="M862" t="e">
        <f>-NaN</f>
        <v>#NAME?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1.8941110000000001</v>
      </c>
      <c r="W862">
        <v>56.576549999999997</v>
      </c>
      <c r="X862">
        <v>5.6577000000000002E-2</v>
      </c>
      <c r="Y862">
        <v>0</v>
      </c>
      <c r="Z862">
        <v>-1</v>
      </c>
      <c r="AA862">
        <v>4</v>
      </c>
      <c r="AB862">
        <v>248.17553699999999</v>
      </c>
      <c r="AC862">
        <v>1.5946959999999999</v>
      </c>
      <c r="AD862">
        <v>-1</v>
      </c>
      <c r="AE862">
        <v>0.394119</v>
      </c>
      <c r="AF862">
        <v>0</v>
      </c>
      <c r="AG862">
        <v>0</v>
      </c>
      <c r="AH862">
        <v>11793.34375</v>
      </c>
    </row>
    <row r="863" spans="1:34" x14ac:dyDescent="0.2">
      <c r="A863" t="s">
        <v>151</v>
      </c>
      <c r="B863">
        <v>2</v>
      </c>
      <c r="C863">
        <v>0</v>
      </c>
      <c r="D863">
        <v>245.77642800000001</v>
      </c>
      <c r="E863">
        <v>162.009491</v>
      </c>
      <c r="F863">
        <v>126.397186</v>
      </c>
      <c r="G863">
        <v>126.397186</v>
      </c>
      <c r="H863">
        <v>0</v>
      </c>
      <c r="I863">
        <v>0</v>
      </c>
      <c r="J863">
        <v>0</v>
      </c>
      <c r="K863">
        <v>0</v>
      </c>
      <c r="L863">
        <v>0</v>
      </c>
      <c r="M863" t="e">
        <f>-NaN</f>
        <v>#NAME?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1.0081739999999999</v>
      </c>
      <c r="W863">
        <v>106.55070499999999</v>
      </c>
      <c r="X863">
        <v>0.10655100000000001</v>
      </c>
      <c r="Y863">
        <v>0</v>
      </c>
      <c r="Z863">
        <v>-1</v>
      </c>
      <c r="AA863">
        <v>4</v>
      </c>
      <c r="AB863">
        <v>88.064971999999997</v>
      </c>
      <c r="AC863">
        <v>38.332214</v>
      </c>
      <c r="AD863">
        <v>-1</v>
      </c>
      <c r="AE863">
        <v>3.4940000000000001E-3</v>
      </c>
      <c r="AF863">
        <v>0</v>
      </c>
      <c r="AG863">
        <v>0</v>
      </c>
      <c r="AH863">
        <v>10544.280273</v>
      </c>
    </row>
    <row r="864" spans="1:34" x14ac:dyDescent="0.2">
      <c r="A864" t="s">
        <v>151</v>
      </c>
      <c r="B864">
        <v>6</v>
      </c>
      <c r="C864">
        <v>0</v>
      </c>
      <c r="D864">
        <v>474.21121199999999</v>
      </c>
      <c r="E864">
        <v>248.07257100000001</v>
      </c>
      <c r="F864">
        <v>250.530518</v>
      </c>
      <c r="G864">
        <v>109.469482</v>
      </c>
      <c r="H864">
        <v>0</v>
      </c>
      <c r="I864">
        <v>0</v>
      </c>
      <c r="J864">
        <v>0</v>
      </c>
      <c r="K864">
        <v>0</v>
      </c>
      <c r="L864">
        <v>0</v>
      </c>
      <c r="M864" t="e">
        <f>-NaN</f>
        <v>#NAME?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8.1110000000000002E-2</v>
      </c>
      <c r="W864">
        <v>290.31274400000001</v>
      </c>
      <c r="X864">
        <v>0.29031299999999999</v>
      </c>
      <c r="Y864">
        <v>0</v>
      </c>
      <c r="Z864">
        <v>-1</v>
      </c>
      <c r="AA864">
        <v>4</v>
      </c>
      <c r="AB864">
        <v>10.054199000000001</v>
      </c>
      <c r="AC864">
        <v>119.52368199999999</v>
      </c>
      <c r="AD864">
        <v>-1</v>
      </c>
      <c r="AE864">
        <v>8.5272520000000007</v>
      </c>
      <c r="AF864">
        <v>0</v>
      </c>
      <c r="AG864">
        <v>0</v>
      </c>
      <c r="AH864">
        <v>10359.121094</v>
      </c>
    </row>
    <row r="865" spans="1:34" x14ac:dyDescent="0.2">
      <c r="A865" t="s">
        <v>151</v>
      </c>
      <c r="B865">
        <v>10</v>
      </c>
      <c r="C865">
        <v>0</v>
      </c>
      <c r="D865">
        <v>336.19018599999998</v>
      </c>
      <c r="E865">
        <v>363.89730800000001</v>
      </c>
      <c r="F865">
        <v>83.869208999999998</v>
      </c>
      <c r="G865">
        <v>83.869208999999998</v>
      </c>
      <c r="H865">
        <v>0</v>
      </c>
      <c r="I865">
        <v>0</v>
      </c>
      <c r="J865">
        <v>0</v>
      </c>
      <c r="K865">
        <v>0</v>
      </c>
      <c r="L865">
        <v>0</v>
      </c>
      <c r="M865" t="e">
        <f>-NaN</f>
        <v>#NAME?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0.820523</v>
      </c>
      <c r="W865">
        <v>40.553046999999999</v>
      </c>
      <c r="X865">
        <v>4.0552999999999999E-2</v>
      </c>
      <c r="Y865">
        <v>0</v>
      </c>
      <c r="Z865">
        <v>-1</v>
      </c>
      <c r="AA865">
        <v>4</v>
      </c>
      <c r="AB865">
        <v>96.251953</v>
      </c>
      <c r="AC865">
        <v>12.382744000000001</v>
      </c>
      <c r="AD865">
        <v>-1</v>
      </c>
      <c r="AE865">
        <v>0.29618800000000001</v>
      </c>
      <c r="AF865">
        <v>0</v>
      </c>
      <c r="AG865">
        <v>0</v>
      </c>
      <c r="AH865">
        <v>11663.329102</v>
      </c>
    </row>
    <row r="866" spans="1:34" x14ac:dyDescent="0.2">
      <c r="A866" t="s">
        <v>151</v>
      </c>
      <c r="B866">
        <v>1</v>
      </c>
      <c r="C866">
        <v>3</v>
      </c>
      <c r="D866">
        <v>244.950638</v>
      </c>
      <c r="E866">
        <v>119.95772599999999</v>
      </c>
      <c r="F866">
        <v>168.93756099999999</v>
      </c>
      <c r="G866">
        <v>168.93756099999999</v>
      </c>
      <c r="H866">
        <v>5</v>
      </c>
      <c r="I866">
        <v>2.204361</v>
      </c>
      <c r="J866">
        <v>0</v>
      </c>
      <c r="K866">
        <v>2.204361</v>
      </c>
      <c r="L866">
        <v>11.794186</v>
      </c>
      <c r="M866">
        <v>0.94842899999999997</v>
      </c>
      <c r="N866">
        <v>1.0765990000000001</v>
      </c>
      <c r="O866">
        <v>4</v>
      </c>
      <c r="P866">
        <v>2.204361</v>
      </c>
      <c r="Q866">
        <v>2.7107480000000002</v>
      </c>
      <c r="R866">
        <v>0</v>
      </c>
      <c r="S866">
        <v>0</v>
      </c>
      <c r="T866">
        <v>0</v>
      </c>
      <c r="U866">
        <v>0</v>
      </c>
      <c r="V866">
        <v>2.2210559999999999</v>
      </c>
      <c r="W866">
        <v>53.948031999999998</v>
      </c>
      <c r="X866">
        <v>5.3948000000000003E-2</v>
      </c>
      <c r="Y866">
        <v>5</v>
      </c>
      <c r="Z866">
        <v>179</v>
      </c>
      <c r="AA866">
        <v>5</v>
      </c>
      <c r="AB866">
        <v>156.17297400000001</v>
      </c>
      <c r="AC866">
        <v>12.764587000000001</v>
      </c>
      <c r="AD866">
        <v>-1</v>
      </c>
      <c r="AE866">
        <v>12.206009</v>
      </c>
      <c r="AF866">
        <v>0</v>
      </c>
      <c r="AG866">
        <v>0</v>
      </c>
      <c r="AH866">
        <v>10955.493164</v>
      </c>
    </row>
    <row r="867" spans="1:34" x14ac:dyDescent="0.2">
      <c r="A867" t="s">
        <v>151</v>
      </c>
      <c r="B867">
        <v>5</v>
      </c>
      <c r="C867">
        <v>3</v>
      </c>
      <c r="D867">
        <v>354.99392699999999</v>
      </c>
      <c r="E867">
        <v>246.814896</v>
      </c>
      <c r="F867">
        <v>174.95257599999999</v>
      </c>
      <c r="G867">
        <v>174.95257599999999</v>
      </c>
      <c r="H867">
        <v>208</v>
      </c>
      <c r="I867">
        <v>7.6405789999999998</v>
      </c>
      <c r="J867">
        <v>4</v>
      </c>
      <c r="K867">
        <v>6.6058349999999999</v>
      </c>
      <c r="L867">
        <v>23.571804</v>
      </c>
      <c r="M867">
        <v>1.615872</v>
      </c>
      <c r="N867">
        <v>8.5964360000000006</v>
      </c>
      <c r="O867">
        <v>19</v>
      </c>
      <c r="P867">
        <v>6.179138</v>
      </c>
      <c r="Q867">
        <v>19.503375999999999</v>
      </c>
      <c r="R867">
        <v>3</v>
      </c>
      <c r="S867">
        <v>18.333334000000001</v>
      </c>
      <c r="T867">
        <v>29.033791000000001</v>
      </c>
      <c r="U867">
        <v>2.7438250000000002</v>
      </c>
      <c r="V867">
        <v>32.322422000000003</v>
      </c>
      <c r="W867">
        <v>172.04809599999999</v>
      </c>
      <c r="X867">
        <v>0.17204800000000001</v>
      </c>
      <c r="Y867">
        <v>79</v>
      </c>
      <c r="Z867">
        <v>30</v>
      </c>
      <c r="AA867">
        <v>5</v>
      </c>
      <c r="AB867">
        <v>233.960846</v>
      </c>
      <c r="AC867">
        <v>59.008270000000003</v>
      </c>
      <c r="AD867">
        <v>-1</v>
      </c>
      <c r="AE867">
        <v>76.715835999999996</v>
      </c>
      <c r="AF867">
        <v>0</v>
      </c>
      <c r="AG867">
        <v>0</v>
      </c>
      <c r="AH867">
        <v>10908.615234000001</v>
      </c>
    </row>
    <row r="868" spans="1:34" x14ac:dyDescent="0.2">
      <c r="A868" t="s">
        <v>151</v>
      </c>
      <c r="B868">
        <v>8</v>
      </c>
      <c r="C868">
        <v>3</v>
      </c>
      <c r="D868">
        <v>84.879149999999996</v>
      </c>
      <c r="E868">
        <v>271.096161</v>
      </c>
      <c r="F868">
        <v>237.863617</v>
      </c>
      <c r="G868">
        <v>122.136383</v>
      </c>
      <c r="H868">
        <v>6</v>
      </c>
      <c r="I868">
        <v>4.4575500000000003</v>
      </c>
      <c r="J868">
        <v>0</v>
      </c>
      <c r="K868">
        <v>4.4575500000000003</v>
      </c>
      <c r="L868">
        <v>18.825925999999999</v>
      </c>
      <c r="M868">
        <v>2.0113120000000002</v>
      </c>
      <c r="N868">
        <v>20.159103000000002</v>
      </c>
      <c r="O868">
        <v>11</v>
      </c>
      <c r="P868">
        <v>6.360703</v>
      </c>
      <c r="Q868">
        <v>32.412399000000001</v>
      </c>
      <c r="R868">
        <v>4</v>
      </c>
      <c r="S868">
        <v>15.75</v>
      </c>
      <c r="T868">
        <v>36.127665999999998</v>
      </c>
      <c r="U868">
        <v>4.658817</v>
      </c>
      <c r="V868">
        <v>49.379589000000003</v>
      </c>
      <c r="W868">
        <v>153.00353999999999</v>
      </c>
      <c r="X868">
        <v>0.153004</v>
      </c>
      <c r="Y868">
        <v>75</v>
      </c>
      <c r="Z868">
        <v>143</v>
      </c>
      <c r="AA868">
        <v>5</v>
      </c>
      <c r="AB868">
        <v>167.432907</v>
      </c>
      <c r="AC868">
        <v>70.430710000000005</v>
      </c>
      <c r="AD868">
        <v>-1</v>
      </c>
      <c r="AE868">
        <v>88.967849999999999</v>
      </c>
      <c r="AF868">
        <v>0</v>
      </c>
      <c r="AG868">
        <v>0</v>
      </c>
      <c r="AH868">
        <v>10462.09375</v>
      </c>
    </row>
    <row r="869" spans="1:34" x14ac:dyDescent="0.2">
      <c r="A869" t="s">
        <v>151</v>
      </c>
      <c r="B869">
        <v>11</v>
      </c>
      <c r="C869">
        <v>3</v>
      </c>
      <c r="D869">
        <v>140.02858000000001</v>
      </c>
      <c r="E869">
        <v>389.96810900000003</v>
      </c>
      <c r="F869">
        <v>30.958212</v>
      </c>
      <c r="G869">
        <v>30.958212</v>
      </c>
      <c r="H869">
        <v>420</v>
      </c>
      <c r="I869">
        <v>1.6476000000000001E-2</v>
      </c>
      <c r="J869">
        <v>10</v>
      </c>
      <c r="K869">
        <v>7.43187</v>
      </c>
      <c r="L869">
        <v>8.3085609999999992</v>
      </c>
      <c r="M869">
        <v>6.0191369999999997</v>
      </c>
      <c r="N869">
        <v>4.3198379999999998</v>
      </c>
      <c r="O869">
        <v>16</v>
      </c>
      <c r="P869">
        <v>9.734064</v>
      </c>
      <c r="Q869">
        <v>3.0154230000000002</v>
      </c>
      <c r="R869">
        <v>0</v>
      </c>
      <c r="S869">
        <v>0</v>
      </c>
      <c r="T869">
        <v>0</v>
      </c>
      <c r="U869">
        <v>0</v>
      </c>
      <c r="V869">
        <v>1.0751900000000001</v>
      </c>
      <c r="W869">
        <v>221.52560399999999</v>
      </c>
      <c r="X869">
        <v>0.221526</v>
      </c>
      <c r="Y869">
        <v>27</v>
      </c>
      <c r="Z869">
        <v>-1</v>
      </c>
      <c r="AA869">
        <v>5</v>
      </c>
      <c r="AB869">
        <v>42.857757999999997</v>
      </c>
      <c r="AC869">
        <v>11.899546000000001</v>
      </c>
      <c r="AD869">
        <v>-1</v>
      </c>
      <c r="AE869">
        <v>2.4977109999999998</v>
      </c>
      <c r="AF869">
        <v>0</v>
      </c>
      <c r="AG869">
        <v>0</v>
      </c>
      <c r="AH869">
        <v>10087.334961</v>
      </c>
    </row>
    <row r="870" spans="1:34" x14ac:dyDescent="0.2">
      <c r="A870" t="s">
        <v>151</v>
      </c>
      <c r="B870">
        <v>13</v>
      </c>
      <c r="C870">
        <v>3</v>
      </c>
      <c r="D870">
        <v>322.80908199999999</v>
      </c>
      <c r="E870">
        <v>468.08126800000002</v>
      </c>
      <c r="F870">
        <v>169.009659</v>
      </c>
      <c r="G870">
        <v>169.009659</v>
      </c>
      <c r="H870">
        <v>1</v>
      </c>
      <c r="I870">
        <v>1.25946</v>
      </c>
      <c r="J870">
        <v>0</v>
      </c>
      <c r="K870">
        <v>1.25946</v>
      </c>
      <c r="L870">
        <v>4.8107410000000002</v>
      </c>
      <c r="M870">
        <v>0.93227899999999997</v>
      </c>
      <c r="N870">
        <v>8.0032000000000006E-2</v>
      </c>
      <c r="O870">
        <v>4</v>
      </c>
      <c r="P870">
        <v>6.3660889999999997</v>
      </c>
      <c r="Q870">
        <v>1.119345</v>
      </c>
      <c r="R870">
        <v>2</v>
      </c>
      <c r="S870">
        <v>14.5</v>
      </c>
      <c r="T870">
        <v>17.931273999999998</v>
      </c>
      <c r="U870">
        <v>3.7640910000000001</v>
      </c>
      <c r="V870">
        <v>0.31417099999999998</v>
      </c>
      <c r="W870">
        <v>51.249885999999996</v>
      </c>
      <c r="X870">
        <v>5.1249999999999997E-2</v>
      </c>
      <c r="Y870">
        <v>34</v>
      </c>
      <c r="Z870">
        <v>42</v>
      </c>
      <c r="AA870">
        <v>5</v>
      </c>
      <c r="AB870">
        <v>241.38110399999999</v>
      </c>
      <c r="AC870">
        <v>72.371444999999994</v>
      </c>
      <c r="AD870">
        <v>-1</v>
      </c>
      <c r="AE870">
        <v>4.0733639999999998</v>
      </c>
      <c r="AF870">
        <v>0</v>
      </c>
      <c r="AG870">
        <v>0</v>
      </c>
      <c r="AH870">
        <v>9840.4609380000002</v>
      </c>
    </row>
    <row r="871" spans="1:34" x14ac:dyDescent="0.2">
      <c r="A871" t="s">
        <v>151</v>
      </c>
      <c r="B871">
        <v>9</v>
      </c>
      <c r="C871">
        <v>5</v>
      </c>
      <c r="D871">
        <v>123.919495</v>
      </c>
      <c r="E871">
        <v>354.81597900000003</v>
      </c>
      <c r="F871">
        <v>329.02307100000002</v>
      </c>
      <c r="G871">
        <v>30.976928999999998</v>
      </c>
      <c r="H871">
        <v>132</v>
      </c>
      <c r="I871">
        <v>114.461769</v>
      </c>
      <c r="J871">
        <v>19</v>
      </c>
      <c r="K871">
        <v>11.930975</v>
      </c>
      <c r="L871">
        <v>143.69927999999999</v>
      </c>
      <c r="M871">
        <v>3.2959459999999998</v>
      </c>
      <c r="N871">
        <v>17.101752999999999</v>
      </c>
      <c r="O871">
        <v>24</v>
      </c>
      <c r="P871">
        <v>7.8087160000000004</v>
      </c>
      <c r="Q871">
        <v>7.3138480000000001</v>
      </c>
      <c r="R871">
        <v>4</v>
      </c>
      <c r="S871">
        <v>13.75</v>
      </c>
      <c r="T871">
        <v>57.899849000000003</v>
      </c>
      <c r="U871">
        <v>14.522837000000001</v>
      </c>
      <c r="V871">
        <v>45.413319000000001</v>
      </c>
      <c r="W871">
        <v>170.13980100000001</v>
      </c>
      <c r="X871">
        <v>0.17014000000000001</v>
      </c>
      <c r="Y871">
        <v>99</v>
      </c>
      <c r="Z871">
        <v>487</v>
      </c>
      <c r="AA871">
        <v>1</v>
      </c>
      <c r="AB871">
        <v>61.321716000000002</v>
      </c>
      <c r="AC871">
        <v>92.298644999999993</v>
      </c>
      <c r="AD871">
        <v>-1</v>
      </c>
      <c r="AE871">
        <v>38.239348999999997</v>
      </c>
      <c r="AF871">
        <v>0</v>
      </c>
      <c r="AG871">
        <v>0</v>
      </c>
      <c r="AH871">
        <v>10920.560546999999</v>
      </c>
    </row>
    <row r="872" spans="1:34" x14ac:dyDescent="0.2">
      <c r="A872" t="s">
        <v>151</v>
      </c>
      <c r="B872">
        <v>3</v>
      </c>
      <c r="C872">
        <v>2</v>
      </c>
      <c r="D872">
        <v>397.06326300000001</v>
      </c>
      <c r="E872">
        <v>173.73800700000001</v>
      </c>
      <c r="F872">
        <v>315.96664399999997</v>
      </c>
      <c r="G872">
        <v>44.033355999999998</v>
      </c>
      <c r="H872">
        <v>311</v>
      </c>
      <c r="I872">
        <v>71.052825999999996</v>
      </c>
      <c r="J872">
        <v>19</v>
      </c>
      <c r="K872">
        <v>10.827781</v>
      </c>
      <c r="L872">
        <v>99.380493000000001</v>
      </c>
      <c r="M872">
        <v>2.551739</v>
      </c>
      <c r="N872">
        <v>2.6054189999999999</v>
      </c>
      <c r="O872">
        <v>29</v>
      </c>
      <c r="P872">
        <v>6.528988</v>
      </c>
      <c r="Q872">
        <v>6.2137450000000003</v>
      </c>
      <c r="R872">
        <v>4</v>
      </c>
      <c r="S872">
        <v>14.25</v>
      </c>
      <c r="T872">
        <v>36.502270000000003</v>
      </c>
      <c r="U872">
        <v>10.416878000000001</v>
      </c>
      <c r="V872">
        <v>38.896954000000001</v>
      </c>
      <c r="W872">
        <v>147.22505200000001</v>
      </c>
      <c r="X872">
        <v>0.14722499999999999</v>
      </c>
      <c r="Y872">
        <v>106</v>
      </c>
      <c r="Z872">
        <v>150</v>
      </c>
      <c r="AA872">
        <v>4</v>
      </c>
      <c r="AB872">
        <v>95.412047999999999</v>
      </c>
      <c r="AC872">
        <v>139.445404</v>
      </c>
      <c r="AD872">
        <v>-1</v>
      </c>
      <c r="AE872">
        <v>149.41064499999999</v>
      </c>
      <c r="AF872">
        <v>0</v>
      </c>
      <c r="AG872">
        <v>0</v>
      </c>
      <c r="AH872">
        <v>10841.059569999999</v>
      </c>
    </row>
    <row r="873" spans="1:34" x14ac:dyDescent="0.2">
      <c r="A873" t="s">
        <v>151</v>
      </c>
      <c r="B873">
        <v>4</v>
      </c>
      <c r="C873">
        <v>2</v>
      </c>
      <c r="D873">
        <v>370.03241000000003</v>
      </c>
      <c r="E873">
        <v>228.14666700000001</v>
      </c>
      <c r="F873">
        <v>342.74371300000001</v>
      </c>
      <c r="G873">
        <v>17.256287</v>
      </c>
      <c r="H873">
        <v>215</v>
      </c>
      <c r="I873">
        <v>39.153472999999998</v>
      </c>
      <c r="J873">
        <v>13</v>
      </c>
      <c r="K873">
        <v>8.2684329999999999</v>
      </c>
      <c r="L873">
        <v>69.655272999999994</v>
      </c>
      <c r="M873">
        <v>2.2539760000000002</v>
      </c>
      <c r="N873">
        <v>5.9156490000000002</v>
      </c>
      <c r="O873">
        <v>19</v>
      </c>
      <c r="P873">
        <v>4.3525390000000002</v>
      </c>
      <c r="Q873">
        <v>4.9222510000000002</v>
      </c>
      <c r="R873">
        <v>3</v>
      </c>
      <c r="S873">
        <v>13.333333</v>
      </c>
      <c r="T873">
        <v>31.358861999999998</v>
      </c>
      <c r="U873">
        <v>2.5814509999999999</v>
      </c>
      <c r="V873">
        <v>44.980877</v>
      </c>
      <c r="W873">
        <v>167.29336499999999</v>
      </c>
      <c r="X873">
        <v>0.167293</v>
      </c>
      <c r="Y873">
        <v>73</v>
      </c>
      <c r="Z873">
        <v>110</v>
      </c>
      <c r="AA873">
        <v>4</v>
      </c>
      <c r="AB873">
        <v>264.92623900000001</v>
      </c>
      <c r="AC873">
        <v>77.817474000000004</v>
      </c>
      <c r="AD873">
        <v>-1</v>
      </c>
      <c r="AE873">
        <v>91.075301999999994</v>
      </c>
      <c r="AF873">
        <v>0</v>
      </c>
      <c r="AG873">
        <v>0</v>
      </c>
      <c r="AH873">
        <v>12851.709961</v>
      </c>
    </row>
    <row r="874" spans="1:34" x14ac:dyDescent="0.2">
      <c r="A874" t="s">
        <v>151</v>
      </c>
      <c r="B874">
        <v>7</v>
      </c>
      <c r="C874">
        <v>2</v>
      </c>
      <c r="D874">
        <v>242.013611</v>
      </c>
      <c r="E874">
        <v>259.93829299999999</v>
      </c>
      <c r="F874">
        <v>344.00659200000001</v>
      </c>
      <c r="G874">
        <v>15.993408000000001</v>
      </c>
      <c r="H874">
        <v>134</v>
      </c>
      <c r="I874">
        <v>24.682129</v>
      </c>
      <c r="J874">
        <v>13</v>
      </c>
      <c r="K874">
        <v>9.6399229999999996</v>
      </c>
      <c r="L874">
        <v>43.747230999999999</v>
      </c>
      <c r="M874">
        <v>1.674075</v>
      </c>
      <c r="N874">
        <v>2.3656969999999999</v>
      </c>
      <c r="O874">
        <v>12</v>
      </c>
      <c r="P874">
        <v>7.2154540000000003</v>
      </c>
      <c r="Q874">
        <v>0.39443</v>
      </c>
      <c r="R874">
        <v>4</v>
      </c>
      <c r="S874">
        <v>14</v>
      </c>
      <c r="T874">
        <v>24.704477000000001</v>
      </c>
      <c r="U874">
        <v>4.9910059999999996</v>
      </c>
      <c r="V874">
        <v>38.527557000000002</v>
      </c>
      <c r="W874">
        <v>135.632034</v>
      </c>
      <c r="X874">
        <v>0.135632</v>
      </c>
      <c r="Y874">
        <v>82</v>
      </c>
      <c r="Z874">
        <v>308</v>
      </c>
      <c r="AA874">
        <v>4</v>
      </c>
      <c r="AB874">
        <v>278.96362299999998</v>
      </c>
      <c r="AC874">
        <v>65.042968999999999</v>
      </c>
      <c r="AD874">
        <v>-1</v>
      </c>
      <c r="AE874">
        <v>79.154754999999994</v>
      </c>
      <c r="AF874">
        <v>0</v>
      </c>
      <c r="AG874">
        <v>0</v>
      </c>
      <c r="AH874">
        <v>12210.036133</v>
      </c>
    </row>
    <row r="875" spans="1:34" x14ac:dyDescent="0.2">
      <c r="A875" t="s">
        <v>151</v>
      </c>
      <c r="B875">
        <v>12</v>
      </c>
      <c r="C875">
        <v>2</v>
      </c>
      <c r="D875">
        <v>381.84164399999997</v>
      </c>
      <c r="E875">
        <v>426.06942700000002</v>
      </c>
      <c r="F875">
        <v>248.02667199999999</v>
      </c>
      <c r="G875">
        <v>111.973328</v>
      </c>
      <c r="H875">
        <v>338</v>
      </c>
      <c r="I875">
        <v>64.519149999999996</v>
      </c>
      <c r="J875">
        <v>25</v>
      </c>
      <c r="K875">
        <v>12.909119</v>
      </c>
      <c r="L875">
        <v>91.495841999999996</v>
      </c>
      <c r="M875">
        <v>1.2682880000000001</v>
      </c>
      <c r="N875">
        <v>4.0467219999999999</v>
      </c>
      <c r="O875">
        <v>39</v>
      </c>
      <c r="P875">
        <v>7.6171259999999998</v>
      </c>
      <c r="Q875">
        <v>12.143093</v>
      </c>
      <c r="R875">
        <v>2</v>
      </c>
      <c r="S875">
        <v>17</v>
      </c>
      <c r="T875">
        <v>26.163467000000001</v>
      </c>
      <c r="U875">
        <v>4.2928769999999998</v>
      </c>
      <c r="V875">
        <v>11.022555000000001</v>
      </c>
      <c r="W875">
        <v>155.583878</v>
      </c>
      <c r="X875">
        <v>0.155584</v>
      </c>
      <c r="Y875">
        <v>99</v>
      </c>
      <c r="Z875">
        <v>-1</v>
      </c>
      <c r="AA875">
        <v>4</v>
      </c>
      <c r="AB875">
        <v>15.221496999999999</v>
      </c>
      <c r="AC875">
        <v>127.194824</v>
      </c>
      <c r="AD875">
        <v>-1</v>
      </c>
      <c r="AE875">
        <v>71.137176999999994</v>
      </c>
      <c r="AF875">
        <v>0</v>
      </c>
      <c r="AG875">
        <v>0</v>
      </c>
      <c r="AH875">
        <v>11576.928711</v>
      </c>
    </row>
    <row r="876" spans="1:34" x14ac:dyDescent="0.2">
      <c r="A876" t="s">
        <v>152</v>
      </c>
      <c r="B876">
        <v>2</v>
      </c>
      <c r="C876">
        <v>0</v>
      </c>
      <c r="D876">
        <v>253.76870700000001</v>
      </c>
      <c r="E876">
        <v>118.047516</v>
      </c>
      <c r="F876">
        <v>225.863068</v>
      </c>
      <c r="G876">
        <v>134.136932</v>
      </c>
      <c r="H876">
        <v>0</v>
      </c>
      <c r="I876">
        <v>0</v>
      </c>
      <c r="J876">
        <v>0</v>
      </c>
      <c r="K876">
        <v>0</v>
      </c>
      <c r="L876">
        <v>0</v>
      </c>
      <c r="M876" t="e">
        <f>-NaN</f>
        <v>#NAME?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0.183693</v>
      </c>
      <c r="W876">
        <v>47.233158000000003</v>
      </c>
      <c r="X876">
        <v>4.7232999999999997E-2</v>
      </c>
      <c r="Y876">
        <v>0</v>
      </c>
      <c r="Z876">
        <v>-1</v>
      </c>
      <c r="AA876">
        <v>5</v>
      </c>
      <c r="AB876">
        <v>100.01709</v>
      </c>
      <c r="AC876">
        <v>125.845978</v>
      </c>
      <c r="AD876">
        <v>-1</v>
      </c>
      <c r="AE876">
        <v>5.2964779999999996</v>
      </c>
      <c r="AF876">
        <v>0</v>
      </c>
      <c r="AG876">
        <v>0</v>
      </c>
      <c r="AH876">
        <v>10032.898438</v>
      </c>
    </row>
    <row r="877" spans="1:34" x14ac:dyDescent="0.2">
      <c r="A877" t="s">
        <v>152</v>
      </c>
      <c r="B877">
        <v>5</v>
      </c>
      <c r="C877">
        <v>0</v>
      </c>
      <c r="D877">
        <v>323.03872699999999</v>
      </c>
      <c r="E877">
        <v>277.91958599999998</v>
      </c>
      <c r="F877">
        <v>321.11282299999999</v>
      </c>
      <c r="G877">
        <v>38.887177000000001</v>
      </c>
      <c r="H877">
        <v>0</v>
      </c>
      <c r="I877">
        <v>0</v>
      </c>
      <c r="J877">
        <v>0</v>
      </c>
      <c r="K877">
        <v>0</v>
      </c>
      <c r="L877">
        <v>0</v>
      </c>
      <c r="M877" t="e">
        <f>-NaN</f>
        <v>#NAME?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9.7867999999999997E-2</v>
      </c>
      <c r="W877">
        <v>42.509627999999999</v>
      </c>
      <c r="X877">
        <v>4.2509999999999999E-2</v>
      </c>
      <c r="Y877">
        <v>0</v>
      </c>
      <c r="Z877">
        <v>-1</v>
      </c>
      <c r="AA877">
        <v>5</v>
      </c>
      <c r="AB877">
        <v>240.42132599999999</v>
      </c>
      <c r="AC877">
        <v>80.691497999999996</v>
      </c>
      <c r="AD877">
        <v>-1</v>
      </c>
      <c r="AE877">
        <v>0.99789399999999995</v>
      </c>
      <c r="AF877">
        <v>0</v>
      </c>
      <c r="AG877">
        <v>0</v>
      </c>
      <c r="AH877">
        <v>11213.255859000001</v>
      </c>
    </row>
    <row r="878" spans="1:34" x14ac:dyDescent="0.2">
      <c r="A878" t="s">
        <v>152</v>
      </c>
      <c r="B878">
        <v>7</v>
      </c>
      <c r="C878">
        <v>0</v>
      </c>
      <c r="D878">
        <v>434.99713100000002</v>
      </c>
      <c r="E878">
        <v>301.99612400000001</v>
      </c>
      <c r="F878">
        <v>293.73089599999997</v>
      </c>
      <c r="G878">
        <v>66.269103999999999</v>
      </c>
      <c r="H878">
        <v>0</v>
      </c>
      <c r="I878">
        <v>0</v>
      </c>
      <c r="J878">
        <v>0</v>
      </c>
      <c r="K878">
        <v>0</v>
      </c>
      <c r="L878">
        <v>0</v>
      </c>
      <c r="M878" t="e">
        <f>-NaN</f>
        <v>#NAME?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0.12795100000000001</v>
      </c>
      <c r="W878">
        <v>43.276031000000003</v>
      </c>
      <c r="X878">
        <v>4.3276000000000002E-2</v>
      </c>
      <c r="Y878">
        <v>0</v>
      </c>
      <c r="Z878">
        <v>-1</v>
      </c>
      <c r="AA878">
        <v>5</v>
      </c>
      <c r="AB878">
        <v>163.35443100000001</v>
      </c>
      <c r="AC878">
        <v>130.376465</v>
      </c>
      <c r="AD878">
        <v>-1</v>
      </c>
      <c r="AE878">
        <v>0.38879399999999997</v>
      </c>
      <c r="AF878">
        <v>0</v>
      </c>
      <c r="AG878">
        <v>0</v>
      </c>
      <c r="AH878">
        <v>11429.289063</v>
      </c>
    </row>
    <row r="879" spans="1:34" x14ac:dyDescent="0.2">
      <c r="A879" t="s">
        <v>152</v>
      </c>
      <c r="B879">
        <v>8</v>
      </c>
      <c r="C879">
        <v>0</v>
      </c>
      <c r="D879">
        <v>238.98507699999999</v>
      </c>
      <c r="E879">
        <v>313.16934199999997</v>
      </c>
      <c r="F879">
        <v>3.1103999999999998</v>
      </c>
      <c r="G879">
        <v>3.1103999999999998</v>
      </c>
      <c r="H879">
        <v>0</v>
      </c>
      <c r="I879">
        <v>0</v>
      </c>
      <c r="J879">
        <v>0</v>
      </c>
      <c r="K879">
        <v>0</v>
      </c>
      <c r="L879">
        <v>0</v>
      </c>
      <c r="M879" t="e">
        <f>-NaN</f>
        <v>#NAME?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1.0352460000000001</v>
      </c>
      <c r="W879">
        <v>74.198470999999998</v>
      </c>
      <c r="X879">
        <v>7.4198E-2</v>
      </c>
      <c r="Y879">
        <v>0</v>
      </c>
      <c r="Z879">
        <v>-1</v>
      </c>
      <c r="AA879">
        <v>5</v>
      </c>
      <c r="AB879">
        <v>1.239838</v>
      </c>
      <c r="AC879">
        <v>1.8705620000000001</v>
      </c>
      <c r="AD879">
        <v>-1</v>
      </c>
      <c r="AE879">
        <v>4.3042670000000003</v>
      </c>
      <c r="AF879">
        <v>0</v>
      </c>
      <c r="AG879">
        <v>0</v>
      </c>
      <c r="AH879">
        <v>11275.170898</v>
      </c>
    </row>
    <row r="880" spans="1:34" x14ac:dyDescent="0.2">
      <c r="A880" t="s">
        <v>152</v>
      </c>
      <c r="B880">
        <v>11</v>
      </c>
      <c r="C880">
        <v>0</v>
      </c>
      <c r="D880">
        <v>138.94052099999999</v>
      </c>
      <c r="E880">
        <v>390.10287499999998</v>
      </c>
      <c r="F880">
        <v>37.938868999999997</v>
      </c>
      <c r="G880">
        <v>37.938868999999997</v>
      </c>
      <c r="H880">
        <v>0</v>
      </c>
      <c r="I880">
        <v>0</v>
      </c>
      <c r="J880">
        <v>0</v>
      </c>
      <c r="K880">
        <v>0</v>
      </c>
      <c r="L880">
        <v>0</v>
      </c>
      <c r="M880" t="e">
        <f>-NaN</f>
        <v>#NAME?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0.16896</v>
      </c>
      <c r="W880">
        <v>160.45178200000001</v>
      </c>
      <c r="X880">
        <v>0.16045200000000001</v>
      </c>
      <c r="Y880">
        <v>0</v>
      </c>
      <c r="Z880">
        <v>-1</v>
      </c>
      <c r="AA880">
        <v>5</v>
      </c>
      <c r="AB880">
        <v>62.189880000000002</v>
      </c>
      <c r="AC880">
        <v>24.251010999999998</v>
      </c>
      <c r="AD880">
        <v>-1</v>
      </c>
      <c r="AE880">
        <v>2.3513299999999999</v>
      </c>
      <c r="AF880">
        <v>0</v>
      </c>
      <c r="AG880">
        <v>0</v>
      </c>
      <c r="AH880">
        <v>10566.912109000001</v>
      </c>
    </row>
    <row r="881" spans="1:34" x14ac:dyDescent="0.2">
      <c r="A881" t="s">
        <v>152</v>
      </c>
      <c r="B881">
        <v>1</v>
      </c>
      <c r="C881">
        <v>3</v>
      </c>
      <c r="D881">
        <v>363.71853599999997</v>
      </c>
      <c r="E881">
        <v>76.086112999999997</v>
      </c>
      <c r="F881">
        <v>77.544342</v>
      </c>
      <c r="G881">
        <v>77.544342</v>
      </c>
      <c r="H881">
        <v>160</v>
      </c>
      <c r="I881">
        <v>3.1256029999999999</v>
      </c>
      <c r="J881">
        <v>5</v>
      </c>
      <c r="K881">
        <v>3.214134</v>
      </c>
      <c r="L881">
        <v>24.828091000000001</v>
      </c>
      <c r="M881">
        <v>12.816459</v>
      </c>
      <c r="N881">
        <v>0.16275000000000001</v>
      </c>
      <c r="O881">
        <v>6</v>
      </c>
      <c r="P881">
        <v>3.304268</v>
      </c>
      <c r="Q881">
        <v>6.6457889999999997</v>
      </c>
      <c r="R881">
        <v>0</v>
      </c>
      <c r="S881">
        <v>0</v>
      </c>
      <c r="T881">
        <v>0</v>
      </c>
      <c r="U881">
        <v>0</v>
      </c>
      <c r="V881">
        <v>44.777324999999998</v>
      </c>
      <c r="W881">
        <v>190.17791700000001</v>
      </c>
      <c r="X881">
        <v>0.19017800000000001</v>
      </c>
      <c r="Y881">
        <v>12</v>
      </c>
      <c r="Z881">
        <v>216</v>
      </c>
      <c r="AA881">
        <v>1</v>
      </c>
      <c r="AB881">
        <v>211.044937</v>
      </c>
      <c r="AC881">
        <v>133.500595</v>
      </c>
      <c r="AD881">
        <v>-1</v>
      </c>
      <c r="AE881">
        <v>124.540802</v>
      </c>
      <c r="AF881">
        <v>0</v>
      </c>
      <c r="AG881">
        <v>0</v>
      </c>
      <c r="AH881">
        <v>10038.027344</v>
      </c>
    </row>
    <row r="882" spans="1:34" x14ac:dyDescent="0.2">
      <c r="A882" t="s">
        <v>152</v>
      </c>
      <c r="B882">
        <v>0</v>
      </c>
      <c r="C882">
        <v>5</v>
      </c>
      <c r="D882">
        <v>168.08142100000001</v>
      </c>
      <c r="E882">
        <v>61.184829999999998</v>
      </c>
      <c r="F882">
        <v>24.033498999999999</v>
      </c>
      <c r="G882">
        <v>24.033498999999999</v>
      </c>
      <c r="H882">
        <v>157</v>
      </c>
      <c r="I882">
        <v>100.1464</v>
      </c>
      <c r="J882">
        <v>15</v>
      </c>
      <c r="K882">
        <v>16.447510000000001</v>
      </c>
      <c r="L882">
        <v>146.65008499999999</v>
      </c>
      <c r="M882">
        <v>2.822492</v>
      </c>
      <c r="N882">
        <v>13.418549000000001</v>
      </c>
      <c r="O882">
        <v>22</v>
      </c>
      <c r="P882">
        <v>14.153594999999999</v>
      </c>
      <c r="Q882">
        <v>11.044776000000001</v>
      </c>
      <c r="R882">
        <v>2</v>
      </c>
      <c r="S882">
        <v>12.5</v>
      </c>
      <c r="T882">
        <v>49.849079000000003</v>
      </c>
      <c r="U882">
        <v>13.067719</v>
      </c>
      <c r="V882">
        <v>41.676746000000001</v>
      </c>
      <c r="W882">
        <v>133.66653400000001</v>
      </c>
      <c r="X882">
        <v>0.13366700000000001</v>
      </c>
      <c r="Y882">
        <v>63</v>
      </c>
      <c r="Z882">
        <v>-1</v>
      </c>
      <c r="AA882">
        <v>3</v>
      </c>
      <c r="AB882">
        <v>272.81286599999999</v>
      </c>
      <c r="AC882">
        <v>111.22062699999999</v>
      </c>
      <c r="AD882">
        <v>-1</v>
      </c>
      <c r="AE882">
        <v>88.696167000000003</v>
      </c>
      <c r="AF882">
        <v>0</v>
      </c>
      <c r="AG882">
        <v>0</v>
      </c>
      <c r="AH882">
        <v>11840.575194999999</v>
      </c>
    </row>
    <row r="883" spans="1:34" x14ac:dyDescent="0.2">
      <c r="A883" t="s">
        <v>152</v>
      </c>
      <c r="B883">
        <v>4</v>
      </c>
      <c r="C883">
        <v>5</v>
      </c>
      <c r="D883">
        <v>415.79611199999999</v>
      </c>
      <c r="E883">
        <v>222.95320100000001</v>
      </c>
      <c r="F883">
        <v>101.090439</v>
      </c>
      <c r="G883">
        <v>101.090439</v>
      </c>
      <c r="H883">
        <v>828</v>
      </c>
      <c r="I883">
        <v>132.78233299999999</v>
      </c>
      <c r="J883">
        <v>22</v>
      </c>
      <c r="K883">
        <v>14.521179</v>
      </c>
      <c r="L883">
        <v>165.09347500000001</v>
      </c>
      <c r="M883">
        <v>4.4937860000000001</v>
      </c>
      <c r="N883">
        <v>12.463379</v>
      </c>
      <c r="O883">
        <v>22</v>
      </c>
      <c r="P883">
        <v>11.265579000000001</v>
      </c>
      <c r="Q883">
        <v>16.868514999999999</v>
      </c>
      <c r="R883">
        <v>8</v>
      </c>
      <c r="S883">
        <v>11.5</v>
      </c>
      <c r="T883">
        <v>78.613502999999994</v>
      </c>
      <c r="U883">
        <v>23.294457999999999</v>
      </c>
      <c r="V883">
        <v>53.692985999999998</v>
      </c>
      <c r="W883">
        <v>158.755447</v>
      </c>
      <c r="X883">
        <v>0.15875500000000001</v>
      </c>
      <c r="Y883">
        <v>137</v>
      </c>
      <c r="Z883">
        <v>-1</v>
      </c>
      <c r="AA883">
        <v>3</v>
      </c>
      <c r="AB883">
        <v>216.80278000000001</v>
      </c>
      <c r="AC883">
        <v>115.712341</v>
      </c>
      <c r="AD883">
        <v>-1</v>
      </c>
      <c r="AE883">
        <v>120.314926</v>
      </c>
      <c r="AF883">
        <v>0</v>
      </c>
      <c r="AG883">
        <v>0</v>
      </c>
      <c r="AH883">
        <v>10415.260742</v>
      </c>
    </row>
    <row r="884" spans="1:34" x14ac:dyDescent="0.2">
      <c r="A884" t="s">
        <v>152</v>
      </c>
      <c r="B884">
        <v>10</v>
      </c>
      <c r="C884">
        <v>5</v>
      </c>
      <c r="D884">
        <v>166.883545</v>
      </c>
      <c r="E884">
        <v>315.01788299999998</v>
      </c>
      <c r="F884">
        <v>102.17656700000001</v>
      </c>
      <c r="G884">
        <v>102.17656700000001</v>
      </c>
      <c r="H884">
        <v>236</v>
      </c>
      <c r="I884">
        <v>100.35477400000001</v>
      </c>
      <c r="J884">
        <v>22</v>
      </c>
      <c r="K884">
        <v>9.5997310000000002</v>
      </c>
      <c r="L884">
        <v>139.74945099999999</v>
      </c>
      <c r="M884">
        <v>2.6653859999999998</v>
      </c>
      <c r="N884">
        <v>16.382262999999998</v>
      </c>
      <c r="O884">
        <v>23</v>
      </c>
      <c r="P884">
        <v>10.598114000000001</v>
      </c>
      <c r="Q884">
        <v>17.006411</v>
      </c>
      <c r="R884">
        <v>5</v>
      </c>
      <c r="S884">
        <v>14</v>
      </c>
      <c r="T884">
        <v>55.184745999999997</v>
      </c>
      <c r="U884">
        <v>12.795610999999999</v>
      </c>
      <c r="V884">
        <v>65.718636000000004</v>
      </c>
      <c r="W884">
        <v>176.02673300000001</v>
      </c>
      <c r="X884">
        <v>0.17602699999999999</v>
      </c>
      <c r="Y884">
        <v>116</v>
      </c>
      <c r="Z884">
        <v>324</v>
      </c>
      <c r="AA884">
        <v>3</v>
      </c>
      <c r="AB884">
        <v>326.56753500000002</v>
      </c>
      <c r="AC884">
        <v>135.609039</v>
      </c>
      <c r="AD884">
        <v>-1</v>
      </c>
      <c r="AE884">
        <v>150.27929700000001</v>
      </c>
      <c r="AF884">
        <v>0</v>
      </c>
      <c r="AG884">
        <v>0</v>
      </c>
      <c r="AH884">
        <v>11587.253906</v>
      </c>
    </row>
    <row r="885" spans="1:34" x14ac:dyDescent="0.2">
      <c r="A885" t="s">
        <v>152</v>
      </c>
      <c r="B885">
        <v>3</v>
      </c>
      <c r="C885">
        <v>2</v>
      </c>
      <c r="D885">
        <v>379.13055400000002</v>
      </c>
      <c r="E885">
        <v>157.13436899999999</v>
      </c>
      <c r="F885">
        <v>293.62029999999999</v>
      </c>
      <c r="G885">
        <v>66.3797</v>
      </c>
      <c r="H885">
        <v>189</v>
      </c>
      <c r="I885">
        <v>17.950623</v>
      </c>
      <c r="J885">
        <v>12</v>
      </c>
      <c r="K885">
        <v>7.3708799999999997</v>
      </c>
      <c r="L885">
        <v>60.156329999999997</v>
      </c>
      <c r="M885">
        <v>1.909537</v>
      </c>
      <c r="N885">
        <v>25.870422000000001</v>
      </c>
      <c r="O885">
        <v>21</v>
      </c>
      <c r="P885">
        <v>9.7056269999999998</v>
      </c>
      <c r="Q885">
        <v>29.852136999999999</v>
      </c>
      <c r="R885">
        <v>1</v>
      </c>
      <c r="S885">
        <v>0</v>
      </c>
      <c r="T885">
        <v>0</v>
      </c>
      <c r="U885">
        <v>0</v>
      </c>
      <c r="V885">
        <v>12.754542000000001</v>
      </c>
      <c r="W885">
        <v>137.81310999999999</v>
      </c>
      <c r="X885">
        <v>0.13781299999999999</v>
      </c>
      <c r="Y885">
        <v>51</v>
      </c>
      <c r="Z885">
        <v>-1</v>
      </c>
      <c r="AA885">
        <v>1</v>
      </c>
      <c r="AB885">
        <v>309.85641500000003</v>
      </c>
      <c r="AC885">
        <v>16.236115000000002</v>
      </c>
      <c r="AD885">
        <v>-1</v>
      </c>
      <c r="AE885">
        <v>16.902312999999999</v>
      </c>
      <c r="AF885">
        <v>0</v>
      </c>
      <c r="AG885">
        <v>0</v>
      </c>
      <c r="AH885">
        <v>11817.970703000001</v>
      </c>
    </row>
    <row r="886" spans="1:34" x14ac:dyDescent="0.2">
      <c r="A886" t="s">
        <v>152</v>
      </c>
      <c r="B886">
        <v>6</v>
      </c>
      <c r="C886">
        <v>8</v>
      </c>
      <c r="D886">
        <v>162.70463599999999</v>
      </c>
      <c r="E886">
        <v>292.04705799999999</v>
      </c>
      <c r="F886">
        <v>118.67224899999999</v>
      </c>
      <c r="G886">
        <v>118.67224899999999</v>
      </c>
      <c r="H886">
        <v>257</v>
      </c>
      <c r="I886">
        <v>66.632087999999996</v>
      </c>
      <c r="J886">
        <v>21</v>
      </c>
      <c r="K886">
        <v>11.679001</v>
      </c>
      <c r="L886">
        <v>98.375350999999995</v>
      </c>
      <c r="M886">
        <v>1.8515299999999999</v>
      </c>
      <c r="N886">
        <v>7.5600050000000003</v>
      </c>
      <c r="O886">
        <v>19</v>
      </c>
      <c r="P886">
        <v>5.7089080000000001</v>
      </c>
      <c r="Q886">
        <v>58.538390999999997</v>
      </c>
      <c r="R886">
        <v>4</v>
      </c>
      <c r="S886">
        <v>18</v>
      </c>
      <c r="T886">
        <v>64.119972000000004</v>
      </c>
      <c r="U886">
        <v>21.268177000000001</v>
      </c>
      <c r="V886">
        <v>41.989108999999999</v>
      </c>
      <c r="W886">
        <v>216.01823400000001</v>
      </c>
      <c r="X886">
        <v>0.21601799999999999</v>
      </c>
      <c r="Y886">
        <v>113</v>
      </c>
      <c r="Z886">
        <v>297</v>
      </c>
      <c r="AA886">
        <v>2</v>
      </c>
      <c r="AB886">
        <v>298.15164199999998</v>
      </c>
      <c r="AC886">
        <v>179.479401</v>
      </c>
      <c r="AD886">
        <v>-1</v>
      </c>
      <c r="AE886">
        <v>170.39773600000001</v>
      </c>
      <c r="AF886">
        <v>0</v>
      </c>
      <c r="AG886">
        <v>0</v>
      </c>
      <c r="AH886">
        <v>11139.066406</v>
      </c>
    </row>
    <row r="887" spans="1:34" x14ac:dyDescent="0.2">
      <c r="A887" t="s">
        <v>152</v>
      </c>
      <c r="B887">
        <v>9</v>
      </c>
      <c r="C887">
        <v>8</v>
      </c>
      <c r="D887">
        <v>402.82217400000002</v>
      </c>
      <c r="E887">
        <v>313.20742799999999</v>
      </c>
      <c r="F887">
        <v>227.841476</v>
      </c>
      <c r="G887">
        <v>132.158524</v>
      </c>
      <c r="H887">
        <v>103</v>
      </c>
      <c r="I887">
        <v>48.829146999999999</v>
      </c>
      <c r="J887">
        <v>16</v>
      </c>
      <c r="K887">
        <v>9.6363070000000004</v>
      </c>
      <c r="L887">
        <v>86.879074000000003</v>
      </c>
      <c r="M887">
        <v>2.3415689999999998</v>
      </c>
      <c r="N887">
        <v>6.7751770000000002</v>
      </c>
      <c r="O887">
        <v>19</v>
      </c>
      <c r="P887">
        <v>7.0856320000000004</v>
      </c>
      <c r="Q887">
        <v>21.664953000000001</v>
      </c>
      <c r="R887">
        <v>3</v>
      </c>
      <c r="S887">
        <v>14.333333</v>
      </c>
      <c r="T887">
        <v>29.362371</v>
      </c>
      <c r="U887">
        <v>0.401611</v>
      </c>
      <c r="V887">
        <v>21.998436000000002</v>
      </c>
      <c r="W887">
        <v>191.402817</v>
      </c>
      <c r="X887">
        <v>0.19140299999999999</v>
      </c>
      <c r="Y887">
        <v>79</v>
      </c>
      <c r="Z887">
        <v>-1</v>
      </c>
      <c r="AA887">
        <v>2</v>
      </c>
      <c r="AB887">
        <v>275.335938</v>
      </c>
      <c r="AC887">
        <v>47.494461000000001</v>
      </c>
      <c r="AD887">
        <v>-1</v>
      </c>
      <c r="AE887">
        <v>44.913680999999997</v>
      </c>
      <c r="AF887">
        <v>0</v>
      </c>
      <c r="AG887">
        <v>0</v>
      </c>
      <c r="AH887">
        <v>11133.310546999999</v>
      </c>
    </row>
    <row r="888" spans="1:34" x14ac:dyDescent="0.2">
      <c r="A888" t="s">
        <v>153</v>
      </c>
      <c r="B888">
        <v>2</v>
      </c>
      <c r="C888">
        <v>0</v>
      </c>
      <c r="D888">
        <v>380.01489299999997</v>
      </c>
      <c r="E888">
        <v>153.00268600000001</v>
      </c>
      <c r="F888">
        <v>226.94064299999999</v>
      </c>
      <c r="G888">
        <v>133.05935700000001</v>
      </c>
      <c r="H888">
        <v>0</v>
      </c>
      <c r="I888">
        <v>0</v>
      </c>
      <c r="J888">
        <v>0</v>
      </c>
      <c r="K888">
        <v>0</v>
      </c>
      <c r="L888">
        <v>0</v>
      </c>
      <c r="M888" t="e">
        <f>-NaN</f>
        <v>#NAME?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2.9766999999999998E-2</v>
      </c>
      <c r="W888">
        <v>44.100391000000002</v>
      </c>
      <c r="X888">
        <v>4.41E-2</v>
      </c>
      <c r="Y888">
        <v>0</v>
      </c>
      <c r="Z888">
        <v>-1</v>
      </c>
      <c r="AA888">
        <v>3</v>
      </c>
      <c r="AB888">
        <v>207.01164199999999</v>
      </c>
      <c r="AC888">
        <v>19.929001</v>
      </c>
      <c r="AD888">
        <v>-1</v>
      </c>
      <c r="AE888">
        <v>3.2349000000000003E-2</v>
      </c>
      <c r="AF888">
        <v>0</v>
      </c>
      <c r="AG888">
        <v>0</v>
      </c>
      <c r="AH888">
        <v>10994.274414</v>
      </c>
    </row>
    <row r="889" spans="1:34" x14ac:dyDescent="0.2">
      <c r="A889" t="s">
        <v>153</v>
      </c>
      <c r="B889">
        <v>4</v>
      </c>
      <c r="C889">
        <v>0</v>
      </c>
      <c r="D889">
        <v>256.83755500000001</v>
      </c>
      <c r="E889">
        <v>202.964676</v>
      </c>
      <c r="F889">
        <v>109.792114</v>
      </c>
      <c r="G889">
        <v>109.792114</v>
      </c>
      <c r="H889">
        <v>0</v>
      </c>
      <c r="I889">
        <v>0</v>
      </c>
      <c r="J889">
        <v>0</v>
      </c>
      <c r="K889">
        <v>0</v>
      </c>
      <c r="L889">
        <v>0</v>
      </c>
      <c r="M889" t="e">
        <f>-NaN</f>
        <v>#NAME?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10.443809</v>
      </c>
      <c r="W889">
        <v>186.14666700000001</v>
      </c>
      <c r="X889">
        <v>0.18614700000000001</v>
      </c>
      <c r="Y889">
        <v>0</v>
      </c>
      <c r="Z889">
        <v>-1</v>
      </c>
      <c r="AA889">
        <v>3</v>
      </c>
      <c r="AB889">
        <v>111.878738</v>
      </c>
      <c r="AC889">
        <v>2.086624</v>
      </c>
      <c r="AD889">
        <v>-1</v>
      </c>
      <c r="AE889">
        <v>10.462035999999999</v>
      </c>
      <c r="AF889">
        <v>0</v>
      </c>
      <c r="AG889">
        <v>0</v>
      </c>
      <c r="AH889">
        <v>11040.248046999999</v>
      </c>
    </row>
    <row r="890" spans="1:34" x14ac:dyDescent="0.2">
      <c r="A890" t="s">
        <v>153</v>
      </c>
      <c r="B890">
        <v>11</v>
      </c>
      <c r="C890">
        <v>0</v>
      </c>
      <c r="D890">
        <v>139.89939899999999</v>
      </c>
      <c r="E890">
        <v>389.93945300000001</v>
      </c>
      <c r="F890">
        <v>74.657393999999996</v>
      </c>
      <c r="G890">
        <v>74.657393999999996</v>
      </c>
      <c r="H890">
        <v>0</v>
      </c>
      <c r="I890">
        <v>0</v>
      </c>
      <c r="J890">
        <v>0</v>
      </c>
      <c r="K890">
        <v>0</v>
      </c>
      <c r="L890">
        <v>0</v>
      </c>
      <c r="M890" t="e">
        <f>-NaN</f>
        <v>#NAME?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0.79858899999999999</v>
      </c>
      <c r="W890">
        <v>156.77410900000001</v>
      </c>
      <c r="X890">
        <v>0.156774</v>
      </c>
      <c r="Y890">
        <v>0</v>
      </c>
      <c r="Z890">
        <v>-1</v>
      </c>
      <c r="AA890">
        <v>3</v>
      </c>
      <c r="AB890">
        <v>103.678314</v>
      </c>
      <c r="AC890">
        <v>29.02092</v>
      </c>
      <c r="AD890">
        <v>-1</v>
      </c>
      <c r="AE890">
        <v>4.1992339999999997</v>
      </c>
      <c r="AF890">
        <v>0</v>
      </c>
      <c r="AG890">
        <v>0</v>
      </c>
      <c r="AH890">
        <v>10854.757813</v>
      </c>
    </row>
    <row r="891" spans="1:34" x14ac:dyDescent="0.2">
      <c r="A891" t="s">
        <v>153</v>
      </c>
      <c r="B891">
        <v>0</v>
      </c>
      <c r="C891">
        <v>3</v>
      </c>
      <c r="D891">
        <v>253.20993000000001</v>
      </c>
      <c r="E891">
        <v>65.049507000000006</v>
      </c>
      <c r="F891">
        <v>350.24267600000002</v>
      </c>
      <c r="G891">
        <v>9.7573240000000006</v>
      </c>
      <c r="H891">
        <v>222</v>
      </c>
      <c r="I891">
        <v>3.0242999999999999E-2</v>
      </c>
      <c r="J891">
        <v>5</v>
      </c>
      <c r="K891">
        <v>3.1669010000000002</v>
      </c>
      <c r="L891">
        <v>5.660717</v>
      </c>
      <c r="M891">
        <v>0.75708200000000003</v>
      </c>
      <c r="N891">
        <v>3.2134999999999997E-2</v>
      </c>
      <c r="O891">
        <v>6</v>
      </c>
      <c r="P891">
        <v>3.146576</v>
      </c>
      <c r="Q891">
        <v>5.0415660000000004</v>
      </c>
      <c r="R891">
        <v>0</v>
      </c>
      <c r="S891">
        <v>0</v>
      </c>
      <c r="T891">
        <v>0</v>
      </c>
      <c r="U891">
        <v>0</v>
      </c>
      <c r="V891">
        <v>4.1654999999999998E-2</v>
      </c>
      <c r="W891">
        <v>42.247768000000001</v>
      </c>
      <c r="X891">
        <v>4.2248000000000001E-2</v>
      </c>
      <c r="Y891">
        <v>12</v>
      </c>
      <c r="Z891">
        <v>134</v>
      </c>
      <c r="AA891">
        <v>3</v>
      </c>
      <c r="AB891">
        <v>310.63998400000003</v>
      </c>
      <c r="AC891">
        <v>39.602691999999998</v>
      </c>
      <c r="AD891">
        <v>-1</v>
      </c>
      <c r="AE891">
        <v>3.2129819999999998</v>
      </c>
      <c r="AF891">
        <v>0</v>
      </c>
      <c r="AG891">
        <v>0</v>
      </c>
      <c r="AH891">
        <v>10734.862305000001</v>
      </c>
    </row>
    <row r="892" spans="1:34" x14ac:dyDescent="0.2">
      <c r="A892" t="s">
        <v>153</v>
      </c>
      <c r="B892">
        <v>1</v>
      </c>
      <c r="C892">
        <v>3</v>
      </c>
      <c r="D892">
        <v>253.774933</v>
      </c>
      <c r="E892">
        <v>113.72982</v>
      </c>
      <c r="F892">
        <v>240.81587200000001</v>
      </c>
      <c r="G892">
        <v>119.184128</v>
      </c>
      <c r="H892">
        <v>115</v>
      </c>
      <c r="I892">
        <v>4.2560419999999999</v>
      </c>
      <c r="J892">
        <v>3</v>
      </c>
      <c r="K892">
        <v>4.274216</v>
      </c>
      <c r="L892">
        <v>7.9164289999999999</v>
      </c>
      <c r="M892">
        <v>1.176369</v>
      </c>
      <c r="N892">
        <v>3.2101139999999999</v>
      </c>
      <c r="O892">
        <v>7</v>
      </c>
      <c r="P892">
        <v>3.2409970000000001</v>
      </c>
      <c r="Q892">
        <v>1.80341</v>
      </c>
      <c r="R892">
        <v>0</v>
      </c>
      <c r="S892">
        <v>0</v>
      </c>
      <c r="T892">
        <v>0</v>
      </c>
      <c r="U892">
        <v>0</v>
      </c>
      <c r="V892">
        <v>5.6170809999999998</v>
      </c>
      <c r="W892">
        <v>116.687195</v>
      </c>
      <c r="X892">
        <v>0.116687</v>
      </c>
      <c r="Y892">
        <v>11</v>
      </c>
      <c r="Z892">
        <v>164</v>
      </c>
      <c r="AA892">
        <v>3</v>
      </c>
      <c r="AB892">
        <v>248.84416200000001</v>
      </c>
      <c r="AC892">
        <v>8.0282900000000001</v>
      </c>
      <c r="AD892">
        <v>-1</v>
      </c>
      <c r="AE892">
        <v>2.8246609999999999</v>
      </c>
      <c r="AF892">
        <v>0</v>
      </c>
      <c r="AG892">
        <v>0</v>
      </c>
      <c r="AH892">
        <v>10031.208984000001</v>
      </c>
    </row>
    <row r="893" spans="1:34" x14ac:dyDescent="0.2">
      <c r="A893" t="s">
        <v>153</v>
      </c>
      <c r="B893">
        <v>7</v>
      </c>
      <c r="C893">
        <v>3</v>
      </c>
      <c r="D893">
        <v>347.96521000000001</v>
      </c>
      <c r="E893">
        <v>288.83758499999999</v>
      </c>
      <c r="F893">
        <v>299.89657599999998</v>
      </c>
      <c r="G893">
        <v>60.103423999999997</v>
      </c>
      <c r="H893">
        <v>459</v>
      </c>
      <c r="I893">
        <v>14.979889</v>
      </c>
      <c r="J893">
        <v>17</v>
      </c>
      <c r="K893">
        <v>4.4672239999999999</v>
      </c>
      <c r="L893">
        <v>28.056201999999999</v>
      </c>
      <c r="M893">
        <v>1.1043240000000001</v>
      </c>
      <c r="N893">
        <v>4.953735</v>
      </c>
      <c r="O893">
        <v>15</v>
      </c>
      <c r="P893">
        <v>6.4745480000000004</v>
      </c>
      <c r="Q893">
        <v>12.466554</v>
      </c>
      <c r="R893">
        <v>4</v>
      </c>
      <c r="S893">
        <v>13.5</v>
      </c>
      <c r="T893">
        <v>19.726251999999999</v>
      </c>
      <c r="U893">
        <v>3.2262420000000001</v>
      </c>
      <c r="V893">
        <v>2.1431809999999998</v>
      </c>
      <c r="W893">
        <v>89.266250999999997</v>
      </c>
      <c r="X893">
        <v>8.9265999999999998E-2</v>
      </c>
      <c r="Y893">
        <v>87</v>
      </c>
      <c r="Z893">
        <v>-1</v>
      </c>
      <c r="AA893">
        <v>3</v>
      </c>
      <c r="AB893">
        <v>267.71661399999999</v>
      </c>
      <c r="AC893">
        <v>32.179962000000003</v>
      </c>
      <c r="AD893">
        <v>-1</v>
      </c>
      <c r="AE893">
        <v>5.439209</v>
      </c>
      <c r="AF893">
        <v>0</v>
      </c>
      <c r="AG893">
        <v>0</v>
      </c>
      <c r="AH893">
        <v>9417.1728519999997</v>
      </c>
    </row>
    <row r="894" spans="1:34" x14ac:dyDescent="0.2">
      <c r="A894" t="s">
        <v>153</v>
      </c>
      <c r="B894">
        <v>3</v>
      </c>
      <c r="C894">
        <v>2</v>
      </c>
      <c r="D894">
        <v>342.93994099999998</v>
      </c>
      <c r="E894">
        <v>169.33255</v>
      </c>
      <c r="F894">
        <v>156.61819499999999</v>
      </c>
      <c r="G894">
        <v>156.61819499999999</v>
      </c>
      <c r="H894">
        <v>146</v>
      </c>
      <c r="I894">
        <v>32.974701000000003</v>
      </c>
      <c r="J894">
        <v>11</v>
      </c>
      <c r="K894">
        <v>14.571975999999999</v>
      </c>
      <c r="L894">
        <v>70.005752999999999</v>
      </c>
      <c r="M894">
        <v>2.4976159999999998</v>
      </c>
      <c r="N894">
        <v>29.349761999999998</v>
      </c>
      <c r="O894">
        <v>20</v>
      </c>
      <c r="P894">
        <v>7.1516570000000002</v>
      </c>
      <c r="Q894">
        <v>21.533255</v>
      </c>
      <c r="R894">
        <v>4</v>
      </c>
      <c r="S894">
        <v>13.25</v>
      </c>
      <c r="T894">
        <v>40.548943000000001</v>
      </c>
      <c r="U894">
        <v>12.621922</v>
      </c>
      <c r="V894">
        <v>34.747059</v>
      </c>
      <c r="W894">
        <v>158.68215900000001</v>
      </c>
      <c r="X894">
        <v>0.15868199999999999</v>
      </c>
      <c r="Y894">
        <v>85</v>
      </c>
      <c r="Z894">
        <v>328</v>
      </c>
      <c r="AA894">
        <v>6</v>
      </c>
      <c r="AB894">
        <v>206.37235999999999</v>
      </c>
      <c r="AC894">
        <v>49.754165999999998</v>
      </c>
      <c r="AD894">
        <v>-1</v>
      </c>
      <c r="AE894">
        <v>67.482285000000005</v>
      </c>
      <c r="AF894">
        <v>0</v>
      </c>
      <c r="AG894">
        <v>0</v>
      </c>
      <c r="AH894">
        <v>11336.890625</v>
      </c>
    </row>
    <row r="895" spans="1:34" x14ac:dyDescent="0.2">
      <c r="A895" t="s">
        <v>153</v>
      </c>
      <c r="B895">
        <v>5</v>
      </c>
      <c r="C895">
        <v>2</v>
      </c>
      <c r="D895">
        <v>307.90972900000003</v>
      </c>
      <c r="E895">
        <v>203.14810199999999</v>
      </c>
      <c r="F895">
        <v>64.599700999999996</v>
      </c>
      <c r="G895">
        <v>64.599700999999996</v>
      </c>
      <c r="H895">
        <v>211</v>
      </c>
      <c r="I895">
        <v>76.578270000000003</v>
      </c>
      <c r="J895">
        <v>23</v>
      </c>
      <c r="K895">
        <v>12.634186</v>
      </c>
      <c r="L895">
        <v>112.584869</v>
      </c>
      <c r="M895">
        <v>2.3318759999999998</v>
      </c>
      <c r="N895">
        <v>9.2123410000000003</v>
      </c>
      <c r="O895">
        <v>25</v>
      </c>
      <c r="P895">
        <v>13.030365</v>
      </c>
      <c r="Q895">
        <v>4.3112940000000002</v>
      </c>
      <c r="R895">
        <v>4</v>
      </c>
      <c r="S895">
        <v>14</v>
      </c>
      <c r="T895">
        <v>44.717498999999997</v>
      </c>
      <c r="U895">
        <v>6.0841060000000002</v>
      </c>
      <c r="V895">
        <v>55.817314000000003</v>
      </c>
      <c r="W895">
        <v>136.401794</v>
      </c>
      <c r="X895">
        <v>0.136402</v>
      </c>
      <c r="Y895">
        <v>105</v>
      </c>
      <c r="Z895">
        <v>372</v>
      </c>
      <c r="AA895">
        <v>6</v>
      </c>
      <c r="AB895">
        <v>312.65020800000002</v>
      </c>
      <c r="AC895">
        <v>111.949493</v>
      </c>
      <c r="AD895">
        <v>-1</v>
      </c>
      <c r="AE895">
        <v>123.405914</v>
      </c>
      <c r="AF895">
        <v>0</v>
      </c>
      <c r="AG895">
        <v>0</v>
      </c>
      <c r="AH895">
        <v>11684.426758</v>
      </c>
    </row>
    <row r="896" spans="1:34" x14ac:dyDescent="0.2">
      <c r="A896" t="s">
        <v>153</v>
      </c>
      <c r="B896">
        <v>6</v>
      </c>
      <c r="C896">
        <v>2</v>
      </c>
      <c r="D896">
        <v>51.673057999999997</v>
      </c>
      <c r="E896">
        <v>227.024429</v>
      </c>
      <c r="F896">
        <v>273.45062300000001</v>
      </c>
      <c r="G896">
        <v>86.549377000000007</v>
      </c>
      <c r="H896">
        <v>123</v>
      </c>
      <c r="I896">
        <v>21.479858</v>
      </c>
      <c r="J896">
        <v>11</v>
      </c>
      <c r="K896">
        <v>9.8329470000000008</v>
      </c>
      <c r="L896">
        <v>45.226928999999998</v>
      </c>
      <c r="M896">
        <v>1.889559</v>
      </c>
      <c r="N896">
        <v>2.7379760000000002</v>
      </c>
      <c r="O896">
        <v>17</v>
      </c>
      <c r="P896">
        <v>6.4067080000000001</v>
      </c>
      <c r="Q896">
        <v>8.7264189999999999</v>
      </c>
      <c r="R896">
        <v>4</v>
      </c>
      <c r="S896">
        <v>12.5</v>
      </c>
      <c r="T896">
        <v>23.498349999999999</v>
      </c>
      <c r="U896">
        <v>1.2662580000000001</v>
      </c>
      <c r="V896">
        <v>18.123697</v>
      </c>
      <c r="W896">
        <v>106.11818700000001</v>
      </c>
      <c r="X896">
        <v>0.106118</v>
      </c>
      <c r="Y896">
        <v>79</v>
      </c>
      <c r="Z896">
        <v>31</v>
      </c>
      <c r="AA896">
        <v>6</v>
      </c>
      <c r="AB896">
        <v>317.81896999999998</v>
      </c>
      <c r="AC896">
        <v>44.368347</v>
      </c>
      <c r="AD896">
        <v>-1</v>
      </c>
      <c r="AE896">
        <v>59.503509999999999</v>
      </c>
      <c r="AF896">
        <v>0</v>
      </c>
      <c r="AG896">
        <v>0</v>
      </c>
      <c r="AH896">
        <v>10333.243164</v>
      </c>
    </row>
    <row r="897" spans="1:34" x14ac:dyDescent="0.2">
      <c r="A897" t="s">
        <v>153</v>
      </c>
      <c r="B897">
        <v>8</v>
      </c>
      <c r="C897">
        <v>2</v>
      </c>
      <c r="D897">
        <v>342.20907599999998</v>
      </c>
      <c r="E897">
        <v>307.09066799999999</v>
      </c>
      <c r="F897">
        <v>311.74392699999999</v>
      </c>
      <c r="G897">
        <v>48.256073000000001</v>
      </c>
      <c r="H897">
        <v>403</v>
      </c>
      <c r="I897">
        <v>3.0702210000000001</v>
      </c>
      <c r="J897">
        <v>0</v>
      </c>
      <c r="K897">
        <v>3.0702210000000001</v>
      </c>
      <c r="L897">
        <v>54.751511000000001</v>
      </c>
      <c r="M897">
        <v>1.930186</v>
      </c>
      <c r="N897">
        <v>22.539550999999999</v>
      </c>
      <c r="O897">
        <v>11</v>
      </c>
      <c r="P897">
        <v>7.8049619999999997</v>
      </c>
      <c r="Q897">
        <v>38.220298999999997</v>
      </c>
      <c r="R897">
        <v>2</v>
      </c>
      <c r="S897">
        <v>13</v>
      </c>
      <c r="T897">
        <v>41.255814000000001</v>
      </c>
      <c r="U897">
        <v>7.4022059999999996</v>
      </c>
      <c r="V897">
        <v>16.054103999999999</v>
      </c>
      <c r="W897">
        <v>137.23315400000001</v>
      </c>
      <c r="X897">
        <v>0.13723299999999999</v>
      </c>
      <c r="Y897">
        <v>38</v>
      </c>
      <c r="Z897">
        <v>-1</v>
      </c>
      <c r="AA897">
        <v>6</v>
      </c>
      <c r="AB897">
        <v>258.90411399999999</v>
      </c>
      <c r="AC897">
        <v>52.839812999999999</v>
      </c>
      <c r="AD897">
        <v>-1</v>
      </c>
      <c r="AE897">
        <v>46.151093000000003</v>
      </c>
      <c r="AF897">
        <v>0</v>
      </c>
      <c r="AG897">
        <v>0</v>
      </c>
      <c r="AH897">
        <v>10707.449219</v>
      </c>
    </row>
    <row r="898" spans="1:34" x14ac:dyDescent="0.2">
      <c r="A898" t="s">
        <v>153</v>
      </c>
      <c r="B898">
        <v>9</v>
      </c>
      <c r="C898">
        <v>2</v>
      </c>
      <c r="D898">
        <v>391.349152</v>
      </c>
      <c r="E898">
        <v>352.14547700000003</v>
      </c>
      <c r="F898">
        <v>282.130493</v>
      </c>
      <c r="G898">
        <v>77.869506999999999</v>
      </c>
      <c r="H898">
        <v>178</v>
      </c>
      <c r="I898">
        <v>53.050446000000001</v>
      </c>
      <c r="J898">
        <v>15</v>
      </c>
      <c r="K898">
        <v>11.590057</v>
      </c>
      <c r="L898">
        <v>72.900810000000007</v>
      </c>
      <c r="M898">
        <v>1.772729</v>
      </c>
      <c r="N898">
        <v>14.252991</v>
      </c>
      <c r="O898">
        <v>21</v>
      </c>
      <c r="P898">
        <v>6.0534059999999998</v>
      </c>
      <c r="Q898">
        <v>9.2997949999999996</v>
      </c>
      <c r="R898">
        <v>3</v>
      </c>
      <c r="S898">
        <v>12.333333</v>
      </c>
      <c r="T898">
        <v>28.342072000000002</v>
      </c>
      <c r="U898">
        <v>5.4329020000000003</v>
      </c>
      <c r="V898">
        <v>18.114806999999999</v>
      </c>
      <c r="W898">
        <v>155.28862000000001</v>
      </c>
      <c r="X898">
        <v>0.15528900000000001</v>
      </c>
      <c r="Y898">
        <v>74</v>
      </c>
      <c r="Z898">
        <v>-1</v>
      </c>
      <c r="AA898">
        <v>6</v>
      </c>
      <c r="AB898">
        <v>344.35919200000001</v>
      </c>
      <c r="AC898">
        <v>62.228698999999999</v>
      </c>
      <c r="AD898">
        <v>-1</v>
      </c>
      <c r="AE898">
        <v>47.681182999999997</v>
      </c>
      <c r="AF898">
        <v>0</v>
      </c>
      <c r="AG898">
        <v>0</v>
      </c>
      <c r="AH898">
        <v>11640.775390999999</v>
      </c>
    </row>
    <row r="899" spans="1:34" x14ac:dyDescent="0.2">
      <c r="A899" t="s">
        <v>153</v>
      </c>
      <c r="B899">
        <v>10</v>
      </c>
      <c r="C899">
        <v>2</v>
      </c>
      <c r="D899">
        <v>135.77063000000001</v>
      </c>
      <c r="E899">
        <v>360.01675399999999</v>
      </c>
      <c r="F899">
        <v>125.935135</v>
      </c>
      <c r="G899">
        <v>125.935135</v>
      </c>
      <c r="H899">
        <v>266</v>
      </c>
      <c r="I899">
        <v>55.227305999999999</v>
      </c>
      <c r="J899">
        <v>17</v>
      </c>
      <c r="K899">
        <v>10.553352</v>
      </c>
      <c r="L899">
        <v>91.217147999999995</v>
      </c>
      <c r="M899">
        <v>0.70627600000000001</v>
      </c>
      <c r="N899">
        <v>6.8714490000000001</v>
      </c>
      <c r="O899">
        <v>22</v>
      </c>
      <c r="P899">
        <v>5.4158169999999997</v>
      </c>
      <c r="Q899">
        <v>18.778320000000001</v>
      </c>
      <c r="R899">
        <v>3</v>
      </c>
      <c r="S899">
        <v>13</v>
      </c>
      <c r="T899">
        <v>28.031663999999999</v>
      </c>
      <c r="U899">
        <v>2.1138710000000001</v>
      </c>
      <c r="V899">
        <v>32.179127000000001</v>
      </c>
      <c r="W899">
        <v>102.35714</v>
      </c>
      <c r="X899">
        <v>0.102357</v>
      </c>
      <c r="Y899">
        <v>79</v>
      </c>
      <c r="Z899">
        <v>147</v>
      </c>
      <c r="AA899">
        <v>6</v>
      </c>
      <c r="AB899">
        <v>349.665527</v>
      </c>
      <c r="AC899">
        <v>136.26960800000001</v>
      </c>
      <c r="AD899">
        <v>-1</v>
      </c>
      <c r="AE899">
        <v>139.99800099999999</v>
      </c>
      <c r="AF899">
        <v>0</v>
      </c>
      <c r="AG899">
        <v>0</v>
      </c>
      <c r="AH899">
        <v>11630.272461</v>
      </c>
    </row>
    <row r="900" spans="1:34" x14ac:dyDescent="0.2">
      <c r="A900" t="s">
        <v>153</v>
      </c>
      <c r="B900">
        <v>12</v>
      </c>
      <c r="C900">
        <v>8</v>
      </c>
      <c r="D900">
        <v>232.96945199999999</v>
      </c>
      <c r="E900">
        <v>430.10730000000001</v>
      </c>
      <c r="F900">
        <v>335.96521000000001</v>
      </c>
      <c r="G900">
        <v>24.034790000000001</v>
      </c>
      <c r="H900">
        <v>239</v>
      </c>
      <c r="I900">
        <v>35.304901000000001</v>
      </c>
      <c r="J900">
        <v>14</v>
      </c>
      <c r="K900">
        <v>8.6487429999999996</v>
      </c>
      <c r="L900">
        <v>93.331619000000003</v>
      </c>
      <c r="M900">
        <v>1.6625920000000001</v>
      </c>
      <c r="N900">
        <v>5.1514280000000001</v>
      </c>
      <c r="O900">
        <v>29</v>
      </c>
      <c r="P900">
        <v>5.5923769999999999</v>
      </c>
      <c r="Q900">
        <v>29.711945</v>
      </c>
      <c r="R900">
        <v>6</v>
      </c>
      <c r="S900">
        <v>15.5</v>
      </c>
      <c r="T900">
        <v>43.375866000000002</v>
      </c>
      <c r="U900">
        <v>9.6213180000000005</v>
      </c>
      <c r="V900">
        <v>33.352882000000001</v>
      </c>
      <c r="W900">
        <v>88.671295000000001</v>
      </c>
      <c r="X900">
        <v>8.8671E-2</v>
      </c>
      <c r="Y900">
        <v>137</v>
      </c>
      <c r="Z900">
        <v>340</v>
      </c>
      <c r="AA900">
        <v>1</v>
      </c>
      <c r="AB900">
        <v>221.29911799999999</v>
      </c>
      <c r="AC900">
        <v>114.66609200000001</v>
      </c>
      <c r="AD900">
        <v>-1</v>
      </c>
      <c r="AE900">
        <v>118.373718</v>
      </c>
      <c r="AF900">
        <v>0</v>
      </c>
      <c r="AG900">
        <v>0</v>
      </c>
      <c r="AH900">
        <v>11898.238281</v>
      </c>
    </row>
    <row r="901" spans="1:34" x14ac:dyDescent="0.2">
      <c r="A901" t="s">
        <v>154</v>
      </c>
      <c r="B901">
        <v>1</v>
      </c>
      <c r="C901">
        <v>0</v>
      </c>
      <c r="D901">
        <v>256.92300399999999</v>
      </c>
      <c r="E901">
        <v>113.887573</v>
      </c>
      <c r="F901">
        <v>227.982224</v>
      </c>
      <c r="G901">
        <v>132.017776</v>
      </c>
      <c r="H901">
        <v>0</v>
      </c>
      <c r="I901">
        <v>0</v>
      </c>
      <c r="J901">
        <v>0</v>
      </c>
      <c r="K901">
        <v>0</v>
      </c>
      <c r="L901">
        <v>0</v>
      </c>
      <c r="M901" t="e">
        <f>-NaN</f>
        <v>#NAME?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3.6790999999999997E-2</v>
      </c>
      <c r="W901">
        <v>42.078296999999999</v>
      </c>
      <c r="X901">
        <v>4.2077999999999997E-2</v>
      </c>
      <c r="Y901">
        <v>0</v>
      </c>
      <c r="Z901">
        <v>-1</v>
      </c>
      <c r="AA901">
        <v>3</v>
      </c>
      <c r="AB901">
        <v>4.4005130000000001</v>
      </c>
      <c r="AC901">
        <v>136.41828899999999</v>
      </c>
      <c r="AD901">
        <v>-1</v>
      </c>
      <c r="AE901">
        <v>3.1841430000000002</v>
      </c>
      <c r="AF901">
        <v>0</v>
      </c>
      <c r="AG901">
        <v>0</v>
      </c>
      <c r="AH901">
        <v>9982.5742190000001</v>
      </c>
    </row>
    <row r="902" spans="1:34" x14ac:dyDescent="0.2">
      <c r="A902" t="s">
        <v>154</v>
      </c>
      <c r="B902">
        <v>3</v>
      </c>
      <c r="C902">
        <v>0</v>
      </c>
      <c r="D902">
        <v>335.047821</v>
      </c>
      <c r="E902">
        <v>154.01542699999999</v>
      </c>
      <c r="F902">
        <v>128.73207099999999</v>
      </c>
      <c r="G902">
        <v>128.73207099999999</v>
      </c>
      <c r="H902">
        <v>0</v>
      </c>
      <c r="I902">
        <v>0</v>
      </c>
      <c r="J902">
        <v>0</v>
      </c>
      <c r="K902">
        <v>0</v>
      </c>
      <c r="L902">
        <v>0</v>
      </c>
      <c r="M902" t="e">
        <f>-NaN</f>
        <v>#NAME?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1.060667</v>
      </c>
      <c r="W902">
        <v>174.07385300000001</v>
      </c>
      <c r="X902">
        <v>0.17407400000000001</v>
      </c>
      <c r="Y902">
        <v>0</v>
      </c>
      <c r="Z902">
        <v>-1</v>
      </c>
      <c r="AA902">
        <v>3</v>
      </c>
      <c r="AB902">
        <v>136.66774000000001</v>
      </c>
      <c r="AC902">
        <v>7.9356689999999999</v>
      </c>
      <c r="AD902">
        <v>-1</v>
      </c>
      <c r="AE902">
        <v>7.8115540000000001</v>
      </c>
      <c r="AF902">
        <v>0</v>
      </c>
      <c r="AG902">
        <v>0</v>
      </c>
      <c r="AH902">
        <v>11118.420898</v>
      </c>
    </row>
    <row r="903" spans="1:34" x14ac:dyDescent="0.2">
      <c r="A903" t="s">
        <v>154</v>
      </c>
      <c r="B903">
        <v>6</v>
      </c>
      <c r="C903">
        <v>0</v>
      </c>
      <c r="D903">
        <v>301.17852800000003</v>
      </c>
      <c r="E903">
        <v>294.83486900000003</v>
      </c>
      <c r="F903">
        <v>314.99234000000001</v>
      </c>
      <c r="G903">
        <v>45.007660000000001</v>
      </c>
      <c r="H903">
        <v>0</v>
      </c>
      <c r="I903">
        <v>0</v>
      </c>
      <c r="J903">
        <v>0</v>
      </c>
      <c r="K903">
        <v>0</v>
      </c>
      <c r="L903">
        <v>0</v>
      </c>
      <c r="M903" t="e">
        <f>-NaN</f>
        <v>#NAME?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0.121473</v>
      </c>
      <c r="W903">
        <v>287.06915300000003</v>
      </c>
      <c r="X903">
        <v>0.28706900000000002</v>
      </c>
      <c r="Y903">
        <v>0</v>
      </c>
      <c r="Z903">
        <v>-1</v>
      </c>
      <c r="AA903">
        <v>3</v>
      </c>
      <c r="AB903">
        <v>80.601562999999999</v>
      </c>
      <c r="AC903">
        <v>125.609222</v>
      </c>
      <c r="AD903">
        <v>-1</v>
      </c>
      <c r="AE903">
        <v>1.2290650000000001</v>
      </c>
      <c r="AF903">
        <v>0</v>
      </c>
      <c r="AG903">
        <v>0</v>
      </c>
      <c r="AH903">
        <v>10359.266602</v>
      </c>
    </row>
    <row r="904" spans="1:34" x14ac:dyDescent="0.2">
      <c r="A904" t="s">
        <v>154</v>
      </c>
      <c r="B904">
        <v>12</v>
      </c>
      <c r="C904">
        <v>3</v>
      </c>
      <c r="D904">
        <v>194.10086100000001</v>
      </c>
      <c r="E904">
        <v>440.96743800000002</v>
      </c>
      <c r="F904">
        <v>76.868347</v>
      </c>
      <c r="G904">
        <v>76.868347</v>
      </c>
      <c r="H904">
        <v>168</v>
      </c>
      <c r="I904">
        <v>5.2042080000000004</v>
      </c>
      <c r="J904">
        <v>6</v>
      </c>
      <c r="K904">
        <v>5.3522639999999999</v>
      </c>
      <c r="L904">
        <v>33.919846</v>
      </c>
      <c r="M904">
        <v>0.81772400000000001</v>
      </c>
      <c r="N904">
        <v>3.8791890000000002</v>
      </c>
      <c r="O904">
        <v>10</v>
      </c>
      <c r="P904">
        <v>5.3726729999999998</v>
      </c>
      <c r="Q904">
        <v>15.131105</v>
      </c>
      <c r="R904">
        <v>1</v>
      </c>
      <c r="S904">
        <v>0</v>
      </c>
      <c r="T904">
        <v>0</v>
      </c>
      <c r="U904">
        <v>0</v>
      </c>
      <c r="V904">
        <v>20.843665999999999</v>
      </c>
      <c r="W904">
        <v>95.990134999999995</v>
      </c>
      <c r="X904">
        <v>9.5990000000000006E-2</v>
      </c>
      <c r="Y904">
        <v>39</v>
      </c>
      <c r="Z904">
        <v>749</v>
      </c>
      <c r="AA904">
        <v>1</v>
      </c>
      <c r="AB904">
        <v>197.484283</v>
      </c>
      <c r="AC904">
        <v>120.615936</v>
      </c>
      <c r="AD904">
        <v>-1</v>
      </c>
      <c r="AE904">
        <v>119.031128</v>
      </c>
      <c r="AF904">
        <v>0</v>
      </c>
      <c r="AG904">
        <v>0</v>
      </c>
      <c r="AH904">
        <v>13477.634765999999</v>
      </c>
    </row>
    <row r="905" spans="1:34" x14ac:dyDescent="0.2">
      <c r="A905" t="s">
        <v>154</v>
      </c>
      <c r="B905">
        <v>0</v>
      </c>
      <c r="C905">
        <v>5</v>
      </c>
      <c r="D905">
        <v>195.747559</v>
      </c>
      <c r="E905">
        <v>53.789363999999999</v>
      </c>
      <c r="F905">
        <v>203.328079</v>
      </c>
      <c r="G905">
        <v>156.671921</v>
      </c>
      <c r="H905">
        <v>916</v>
      </c>
      <c r="I905">
        <v>96.019424000000001</v>
      </c>
      <c r="J905">
        <v>12</v>
      </c>
      <c r="K905">
        <v>17.452262999999999</v>
      </c>
      <c r="L905">
        <v>130.87730400000001</v>
      </c>
      <c r="M905">
        <v>3.7878159999999998</v>
      </c>
      <c r="N905">
        <v>29.271362</v>
      </c>
      <c r="O905">
        <v>21</v>
      </c>
      <c r="P905">
        <v>12.086021000000001</v>
      </c>
      <c r="Q905">
        <v>13.759365000000001</v>
      </c>
      <c r="R905">
        <v>-3</v>
      </c>
      <c r="S905">
        <v>11.666667</v>
      </c>
      <c r="T905">
        <v>72.581642000000002</v>
      </c>
      <c r="U905">
        <v>103.578896</v>
      </c>
      <c r="V905">
        <v>23.593964</v>
      </c>
      <c r="W905">
        <v>151.66709900000001</v>
      </c>
      <c r="X905">
        <v>0.151667</v>
      </c>
      <c r="Y905">
        <v>69</v>
      </c>
      <c r="Z905">
        <v>-1</v>
      </c>
      <c r="AA905">
        <v>3</v>
      </c>
      <c r="AB905">
        <v>98.822479000000001</v>
      </c>
      <c r="AC905">
        <v>104.5056</v>
      </c>
      <c r="AD905">
        <v>-1</v>
      </c>
      <c r="AE905">
        <v>157.182312</v>
      </c>
      <c r="AF905">
        <v>0</v>
      </c>
      <c r="AG905">
        <v>0</v>
      </c>
      <c r="AH905">
        <v>9523.3896480000003</v>
      </c>
    </row>
    <row r="906" spans="1:34" x14ac:dyDescent="0.2">
      <c r="A906" t="s">
        <v>154</v>
      </c>
      <c r="B906">
        <v>4</v>
      </c>
      <c r="C906">
        <v>5</v>
      </c>
      <c r="D906">
        <v>222.72950700000001</v>
      </c>
      <c r="E906">
        <v>264.17126500000001</v>
      </c>
      <c r="F906">
        <v>232.51158100000001</v>
      </c>
      <c r="G906">
        <v>127.48841899999999</v>
      </c>
      <c r="H906">
        <v>788</v>
      </c>
      <c r="I906">
        <v>140.07119800000001</v>
      </c>
      <c r="J906">
        <v>17</v>
      </c>
      <c r="K906">
        <v>13.919219999999999</v>
      </c>
      <c r="L906">
        <v>150.290909</v>
      </c>
      <c r="M906">
        <v>4.0728049999999998</v>
      </c>
      <c r="N906">
        <v>48.882935000000003</v>
      </c>
      <c r="O906">
        <v>22</v>
      </c>
      <c r="P906">
        <v>10.055908000000001</v>
      </c>
      <c r="Q906">
        <v>53.257927000000002</v>
      </c>
      <c r="R906">
        <v>6</v>
      </c>
      <c r="S906">
        <v>11.666667</v>
      </c>
      <c r="T906">
        <v>61.064036999999999</v>
      </c>
      <c r="U906">
        <v>11.471690000000001</v>
      </c>
      <c r="V906">
        <v>49.88541</v>
      </c>
      <c r="W906">
        <v>248.13713100000001</v>
      </c>
      <c r="X906">
        <v>0.248137</v>
      </c>
      <c r="Y906">
        <v>110</v>
      </c>
      <c r="Z906">
        <v>-1</v>
      </c>
      <c r="AA906">
        <v>3</v>
      </c>
      <c r="AB906">
        <v>346.24047899999999</v>
      </c>
      <c r="AC906">
        <v>113.728897</v>
      </c>
      <c r="AD906">
        <v>-1</v>
      </c>
      <c r="AE906">
        <v>98.339066000000003</v>
      </c>
      <c r="AF906">
        <v>0</v>
      </c>
      <c r="AG906">
        <v>0</v>
      </c>
      <c r="AH906">
        <v>9876.0517579999996</v>
      </c>
    </row>
    <row r="907" spans="1:34" x14ac:dyDescent="0.2">
      <c r="A907" t="s">
        <v>154</v>
      </c>
      <c r="B907">
        <v>7</v>
      </c>
      <c r="C907">
        <v>5</v>
      </c>
      <c r="D907">
        <v>72.813430999999994</v>
      </c>
      <c r="E907">
        <v>323.08163500000001</v>
      </c>
      <c r="F907">
        <v>273.55221599999999</v>
      </c>
      <c r="G907">
        <v>86.447783999999999</v>
      </c>
      <c r="H907">
        <v>176</v>
      </c>
      <c r="I907">
        <v>140.033569</v>
      </c>
      <c r="J907">
        <v>20</v>
      </c>
      <c r="K907">
        <v>16.297180000000001</v>
      </c>
      <c r="L907">
        <v>160.16229200000001</v>
      </c>
      <c r="M907">
        <v>2.8384109999999998</v>
      </c>
      <c r="N907">
        <v>21.032249</v>
      </c>
      <c r="O907">
        <v>21</v>
      </c>
      <c r="P907">
        <v>8.8823849999999993</v>
      </c>
      <c r="Q907">
        <v>8.7103490000000008</v>
      </c>
      <c r="R907">
        <v>4</v>
      </c>
      <c r="S907">
        <v>14.5</v>
      </c>
      <c r="T907">
        <v>56.388458</v>
      </c>
      <c r="U907">
        <v>12.868073000000001</v>
      </c>
      <c r="V907">
        <v>55.223109999999998</v>
      </c>
      <c r="W907">
        <v>175.834869</v>
      </c>
      <c r="X907">
        <v>0.17583499999999999</v>
      </c>
      <c r="Y907">
        <v>100</v>
      </c>
      <c r="Z907">
        <v>369</v>
      </c>
      <c r="AA907">
        <v>3</v>
      </c>
      <c r="AB907">
        <v>83.730103</v>
      </c>
      <c r="AC907">
        <v>170.177887</v>
      </c>
      <c r="AD907">
        <v>-1</v>
      </c>
      <c r="AE907">
        <v>146.52380400000001</v>
      </c>
      <c r="AF907">
        <v>0</v>
      </c>
      <c r="AG907">
        <v>0</v>
      </c>
      <c r="AH907">
        <v>10762.649414</v>
      </c>
    </row>
    <row r="908" spans="1:34" x14ac:dyDescent="0.2">
      <c r="A908" t="s">
        <v>154</v>
      </c>
      <c r="B908">
        <v>2</v>
      </c>
      <c r="C908">
        <v>2</v>
      </c>
      <c r="D908">
        <v>126.111664</v>
      </c>
      <c r="E908">
        <v>150.11549400000001</v>
      </c>
      <c r="F908">
        <v>318.50707999999997</v>
      </c>
      <c r="G908">
        <v>41.492919999999998</v>
      </c>
      <c r="H908">
        <v>481</v>
      </c>
      <c r="I908">
        <v>68.956176999999997</v>
      </c>
      <c r="J908">
        <v>19</v>
      </c>
      <c r="K908">
        <v>8.6131899999999995</v>
      </c>
      <c r="L908">
        <v>105.854652</v>
      </c>
      <c r="M908">
        <v>1.516024</v>
      </c>
      <c r="N908">
        <v>16.069427000000001</v>
      </c>
      <c r="O908">
        <v>26</v>
      </c>
      <c r="P908">
        <v>6.4036869999999997</v>
      </c>
      <c r="Q908">
        <v>14.618150999999999</v>
      </c>
      <c r="R908">
        <v>4</v>
      </c>
      <c r="S908">
        <v>16.75</v>
      </c>
      <c r="T908">
        <v>42.122520000000002</v>
      </c>
      <c r="U908">
        <v>8.9443169999999999</v>
      </c>
      <c r="V908">
        <v>23.990368</v>
      </c>
      <c r="W908">
        <v>119.441261</v>
      </c>
      <c r="X908">
        <v>0.11944100000000001</v>
      </c>
      <c r="Y908">
        <v>113</v>
      </c>
      <c r="Z908">
        <v>-1</v>
      </c>
      <c r="AA908">
        <v>4</v>
      </c>
      <c r="AB908">
        <v>245.20813000000001</v>
      </c>
      <c r="AC908">
        <v>73.298950000000005</v>
      </c>
      <c r="AD908">
        <v>-1</v>
      </c>
      <c r="AE908">
        <v>59.231323000000003</v>
      </c>
      <c r="AF908">
        <v>0</v>
      </c>
      <c r="AG908">
        <v>0</v>
      </c>
      <c r="AH908">
        <v>10905.316406</v>
      </c>
    </row>
    <row r="909" spans="1:34" x14ac:dyDescent="0.2">
      <c r="A909" t="s">
        <v>154</v>
      </c>
      <c r="B909">
        <v>8</v>
      </c>
      <c r="C909">
        <v>2</v>
      </c>
      <c r="D909">
        <v>319.10827599999999</v>
      </c>
      <c r="E909">
        <v>358.08041400000002</v>
      </c>
      <c r="F909">
        <v>115.94618199999999</v>
      </c>
      <c r="G909">
        <v>115.94618199999999</v>
      </c>
      <c r="H909">
        <v>171</v>
      </c>
      <c r="I909">
        <v>54.747677000000003</v>
      </c>
      <c r="J909">
        <v>19</v>
      </c>
      <c r="K909">
        <v>14.059348999999999</v>
      </c>
      <c r="L909">
        <v>80.073882999999995</v>
      </c>
      <c r="M909">
        <v>2.4422570000000001</v>
      </c>
      <c r="N909">
        <v>14.287106</v>
      </c>
      <c r="O909">
        <v>23</v>
      </c>
      <c r="P909">
        <v>5.0918270000000003</v>
      </c>
      <c r="Q909">
        <v>2.3277380000000001</v>
      </c>
      <c r="R909">
        <v>3</v>
      </c>
      <c r="S909">
        <v>12.666667</v>
      </c>
      <c r="T909">
        <v>30.077300999999999</v>
      </c>
      <c r="U909">
        <v>10.423904</v>
      </c>
      <c r="V909">
        <v>41.545433000000003</v>
      </c>
      <c r="W909">
        <v>138.20349100000001</v>
      </c>
      <c r="X909">
        <v>0.13820299999999999</v>
      </c>
      <c r="Y909">
        <v>81</v>
      </c>
      <c r="Z909">
        <v>371</v>
      </c>
      <c r="AA909">
        <v>4</v>
      </c>
      <c r="AB909">
        <v>43.899901999999997</v>
      </c>
      <c r="AC909">
        <v>72.046279999999996</v>
      </c>
      <c r="AD909">
        <v>-1</v>
      </c>
      <c r="AE909">
        <v>77.451057000000006</v>
      </c>
      <c r="AF909">
        <v>0</v>
      </c>
      <c r="AG909">
        <v>0</v>
      </c>
      <c r="AH909">
        <v>11419.553711</v>
      </c>
    </row>
    <row r="910" spans="1:34" x14ac:dyDescent="0.2">
      <c r="A910" t="s">
        <v>154</v>
      </c>
      <c r="B910">
        <v>9</v>
      </c>
      <c r="C910">
        <v>2</v>
      </c>
      <c r="D910">
        <v>406.29003899999998</v>
      </c>
      <c r="E910">
        <v>367.97409099999999</v>
      </c>
      <c r="F910">
        <v>110.340935</v>
      </c>
      <c r="G910">
        <v>110.340935</v>
      </c>
      <c r="H910">
        <v>217</v>
      </c>
      <c r="I910">
        <v>26.880279999999999</v>
      </c>
      <c r="J910">
        <v>13</v>
      </c>
      <c r="K910">
        <v>10.426384000000001</v>
      </c>
      <c r="L910">
        <v>63.574581000000002</v>
      </c>
      <c r="M910">
        <v>2.0445479999999998</v>
      </c>
      <c r="N910">
        <v>9.4730679999999996</v>
      </c>
      <c r="O910">
        <v>16</v>
      </c>
      <c r="P910">
        <v>8.6628720000000001</v>
      </c>
      <c r="Q910">
        <v>3.3610639999999998</v>
      </c>
      <c r="R910">
        <v>3</v>
      </c>
      <c r="S910">
        <v>13.333333</v>
      </c>
      <c r="T910">
        <v>45.309376</v>
      </c>
      <c r="U910">
        <v>6.3017979999999998</v>
      </c>
      <c r="V910">
        <v>38.546897999999999</v>
      </c>
      <c r="W910">
        <v>120.092857</v>
      </c>
      <c r="X910">
        <v>0.12009300000000001</v>
      </c>
      <c r="Y910">
        <v>70</v>
      </c>
      <c r="Z910">
        <v>337</v>
      </c>
      <c r="AA910">
        <v>4</v>
      </c>
      <c r="AB910">
        <v>157.258286</v>
      </c>
      <c r="AC910">
        <v>46.917350999999996</v>
      </c>
      <c r="AD910">
        <v>-1</v>
      </c>
      <c r="AE910">
        <v>65.049339000000003</v>
      </c>
      <c r="AF910">
        <v>0</v>
      </c>
      <c r="AG910">
        <v>0</v>
      </c>
      <c r="AH910">
        <v>12336.770508</v>
      </c>
    </row>
    <row r="911" spans="1:34" x14ac:dyDescent="0.2">
      <c r="A911" t="s">
        <v>154</v>
      </c>
      <c r="B911">
        <v>11</v>
      </c>
      <c r="C911">
        <v>2</v>
      </c>
      <c r="D911">
        <v>355.93228099999999</v>
      </c>
      <c r="E911">
        <v>435.040344</v>
      </c>
      <c r="F911">
        <v>3.6902999999999998E-2</v>
      </c>
      <c r="G911">
        <v>3.6902999999999998E-2</v>
      </c>
      <c r="H911">
        <v>750</v>
      </c>
      <c r="I911">
        <v>94.333297999999999</v>
      </c>
      <c r="J911">
        <v>18</v>
      </c>
      <c r="K911">
        <v>13.381805</v>
      </c>
      <c r="L911">
        <v>121.143044</v>
      </c>
      <c r="M911">
        <v>2.1793</v>
      </c>
      <c r="N911">
        <v>16.124328999999999</v>
      </c>
      <c r="O911">
        <v>25</v>
      </c>
      <c r="P911">
        <v>7.8216549999999998</v>
      </c>
      <c r="Q911">
        <v>17.511126000000001</v>
      </c>
      <c r="R911">
        <v>5</v>
      </c>
      <c r="S911">
        <v>13.8</v>
      </c>
      <c r="T911">
        <v>40.615589</v>
      </c>
      <c r="U911">
        <v>10.160418999999999</v>
      </c>
      <c r="V911">
        <v>27.713529999999999</v>
      </c>
      <c r="W911">
        <v>74.058098000000001</v>
      </c>
      <c r="X911">
        <v>7.4057999999999999E-2</v>
      </c>
      <c r="Y911">
        <v>113</v>
      </c>
      <c r="Z911">
        <v>-1</v>
      </c>
      <c r="AA911">
        <v>4</v>
      </c>
      <c r="AB911">
        <v>257.87039199999998</v>
      </c>
      <c r="AC911">
        <v>102.166504</v>
      </c>
      <c r="AD911">
        <v>-1</v>
      </c>
      <c r="AE911">
        <v>82.980316000000002</v>
      </c>
      <c r="AF911">
        <v>0</v>
      </c>
      <c r="AG911">
        <v>0</v>
      </c>
      <c r="AH911">
        <v>11037.298828000001</v>
      </c>
    </row>
    <row r="912" spans="1:34" x14ac:dyDescent="0.2">
      <c r="A912" t="s">
        <v>154</v>
      </c>
      <c r="B912">
        <v>5</v>
      </c>
      <c r="C912">
        <v>8</v>
      </c>
      <c r="D912">
        <v>85.952126000000007</v>
      </c>
      <c r="E912">
        <v>272.29879799999998</v>
      </c>
      <c r="F912">
        <v>141.756607</v>
      </c>
      <c r="G912">
        <v>141.756607</v>
      </c>
      <c r="H912">
        <v>674</v>
      </c>
      <c r="I912">
        <v>3.7781000000000002E-2</v>
      </c>
      <c r="J912">
        <v>7</v>
      </c>
      <c r="K912">
        <v>1.216385</v>
      </c>
      <c r="L912">
        <v>74.645095999999995</v>
      </c>
      <c r="M912">
        <v>3.1447959999999999</v>
      </c>
      <c r="N912">
        <v>6.4189299999999996</v>
      </c>
      <c r="O912">
        <v>9</v>
      </c>
      <c r="P912">
        <v>6.3686680000000004</v>
      </c>
      <c r="Q912">
        <v>31.737976</v>
      </c>
      <c r="R912">
        <v>2</v>
      </c>
      <c r="S912">
        <v>16.5</v>
      </c>
      <c r="T912">
        <v>83.252044999999995</v>
      </c>
      <c r="U912">
        <v>0.43318899999999999</v>
      </c>
      <c r="V912">
        <v>4.3295209999999997</v>
      </c>
      <c r="W912">
        <v>152.31599399999999</v>
      </c>
      <c r="X912">
        <v>0.15231600000000001</v>
      </c>
      <c r="Y912">
        <v>50</v>
      </c>
      <c r="Z912">
        <v>159</v>
      </c>
      <c r="AA912">
        <v>2</v>
      </c>
      <c r="AB912">
        <v>107.13172900000001</v>
      </c>
      <c r="AC912">
        <v>34.624878000000002</v>
      </c>
      <c r="AD912">
        <v>-1</v>
      </c>
      <c r="AE912">
        <v>1.7118990000000001</v>
      </c>
      <c r="AF912">
        <v>0</v>
      </c>
      <c r="AG912">
        <v>0</v>
      </c>
      <c r="AH912">
        <v>10201.200194999999</v>
      </c>
    </row>
    <row r="913" spans="1:34" x14ac:dyDescent="0.2">
      <c r="A913" t="s">
        <v>154</v>
      </c>
      <c r="B913">
        <v>10</v>
      </c>
      <c r="C913">
        <v>8</v>
      </c>
      <c r="D913">
        <v>304.006775</v>
      </c>
      <c r="E913">
        <v>400.22515900000002</v>
      </c>
      <c r="F913">
        <v>65.382851000000002</v>
      </c>
      <c r="G913">
        <v>65.382851000000002</v>
      </c>
      <c r="H913">
        <v>331</v>
      </c>
      <c r="I913">
        <v>110.640175</v>
      </c>
      <c r="J913">
        <v>29</v>
      </c>
      <c r="K913">
        <v>13.748870999999999</v>
      </c>
      <c r="L913">
        <v>125.60206599999999</v>
      </c>
      <c r="M913">
        <v>7.6463270000000003</v>
      </c>
      <c r="N913">
        <v>9.6215519999999994</v>
      </c>
      <c r="O913">
        <v>28</v>
      </c>
      <c r="P913">
        <v>8.9802250000000008</v>
      </c>
      <c r="Q913">
        <v>38.702567999999999</v>
      </c>
      <c r="R913">
        <v>0</v>
      </c>
      <c r="S913">
        <v>0</v>
      </c>
      <c r="T913">
        <v>0</v>
      </c>
      <c r="U913">
        <v>0</v>
      </c>
      <c r="V913">
        <v>15.628437999999999</v>
      </c>
      <c r="W913">
        <v>93.914710999999997</v>
      </c>
      <c r="X913">
        <v>9.3914999999999998E-2</v>
      </c>
      <c r="Y913">
        <v>58</v>
      </c>
      <c r="Z913">
        <v>-1</v>
      </c>
      <c r="AA913">
        <v>2</v>
      </c>
      <c r="AB913">
        <v>198.06182899999999</v>
      </c>
      <c r="AC913">
        <v>132.67898600000001</v>
      </c>
      <c r="AD913">
        <v>-1</v>
      </c>
      <c r="AE913">
        <v>95.749961999999996</v>
      </c>
      <c r="AF913">
        <v>0</v>
      </c>
      <c r="AG913">
        <v>0</v>
      </c>
      <c r="AH913">
        <v>12070.640625</v>
      </c>
    </row>
    <row r="914" spans="1:34" x14ac:dyDescent="0.2">
      <c r="A914" t="s">
        <v>155</v>
      </c>
      <c r="B914">
        <v>2</v>
      </c>
      <c r="C914">
        <v>0</v>
      </c>
      <c r="D914">
        <v>290.10723899999999</v>
      </c>
      <c r="E914">
        <v>234.01544200000001</v>
      </c>
      <c r="F914">
        <v>43.030518000000001</v>
      </c>
      <c r="G914">
        <v>43.030518000000001</v>
      </c>
      <c r="H914">
        <v>0</v>
      </c>
      <c r="I914">
        <v>0</v>
      </c>
      <c r="J914">
        <v>0</v>
      </c>
      <c r="K914">
        <v>0</v>
      </c>
      <c r="L914">
        <v>0</v>
      </c>
      <c r="M914" t="e">
        <f>-NaN</f>
        <v>#NAME?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0.91026499999999999</v>
      </c>
      <c r="W914">
        <v>62.536026</v>
      </c>
      <c r="X914">
        <v>6.2535999999999994E-2</v>
      </c>
      <c r="Y914">
        <v>0</v>
      </c>
      <c r="Z914">
        <v>-1</v>
      </c>
      <c r="AA914">
        <v>2</v>
      </c>
      <c r="AB914">
        <v>178.40351899999999</v>
      </c>
      <c r="AC914">
        <v>135.37300099999999</v>
      </c>
      <c r="AD914">
        <v>-1</v>
      </c>
      <c r="AE914">
        <v>2.1318359999999998</v>
      </c>
      <c r="AF914">
        <v>0</v>
      </c>
      <c r="AG914">
        <v>0</v>
      </c>
      <c r="AH914">
        <v>10876.657227</v>
      </c>
    </row>
    <row r="915" spans="1:34" x14ac:dyDescent="0.2">
      <c r="A915" t="s">
        <v>155</v>
      </c>
      <c r="B915">
        <v>5</v>
      </c>
      <c r="C915">
        <v>0</v>
      </c>
      <c r="D915">
        <v>167.07531700000001</v>
      </c>
      <c r="E915">
        <v>278.28344700000002</v>
      </c>
      <c r="F915">
        <v>329.18661500000002</v>
      </c>
      <c r="G915">
        <v>30.813385</v>
      </c>
      <c r="H915">
        <v>0</v>
      </c>
      <c r="I915">
        <v>0</v>
      </c>
      <c r="J915">
        <v>0</v>
      </c>
      <c r="K915">
        <v>0</v>
      </c>
      <c r="L915">
        <v>0</v>
      </c>
      <c r="M915" t="e">
        <f>-NaN</f>
        <v>#NAME?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0.151062</v>
      </c>
      <c r="W915">
        <v>162.82959</v>
      </c>
      <c r="X915">
        <v>0.16283</v>
      </c>
      <c r="Y915">
        <v>0</v>
      </c>
      <c r="Z915">
        <v>-1</v>
      </c>
      <c r="AA915">
        <v>2</v>
      </c>
      <c r="AB915">
        <v>29.294066999999998</v>
      </c>
      <c r="AC915">
        <v>60.107452000000002</v>
      </c>
      <c r="AD915">
        <v>-1</v>
      </c>
      <c r="AE915">
        <v>7.2953489999999999</v>
      </c>
      <c r="AF915">
        <v>0</v>
      </c>
      <c r="AG915">
        <v>0</v>
      </c>
      <c r="AH915">
        <v>11553.40625</v>
      </c>
    </row>
    <row r="916" spans="1:34" x14ac:dyDescent="0.2">
      <c r="A916" t="s">
        <v>155</v>
      </c>
      <c r="B916">
        <v>0</v>
      </c>
      <c r="C916">
        <v>3</v>
      </c>
      <c r="D916">
        <v>256.21173099999999</v>
      </c>
      <c r="E916">
        <v>110.906105</v>
      </c>
      <c r="F916">
        <v>244.40936300000001</v>
      </c>
      <c r="G916">
        <v>115.590637</v>
      </c>
      <c r="H916">
        <v>167</v>
      </c>
      <c r="I916">
        <v>5.1880000000000003E-2</v>
      </c>
      <c r="J916">
        <v>3</v>
      </c>
      <c r="K916">
        <v>1.1224369999999999</v>
      </c>
      <c r="L916">
        <v>4.8451219999999999</v>
      </c>
      <c r="M916">
        <v>1.188291</v>
      </c>
      <c r="N916">
        <v>7.6935000000000003E-2</v>
      </c>
      <c r="O916">
        <v>6</v>
      </c>
      <c r="P916">
        <v>5.3040310000000002</v>
      </c>
      <c r="Q916">
        <v>5.9544540000000001</v>
      </c>
      <c r="R916">
        <v>0</v>
      </c>
      <c r="S916">
        <v>0</v>
      </c>
      <c r="T916">
        <v>0</v>
      </c>
      <c r="U916">
        <v>0</v>
      </c>
      <c r="V916">
        <v>10.839406</v>
      </c>
      <c r="W916">
        <v>78.341399999999993</v>
      </c>
      <c r="X916">
        <v>7.8340999999999994E-2</v>
      </c>
      <c r="Y916">
        <v>10</v>
      </c>
      <c r="Z916">
        <v>51</v>
      </c>
      <c r="AA916">
        <v>3</v>
      </c>
      <c r="AB916">
        <v>180.32302899999999</v>
      </c>
      <c r="AC916">
        <v>64.086333999999994</v>
      </c>
      <c r="AD916">
        <v>-1</v>
      </c>
      <c r="AE916">
        <v>62.580871999999999</v>
      </c>
      <c r="AF916">
        <v>0</v>
      </c>
      <c r="AG916">
        <v>0</v>
      </c>
      <c r="AH916">
        <v>10522.846680000001</v>
      </c>
    </row>
    <row r="917" spans="1:34" x14ac:dyDescent="0.2">
      <c r="A917" t="s">
        <v>155</v>
      </c>
      <c r="B917">
        <v>1</v>
      </c>
      <c r="C917">
        <v>3</v>
      </c>
      <c r="D917">
        <v>251.68313599999999</v>
      </c>
      <c r="E917">
        <v>167.04306</v>
      </c>
      <c r="F917">
        <v>234.53230300000001</v>
      </c>
      <c r="G917">
        <v>125.467697</v>
      </c>
      <c r="H917">
        <v>5</v>
      </c>
      <c r="I917">
        <v>3.2108460000000001</v>
      </c>
      <c r="J917">
        <v>8</v>
      </c>
      <c r="K917">
        <v>3.2216640000000001</v>
      </c>
      <c r="L917">
        <v>26.338080999999999</v>
      </c>
      <c r="M917">
        <v>1.0826290000000001</v>
      </c>
      <c r="N917">
        <v>5.153702</v>
      </c>
      <c r="O917">
        <v>10</v>
      </c>
      <c r="P917">
        <v>8.6269679999999997</v>
      </c>
      <c r="Q917">
        <v>8.6539260000000002</v>
      </c>
      <c r="R917">
        <v>1</v>
      </c>
      <c r="S917">
        <v>0</v>
      </c>
      <c r="T917">
        <v>0</v>
      </c>
      <c r="U917">
        <v>0</v>
      </c>
      <c r="V917">
        <v>35.093128</v>
      </c>
      <c r="W917">
        <v>113.956993</v>
      </c>
      <c r="X917">
        <v>0.113957</v>
      </c>
      <c r="Y917">
        <v>35</v>
      </c>
      <c r="Z917">
        <v>398</v>
      </c>
      <c r="AA917">
        <v>3</v>
      </c>
      <c r="AB917">
        <v>149.10301200000001</v>
      </c>
      <c r="AC917">
        <v>85.429291000000006</v>
      </c>
      <c r="AD917">
        <v>-1</v>
      </c>
      <c r="AE917">
        <v>93.534424000000001</v>
      </c>
      <c r="AF917">
        <v>0</v>
      </c>
      <c r="AG917">
        <v>0</v>
      </c>
      <c r="AH917">
        <v>11036.543944999999</v>
      </c>
    </row>
    <row r="918" spans="1:34" x14ac:dyDescent="0.2">
      <c r="A918" t="s">
        <v>155</v>
      </c>
      <c r="B918">
        <v>9</v>
      </c>
      <c r="C918">
        <v>3</v>
      </c>
      <c r="D918">
        <v>269.03753699999999</v>
      </c>
      <c r="E918">
        <v>445.04892000000001</v>
      </c>
      <c r="F918">
        <v>231.13301100000001</v>
      </c>
      <c r="G918">
        <v>128.86698899999999</v>
      </c>
      <c r="H918">
        <v>154</v>
      </c>
      <c r="I918">
        <v>2.092133</v>
      </c>
      <c r="J918">
        <v>4</v>
      </c>
      <c r="K918">
        <v>2.2985229999999999</v>
      </c>
      <c r="L918">
        <v>12.954165</v>
      </c>
      <c r="M918">
        <v>0.71018199999999998</v>
      </c>
      <c r="N918">
        <v>0.23106399999999999</v>
      </c>
      <c r="O918">
        <v>7</v>
      </c>
      <c r="P918">
        <v>2.2390289999999999</v>
      </c>
      <c r="Q918">
        <v>0.18992400000000001</v>
      </c>
      <c r="R918">
        <v>0</v>
      </c>
      <c r="S918">
        <v>0</v>
      </c>
      <c r="T918">
        <v>0</v>
      </c>
      <c r="U918">
        <v>0</v>
      </c>
      <c r="V918">
        <v>12.312446</v>
      </c>
      <c r="W918">
        <v>125.149612</v>
      </c>
      <c r="X918">
        <v>0.12515000000000001</v>
      </c>
      <c r="Y918">
        <v>12</v>
      </c>
      <c r="Z918">
        <v>34</v>
      </c>
      <c r="AA918">
        <v>3</v>
      </c>
      <c r="AB918">
        <v>351.51956200000001</v>
      </c>
      <c r="AC918">
        <v>120.386551</v>
      </c>
      <c r="AD918">
        <v>-1</v>
      </c>
      <c r="AE918">
        <v>78.811447000000001</v>
      </c>
      <c r="AF918">
        <v>0</v>
      </c>
      <c r="AG918">
        <v>0</v>
      </c>
      <c r="AH918">
        <v>10582.075194999999</v>
      </c>
    </row>
    <row r="919" spans="1:34" x14ac:dyDescent="0.2">
      <c r="A919" t="s">
        <v>155</v>
      </c>
      <c r="B919">
        <v>3</v>
      </c>
      <c r="C919">
        <v>5</v>
      </c>
      <c r="D919">
        <v>234.119766</v>
      </c>
      <c r="E919">
        <v>249.87439000000001</v>
      </c>
      <c r="F919">
        <v>350.01104700000002</v>
      </c>
      <c r="G919">
        <v>9.9889530000000004</v>
      </c>
      <c r="H919">
        <v>406</v>
      </c>
      <c r="I919">
        <v>118.558243</v>
      </c>
      <c r="J919">
        <v>24</v>
      </c>
      <c r="K919">
        <v>13.651016</v>
      </c>
      <c r="L919">
        <v>120.291679</v>
      </c>
      <c r="M919">
        <v>2.6357620000000002</v>
      </c>
      <c r="N919">
        <v>10.429252999999999</v>
      </c>
      <c r="O919">
        <v>27</v>
      </c>
      <c r="P919">
        <v>6.0482180000000003</v>
      </c>
      <c r="Q919">
        <v>7.5727260000000003</v>
      </c>
      <c r="R919">
        <v>6</v>
      </c>
      <c r="S919">
        <v>13.333333</v>
      </c>
      <c r="T919">
        <v>51.484951000000002</v>
      </c>
      <c r="U919">
        <v>14.036555</v>
      </c>
      <c r="V919">
        <v>62.012169</v>
      </c>
      <c r="W919">
        <v>129.11895799999999</v>
      </c>
      <c r="X919">
        <v>0.12911900000000001</v>
      </c>
      <c r="Y919">
        <v>132</v>
      </c>
      <c r="Z919">
        <v>271</v>
      </c>
      <c r="AA919">
        <v>1</v>
      </c>
      <c r="AB919">
        <v>115.722931</v>
      </c>
      <c r="AC919">
        <v>125.711884</v>
      </c>
      <c r="AD919">
        <v>-1</v>
      </c>
      <c r="AE919">
        <v>121.849808</v>
      </c>
      <c r="AF919">
        <v>0</v>
      </c>
      <c r="AG919">
        <v>0</v>
      </c>
      <c r="AH919">
        <v>10629.771484000001</v>
      </c>
    </row>
    <row r="920" spans="1:34" x14ac:dyDescent="0.2">
      <c r="A920" t="s">
        <v>155</v>
      </c>
      <c r="B920">
        <v>7</v>
      </c>
      <c r="C920">
        <v>2</v>
      </c>
      <c r="D920">
        <v>373.77233899999999</v>
      </c>
      <c r="E920">
        <v>339.05886800000002</v>
      </c>
      <c r="F920">
        <v>118.77413900000001</v>
      </c>
      <c r="G920">
        <v>118.77413900000001</v>
      </c>
      <c r="H920">
        <v>129</v>
      </c>
      <c r="I920">
        <v>63.604545999999999</v>
      </c>
      <c r="J920">
        <v>14</v>
      </c>
      <c r="K920">
        <v>10.870827</v>
      </c>
      <c r="L920">
        <v>90.577552999999995</v>
      </c>
      <c r="M920">
        <v>2.4055770000000001</v>
      </c>
      <c r="N920">
        <v>6.4468230000000002</v>
      </c>
      <c r="O920">
        <v>19</v>
      </c>
      <c r="P920">
        <v>7.4202120000000003</v>
      </c>
      <c r="Q920">
        <v>12.001775</v>
      </c>
      <c r="R920">
        <v>4</v>
      </c>
      <c r="S920">
        <v>14.5</v>
      </c>
      <c r="T920">
        <v>55.916953999999997</v>
      </c>
      <c r="U920">
        <v>16.766155000000001</v>
      </c>
      <c r="V920">
        <v>65.561531000000002</v>
      </c>
      <c r="W920">
        <v>138.67385899999999</v>
      </c>
      <c r="X920">
        <v>0.13867399999999999</v>
      </c>
      <c r="Y920">
        <v>92</v>
      </c>
      <c r="Z920">
        <v>413</v>
      </c>
      <c r="AA920">
        <v>2</v>
      </c>
      <c r="AB920">
        <v>253.78916899999999</v>
      </c>
      <c r="AC920">
        <v>135.01503</v>
      </c>
      <c r="AD920">
        <v>-1</v>
      </c>
      <c r="AE920">
        <v>161.35153199999999</v>
      </c>
      <c r="AF920">
        <v>0</v>
      </c>
      <c r="AG920">
        <v>0</v>
      </c>
      <c r="AH920">
        <v>12545.533203000001</v>
      </c>
    </row>
    <row r="921" spans="1:34" x14ac:dyDescent="0.2">
      <c r="A921" t="s">
        <v>155</v>
      </c>
      <c r="B921">
        <v>8</v>
      </c>
      <c r="C921">
        <v>2</v>
      </c>
      <c r="D921">
        <v>251.97711200000001</v>
      </c>
      <c r="E921">
        <v>395.05688500000002</v>
      </c>
      <c r="F921">
        <v>157.54432700000001</v>
      </c>
      <c r="G921">
        <v>157.54432700000001</v>
      </c>
      <c r="H921">
        <v>21</v>
      </c>
      <c r="I921">
        <v>24.446442000000001</v>
      </c>
      <c r="J921">
        <v>14</v>
      </c>
      <c r="K921">
        <v>7.346832</v>
      </c>
      <c r="L921">
        <v>51.758094999999997</v>
      </c>
      <c r="M921">
        <v>0.39858100000000002</v>
      </c>
      <c r="N921">
        <v>1.056046</v>
      </c>
      <c r="O921">
        <v>22</v>
      </c>
      <c r="P921">
        <v>2.9556269999999998</v>
      </c>
      <c r="Q921">
        <v>10.865696</v>
      </c>
      <c r="R921">
        <v>0</v>
      </c>
      <c r="S921">
        <v>0</v>
      </c>
      <c r="T921">
        <v>0</v>
      </c>
      <c r="U921">
        <v>0</v>
      </c>
      <c r="V921">
        <v>53.534247999999998</v>
      </c>
      <c r="W921">
        <v>164.11135899999999</v>
      </c>
      <c r="X921">
        <v>0.16411100000000001</v>
      </c>
      <c r="Y921">
        <v>37</v>
      </c>
      <c r="Z921">
        <v>507</v>
      </c>
      <c r="AA921">
        <v>2</v>
      </c>
      <c r="AB921">
        <v>9.8002319999999994</v>
      </c>
      <c r="AC921">
        <v>147.74409499999999</v>
      </c>
      <c r="AD921">
        <v>-1</v>
      </c>
      <c r="AE921">
        <v>162.42439300000001</v>
      </c>
      <c r="AF921">
        <v>0</v>
      </c>
      <c r="AG921">
        <v>0</v>
      </c>
      <c r="AH921">
        <v>11389.585938</v>
      </c>
    </row>
    <row r="922" spans="1:34" x14ac:dyDescent="0.2">
      <c r="A922" t="s">
        <v>155</v>
      </c>
      <c r="B922">
        <v>4</v>
      </c>
      <c r="C922">
        <v>8</v>
      </c>
      <c r="D922">
        <v>84.011032</v>
      </c>
      <c r="E922">
        <v>265.85583500000001</v>
      </c>
      <c r="F922">
        <v>132.89518699999999</v>
      </c>
      <c r="G922">
        <v>132.89518699999999</v>
      </c>
      <c r="H922">
        <v>153</v>
      </c>
      <c r="I922">
        <v>12.363785</v>
      </c>
      <c r="J922">
        <v>10</v>
      </c>
      <c r="K922">
        <v>5.6869050000000003</v>
      </c>
      <c r="L922">
        <v>44.265469000000003</v>
      </c>
      <c r="M922">
        <v>1.62598</v>
      </c>
      <c r="N922">
        <v>1.293045</v>
      </c>
      <c r="O922">
        <v>12</v>
      </c>
      <c r="P922">
        <v>3.2154690000000001</v>
      </c>
      <c r="Q922">
        <v>22.675388000000002</v>
      </c>
      <c r="R922">
        <v>5</v>
      </c>
      <c r="S922">
        <v>14.2</v>
      </c>
      <c r="T922">
        <v>23.149021000000001</v>
      </c>
      <c r="U922">
        <v>4.03226</v>
      </c>
      <c r="V922">
        <v>14.737622999999999</v>
      </c>
      <c r="W922">
        <v>105.444748</v>
      </c>
      <c r="X922">
        <v>0.105445</v>
      </c>
      <c r="Y922">
        <v>94</v>
      </c>
      <c r="Z922">
        <v>279</v>
      </c>
      <c r="AA922">
        <v>1</v>
      </c>
      <c r="AB922">
        <v>201.003952</v>
      </c>
      <c r="AC922">
        <v>68.108765000000005</v>
      </c>
      <c r="AD922">
        <v>-1</v>
      </c>
      <c r="AE922">
        <v>93.908996999999999</v>
      </c>
      <c r="AF922">
        <v>0</v>
      </c>
      <c r="AG922">
        <v>0</v>
      </c>
      <c r="AH922">
        <v>11004.340819999999</v>
      </c>
    </row>
    <row r="923" spans="1:34" x14ac:dyDescent="0.2">
      <c r="A923" t="s">
        <v>156</v>
      </c>
      <c r="B923">
        <v>2</v>
      </c>
      <c r="C923">
        <v>0</v>
      </c>
      <c r="D923">
        <v>266.75997899999999</v>
      </c>
      <c r="E923">
        <v>107.829781</v>
      </c>
      <c r="F923">
        <v>203.44529700000001</v>
      </c>
      <c r="G923">
        <v>156.55470299999999</v>
      </c>
      <c r="H923">
        <v>0</v>
      </c>
      <c r="I923">
        <v>0</v>
      </c>
      <c r="J923">
        <v>0</v>
      </c>
      <c r="K923">
        <v>0</v>
      </c>
      <c r="L923">
        <v>0</v>
      </c>
      <c r="M923" t="e">
        <f>-NaN</f>
        <v>#NAME?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0.66886599999999996</v>
      </c>
      <c r="W923">
        <v>102.747467</v>
      </c>
      <c r="X923">
        <v>0.102747</v>
      </c>
      <c r="Y923">
        <v>0</v>
      </c>
      <c r="Z923">
        <v>-1</v>
      </c>
      <c r="AA923">
        <v>4</v>
      </c>
      <c r="AB923">
        <v>4.4951169999999996</v>
      </c>
      <c r="AC923">
        <v>161.04982000000001</v>
      </c>
      <c r="AD923">
        <v>-1</v>
      </c>
      <c r="AE923">
        <v>10.593871999999999</v>
      </c>
      <c r="AF923">
        <v>0</v>
      </c>
      <c r="AG923">
        <v>0</v>
      </c>
      <c r="AH923">
        <v>10445.212890999999</v>
      </c>
    </row>
    <row r="924" spans="1:34" x14ac:dyDescent="0.2">
      <c r="A924" t="s">
        <v>156</v>
      </c>
      <c r="B924">
        <v>5</v>
      </c>
      <c r="C924">
        <v>0</v>
      </c>
      <c r="D924">
        <v>310.00646999999998</v>
      </c>
      <c r="E924">
        <v>176.00116</v>
      </c>
      <c r="F924">
        <v>128.69674699999999</v>
      </c>
      <c r="G924">
        <v>128.69674699999999</v>
      </c>
      <c r="H924">
        <v>0</v>
      </c>
      <c r="I924">
        <v>0</v>
      </c>
      <c r="J924">
        <v>0</v>
      </c>
      <c r="K924">
        <v>0</v>
      </c>
      <c r="L924">
        <v>0</v>
      </c>
      <c r="M924" t="e">
        <f>-NaN</f>
        <v>#NAME?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16.131968000000001</v>
      </c>
      <c r="W924">
        <v>85.739784</v>
      </c>
      <c r="X924">
        <v>8.5739999999999997E-2</v>
      </c>
      <c r="Y924">
        <v>0</v>
      </c>
      <c r="Z924">
        <v>-1</v>
      </c>
      <c r="AA924">
        <v>4</v>
      </c>
      <c r="AB924">
        <v>168.91104100000001</v>
      </c>
      <c r="AC924">
        <v>40.214294000000002</v>
      </c>
      <c r="AD924">
        <v>-1</v>
      </c>
      <c r="AE924">
        <v>55.393630999999999</v>
      </c>
      <c r="AF924">
        <v>0</v>
      </c>
      <c r="AG924">
        <v>0</v>
      </c>
      <c r="AH924">
        <v>11256.973633</v>
      </c>
    </row>
    <row r="925" spans="1:34" x14ac:dyDescent="0.2">
      <c r="A925" t="s">
        <v>156</v>
      </c>
      <c r="B925">
        <v>6</v>
      </c>
      <c r="C925">
        <v>0</v>
      </c>
      <c r="D925">
        <v>152.042877</v>
      </c>
      <c r="E925">
        <v>273.16479500000003</v>
      </c>
      <c r="F925">
        <v>337.85214200000001</v>
      </c>
      <c r="G925">
        <v>22.147857999999999</v>
      </c>
      <c r="H925">
        <v>0</v>
      </c>
      <c r="I925">
        <v>0</v>
      </c>
      <c r="J925">
        <v>0</v>
      </c>
      <c r="K925">
        <v>0</v>
      </c>
      <c r="L925">
        <v>0</v>
      </c>
      <c r="M925" t="e">
        <f>-NaN</f>
        <v>#NAME?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0.23308300000000001</v>
      </c>
      <c r="W925">
        <v>44.903877000000001</v>
      </c>
      <c r="X925">
        <v>4.4903999999999999E-2</v>
      </c>
      <c r="Y925">
        <v>0</v>
      </c>
      <c r="Z925">
        <v>-1</v>
      </c>
      <c r="AA925">
        <v>4</v>
      </c>
      <c r="AB925">
        <v>70.599486999999996</v>
      </c>
      <c r="AC925">
        <v>92.747344999999996</v>
      </c>
      <c r="AD925">
        <v>-1</v>
      </c>
      <c r="AE925">
        <v>2.0212400000000001</v>
      </c>
      <c r="AF925">
        <v>0</v>
      </c>
      <c r="AG925">
        <v>0</v>
      </c>
      <c r="AH925">
        <v>10926.092773</v>
      </c>
    </row>
    <row r="926" spans="1:34" x14ac:dyDescent="0.2">
      <c r="A926" t="s">
        <v>156</v>
      </c>
      <c r="B926">
        <v>7</v>
      </c>
      <c r="C926">
        <v>0</v>
      </c>
      <c r="D926">
        <v>395.947723</v>
      </c>
      <c r="E926">
        <v>305.98275799999999</v>
      </c>
      <c r="F926">
        <v>139.74470500000001</v>
      </c>
      <c r="G926">
        <v>139.74470500000001</v>
      </c>
      <c r="H926">
        <v>0</v>
      </c>
      <c r="I926">
        <v>0</v>
      </c>
      <c r="J926">
        <v>0</v>
      </c>
      <c r="K926">
        <v>0</v>
      </c>
      <c r="L926">
        <v>0</v>
      </c>
      <c r="M926" t="e">
        <f>-NaN</f>
        <v>#NAME?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7.8715999999999994E-2</v>
      </c>
      <c r="W926">
        <v>35.555064999999999</v>
      </c>
      <c r="X926">
        <v>3.5555000000000003E-2</v>
      </c>
      <c r="Y926">
        <v>0</v>
      </c>
      <c r="Z926">
        <v>-1</v>
      </c>
      <c r="AA926">
        <v>4</v>
      </c>
      <c r="AB926">
        <v>316.79089399999998</v>
      </c>
      <c r="AC926">
        <v>177.046188</v>
      </c>
      <c r="AD926">
        <v>-1</v>
      </c>
      <c r="AE926">
        <v>1.9043000000000001E-2</v>
      </c>
      <c r="AF926">
        <v>0</v>
      </c>
      <c r="AG926">
        <v>0</v>
      </c>
      <c r="AH926">
        <v>12206.395508</v>
      </c>
    </row>
    <row r="927" spans="1:34" x14ac:dyDescent="0.2">
      <c r="A927" t="s">
        <v>156</v>
      </c>
      <c r="B927">
        <v>1</v>
      </c>
      <c r="C927">
        <v>3</v>
      </c>
      <c r="D927">
        <v>204.03814700000001</v>
      </c>
      <c r="E927">
        <v>98.825951000000003</v>
      </c>
      <c r="F927">
        <v>25.049143000000001</v>
      </c>
      <c r="G927">
        <v>25.049143000000001</v>
      </c>
      <c r="H927">
        <v>72</v>
      </c>
      <c r="I927">
        <v>1.1788289999999999</v>
      </c>
      <c r="J927">
        <v>4</v>
      </c>
      <c r="K927">
        <v>2.327871</v>
      </c>
      <c r="L927">
        <v>10.574821</v>
      </c>
      <c r="M927">
        <v>0.84220899999999999</v>
      </c>
      <c r="N927">
        <v>2.2791839999999999</v>
      </c>
      <c r="O927">
        <v>6</v>
      </c>
      <c r="P927">
        <v>3.4808560000000002</v>
      </c>
      <c r="Q927">
        <v>2.9823529999999998</v>
      </c>
      <c r="R927">
        <v>0</v>
      </c>
      <c r="S927">
        <v>0</v>
      </c>
      <c r="T927">
        <v>0</v>
      </c>
      <c r="U927">
        <v>0</v>
      </c>
      <c r="V927">
        <v>36.117786000000002</v>
      </c>
      <c r="W927">
        <v>127.358482</v>
      </c>
      <c r="X927">
        <v>0.127358</v>
      </c>
      <c r="Y927">
        <v>11</v>
      </c>
      <c r="Z927">
        <v>77</v>
      </c>
      <c r="AA927">
        <v>3</v>
      </c>
      <c r="AB927">
        <v>269.77298000000002</v>
      </c>
      <c r="AC927">
        <v>115.276169</v>
      </c>
      <c r="AD927">
        <v>-1</v>
      </c>
      <c r="AE927">
        <v>133.253052</v>
      </c>
      <c r="AF927">
        <v>0</v>
      </c>
      <c r="AG927">
        <v>0</v>
      </c>
      <c r="AH927">
        <v>10797.883789</v>
      </c>
    </row>
    <row r="928" spans="1:34" x14ac:dyDescent="0.2">
      <c r="A928" t="s">
        <v>156</v>
      </c>
      <c r="B928">
        <v>8</v>
      </c>
      <c r="C928">
        <v>3</v>
      </c>
      <c r="D928">
        <v>236.95172099999999</v>
      </c>
      <c r="E928">
        <v>334.22091699999999</v>
      </c>
      <c r="F928">
        <v>20.990072000000001</v>
      </c>
      <c r="G928">
        <v>20.990072000000001</v>
      </c>
      <c r="H928">
        <v>68</v>
      </c>
      <c r="I928">
        <v>6.4620319999999998</v>
      </c>
      <c r="J928">
        <v>8</v>
      </c>
      <c r="K928">
        <v>5.4035209999999996</v>
      </c>
      <c r="L928">
        <v>15.556732</v>
      </c>
      <c r="M928">
        <v>1.81603</v>
      </c>
      <c r="N928">
        <v>4.2603229999999996</v>
      </c>
      <c r="O928">
        <v>16</v>
      </c>
      <c r="P928">
        <v>3.3467519999999999</v>
      </c>
      <c r="Q928">
        <v>14.667831</v>
      </c>
      <c r="R928">
        <v>2</v>
      </c>
      <c r="S928">
        <v>12.5</v>
      </c>
      <c r="T928">
        <v>19.423721</v>
      </c>
      <c r="U928">
        <v>2.3915320000000002</v>
      </c>
      <c r="V928">
        <v>32.1325</v>
      </c>
      <c r="W928">
        <v>131.699127</v>
      </c>
      <c r="X928">
        <v>0.13169900000000001</v>
      </c>
      <c r="Y928">
        <v>50</v>
      </c>
      <c r="Z928">
        <v>385</v>
      </c>
      <c r="AA928">
        <v>3</v>
      </c>
      <c r="AB928">
        <v>353.00292999999999</v>
      </c>
      <c r="AC928">
        <v>27.987151999999998</v>
      </c>
      <c r="AD928">
        <v>-1</v>
      </c>
      <c r="AE928">
        <v>25.9953</v>
      </c>
      <c r="AF928">
        <v>0</v>
      </c>
      <c r="AG928">
        <v>0</v>
      </c>
      <c r="AH928">
        <v>11064.919921999999</v>
      </c>
    </row>
    <row r="929" spans="1:34" x14ac:dyDescent="0.2">
      <c r="A929" t="s">
        <v>156</v>
      </c>
      <c r="B929">
        <v>11</v>
      </c>
      <c r="C929">
        <v>3</v>
      </c>
      <c r="D929">
        <v>219.18789699999999</v>
      </c>
      <c r="E929">
        <v>474.99212599999998</v>
      </c>
      <c r="F929">
        <v>286.24935900000003</v>
      </c>
      <c r="G929">
        <v>73.750641000000002</v>
      </c>
      <c r="H929">
        <v>50</v>
      </c>
      <c r="I929">
        <v>0.98397800000000002</v>
      </c>
      <c r="J929">
        <v>3</v>
      </c>
      <c r="K929">
        <v>1.0646059999999999</v>
      </c>
      <c r="L929">
        <v>4.5034999999999998</v>
      </c>
      <c r="M929">
        <v>1.499336</v>
      </c>
      <c r="N929">
        <v>2.3800000000000002E-3</v>
      </c>
      <c r="O929">
        <v>8</v>
      </c>
      <c r="P929">
        <v>1.0507200000000001</v>
      </c>
      <c r="Q929">
        <v>13.140279</v>
      </c>
      <c r="R929">
        <v>0</v>
      </c>
      <c r="S929">
        <v>0</v>
      </c>
      <c r="T929">
        <v>0</v>
      </c>
      <c r="U929">
        <v>0</v>
      </c>
      <c r="V929">
        <v>10.256902</v>
      </c>
      <c r="W929">
        <v>132.40846300000001</v>
      </c>
      <c r="X929">
        <v>0.132408</v>
      </c>
      <c r="Y929">
        <v>12</v>
      </c>
      <c r="Z929">
        <v>76</v>
      </c>
      <c r="AA929">
        <v>3</v>
      </c>
      <c r="AB929">
        <v>240.865936</v>
      </c>
      <c r="AC929">
        <v>45.383423000000001</v>
      </c>
      <c r="AD929">
        <v>-1</v>
      </c>
      <c r="AE929">
        <v>32.413634999999999</v>
      </c>
      <c r="AF929">
        <v>0</v>
      </c>
      <c r="AG929">
        <v>0</v>
      </c>
      <c r="AH929">
        <v>10697.274414</v>
      </c>
    </row>
    <row r="930" spans="1:34" x14ac:dyDescent="0.2">
      <c r="A930" t="s">
        <v>156</v>
      </c>
      <c r="B930">
        <v>0</v>
      </c>
      <c r="C930">
        <v>2</v>
      </c>
      <c r="D930">
        <v>240.211884</v>
      </c>
      <c r="E930">
        <v>62.767715000000003</v>
      </c>
      <c r="F930">
        <v>330.12014799999997</v>
      </c>
      <c r="G930">
        <v>29.879852</v>
      </c>
      <c r="H930">
        <v>273</v>
      </c>
      <c r="I930">
        <v>91.452347000000003</v>
      </c>
      <c r="J930">
        <v>12</v>
      </c>
      <c r="K930">
        <v>11.485092</v>
      </c>
      <c r="L930">
        <v>127.40503699999999</v>
      </c>
      <c r="M930">
        <v>2.8140130000000001</v>
      </c>
      <c r="N930">
        <v>16.921130999999999</v>
      </c>
      <c r="O930">
        <v>21</v>
      </c>
      <c r="P930">
        <v>14.271729000000001</v>
      </c>
      <c r="Q930">
        <v>21.771370000000001</v>
      </c>
      <c r="R930">
        <v>6</v>
      </c>
      <c r="S930">
        <v>13.333333</v>
      </c>
      <c r="T930">
        <v>52.743758999999997</v>
      </c>
      <c r="U930">
        <v>14.520210000000001</v>
      </c>
      <c r="V930">
        <v>34.003337999999999</v>
      </c>
      <c r="W930">
        <v>105.84626799999999</v>
      </c>
      <c r="X930">
        <v>0.105846</v>
      </c>
      <c r="Y930">
        <v>114</v>
      </c>
      <c r="Z930">
        <v>39</v>
      </c>
      <c r="AA930">
        <v>5</v>
      </c>
      <c r="AB930">
        <v>73.016570999999999</v>
      </c>
      <c r="AC930">
        <v>102.896423</v>
      </c>
      <c r="AD930">
        <v>-1</v>
      </c>
      <c r="AE930">
        <v>98.701599000000002</v>
      </c>
      <c r="AF930">
        <v>0</v>
      </c>
      <c r="AG930">
        <v>0</v>
      </c>
      <c r="AH930">
        <v>10862.351563</v>
      </c>
    </row>
    <row r="931" spans="1:34" x14ac:dyDescent="0.2">
      <c r="A931" t="s">
        <v>156</v>
      </c>
      <c r="B931">
        <v>3</v>
      </c>
      <c r="C931">
        <v>2</v>
      </c>
      <c r="D931">
        <v>360.09762599999999</v>
      </c>
      <c r="E931">
        <v>126.10638400000001</v>
      </c>
      <c r="F931">
        <v>349.79415899999998</v>
      </c>
      <c r="G931">
        <v>10.205840999999999</v>
      </c>
      <c r="H931">
        <v>182</v>
      </c>
      <c r="I931">
        <v>30.767735999999999</v>
      </c>
      <c r="J931">
        <v>10</v>
      </c>
      <c r="K931">
        <v>13.584633999999999</v>
      </c>
      <c r="L931">
        <v>53.174590999999999</v>
      </c>
      <c r="M931">
        <v>2.7937340000000002</v>
      </c>
      <c r="N931">
        <v>27.107056</v>
      </c>
      <c r="O931">
        <v>18</v>
      </c>
      <c r="P931">
        <v>11.4663</v>
      </c>
      <c r="Q931">
        <v>27.686342</v>
      </c>
      <c r="R931">
        <v>4</v>
      </c>
      <c r="S931">
        <v>12.25</v>
      </c>
      <c r="T931">
        <v>39.485526999999998</v>
      </c>
      <c r="U931">
        <v>9.1697729999999993</v>
      </c>
      <c r="V931">
        <v>40.530006</v>
      </c>
      <c r="W931">
        <v>135.49728400000001</v>
      </c>
      <c r="X931">
        <v>0.13549700000000001</v>
      </c>
      <c r="Y931">
        <v>78</v>
      </c>
      <c r="Z931">
        <v>543</v>
      </c>
      <c r="AA931">
        <v>5</v>
      </c>
      <c r="AB931">
        <v>52.353881999999999</v>
      </c>
      <c r="AC931">
        <v>62.559722999999998</v>
      </c>
      <c r="AD931">
        <v>-1</v>
      </c>
      <c r="AE931">
        <v>78.860352000000006</v>
      </c>
      <c r="AF931">
        <v>0</v>
      </c>
      <c r="AG931">
        <v>0</v>
      </c>
      <c r="AH931">
        <v>10311.227539</v>
      </c>
    </row>
    <row r="932" spans="1:34" x14ac:dyDescent="0.2">
      <c r="A932" t="s">
        <v>156</v>
      </c>
      <c r="B932">
        <v>4</v>
      </c>
      <c r="C932">
        <v>2</v>
      </c>
      <c r="D932">
        <v>127.070053</v>
      </c>
      <c r="E932">
        <v>171.04148900000001</v>
      </c>
      <c r="F932">
        <v>24.479479000000001</v>
      </c>
      <c r="G932">
        <v>24.479479000000001</v>
      </c>
      <c r="H932">
        <v>225</v>
      </c>
      <c r="I932">
        <v>42.511077999999998</v>
      </c>
      <c r="J932">
        <v>14</v>
      </c>
      <c r="K932">
        <v>13.093261999999999</v>
      </c>
      <c r="L932">
        <v>66.118317000000005</v>
      </c>
      <c r="M932">
        <v>1.8563289999999999</v>
      </c>
      <c r="N932">
        <v>25.153839000000001</v>
      </c>
      <c r="O932">
        <v>19</v>
      </c>
      <c r="P932">
        <v>10.78299</v>
      </c>
      <c r="Q932">
        <v>12.884436000000001</v>
      </c>
      <c r="R932">
        <v>3</v>
      </c>
      <c r="S932">
        <v>12.333333</v>
      </c>
      <c r="T932">
        <v>35.063442000000002</v>
      </c>
      <c r="U932">
        <v>7.6651210000000001</v>
      </c>
      <c r="V932">
        <v>31.619633</v>
      </c>
      <c r="W932">
        <v>145.06410199999999</v>
      </c>
      <c r="X932">
        <v>0.145064</v>
      </c>
      <c r="Y932">
        <v>71</v>
      </c>
      <c r="Z932">
        <v>508</v>
      </c>
      <c r="AA932">
        <v>5</v>
      </c>
      <c r="AB932">
        <v>288.71447799999999</v>
      </c>
      <c r="AC932">
        <v>95.765015000000005</v>
      </c>
      <c r="AD932">
        <v>-1</v>
      </c>
      <c r="AE932">
        <v>111.011459</v>
      </c>
      <c r="AF932">
        <v>0</v>
      </c>
      <c r="AG932">
        <v>0</v>
      </c>
      <c r="AH932">
        <v>11883.684569999999</v>
      </c>
    </row>
    <row r="933" spans="1:34" x14ac:dyDescent="0.2">
      <c r="A933" t="s">
        <v>156</v>
      </c>
      <c r="B933">
        <v>9</v>
      </c>
      <c r="C933">
        <v>2</v>
      </c>
      <c r="D933">
        <v>303.22622699999999</v>
      </c>
      <c r="E933">
        <v>368.26299999999998</v>
      </c>
      <c r="F933">
        <v>28.889907999999998</v>
      </c>
      <c r="G933">
        <v>28.889907999999998</v>
      </c>
      <c r="H933">
        <v>133</v>
      </c>
      <c r="I933">
        <v>33.893135000000001</v>
      </c>
      <c r="J933">
        <v>18</v>
      </c>
      <c r="K933">
        <v>9.7217099999999999</v>
      </c>
      <c r="L933">
        <v>62.136924999999998</v>
      </c>
      <c r="M933">
        <v>7.1115269999999997</v>
      </c>
      <c r="N933">
        <v>5.9049990000000001</v>
      </c>
      <c r="O933">
        <v>39</v>
      </c>
      <c r="P933">
        <v>6.7091060000000002</v>
      </c>
      <c r="Q933">
        <v>11.014628999999999</v>
      </c>
      <c r="R933">
        <v>0</v>
      </c>
      <c r="S933">
        <v>0</v>
      </c>
      <c r="T933">
        <v>0</v>
      </c>
      <c r="U933">
        <v>0</v>
      </c>
      <c r="V933">
        <v>24.289721</v>
      </c>
      <c r="W933">
        <v>140.948364</v>
      </c>
      <c r="X933">
        <v>0.14094799999999999</v>
      </c>
      <c r="Y933">
        <v>58</v>
      </c>
      <c r="Z933">
        <v>308</v>
      </c>
      <c r="AA933">
        <v>5</v>
      </c>
      <c r="AB933">
        <v>248.57492099999999</v>
      </c>
      <c r="AC933">
        <v>140.314987</v>
      </c>
      <c r="AD933">
        <v>-1</v>
      </c>
      <c r="AE933">
        <v>130.55998199999999</v>
      </c>
      <c r="AF933">
        <v>0</v>
      </c>
      <c r="AG933">
        <v>0</v>
      </c>
      <c r="AH933">
        <v>12592.817383</v>
      </c>
    </row>
    <row r="934" spans="1:34" x14ac:dyDescent="0.2">
      <c r="A934" t="s">
        <v>156</v>
      </c>
      <c r="B934">
        <v>10</v>
      </c>
      <c r="C934">
        <v>2</v>
      </c>
      <c r="D934">
        <v>106.255966</v>
      </c>
      <c r="E934">
        <v>399.16149899999999</v>
      </c>
      <c r="F934">
        <v>28.372872999999998</v>
      </c>
      <c r="G934">
        <v>28.372872999999998</v>
      </c>
      <c r="H934">
        <v>7</v>
      </c>
      <c r="I934">
        <v>1.087086</v>
      </c>
      <c r="J934">
        <v>0</v>
      </c>
      <c r="K934">
        <v>1.087086</v>
      </c>
      <c r="L934">
        <v>102.058289</v>
      </c>
      <c r="M934">
        <v>2.1984680000000001</v>
      </c>
      <c r="N934">
        <v>17.763560999999999</v>
      </c>
      <c r="O934">
        <v>14</v>
      </c>
      <c r="P934">
        <v>5.4434570000000004</v>
      </c>
      <c r="Q934">
        <v>0.265822</v>
      </c>
      <c r="R934">
        <v>5</v>
      </c>
      <c r="S934">
        <v>13</v>
      </c>
      <c r="T934">
        <v>39.855567999999998</v>
      </c>
      <c r="U934">
        <v>8.6666559999999997</v>
      </c>
      <c r="V934">
        <v>27.449653999999999</v>
      </c>
      <c r="W934">
        <v>154.403763</v>
      </c>
      <c r="X934">
        <v>0.15440400000000001</v>
      </c>
      <c r="Y934">
        <v>80</v>
      </c>
      <c r="Z934">
        <v>753</v>
      </c>
      <c r="AA934">
        <v>5</v>
      </c>
      <c r="AB934">
        <v>99.435547</v>
      </c>
      <c r="AC934">
        <v>71.062674999999999</v>
      </c>
      <c r="AD934">
        <v>-1</v>
      </c>
      <c r="AE934">
        <v>109.388863</v>
      </c>
      <c r="AF934">
        <v>0</v>
      </c>
      <c r="AG934">
        <v>0</v>
      </c>
      <c r="AH934">
        <v>10754.650390999999</v>
      </c>
    </row>
    <row r="935" spans="1:34" x14ac:dyDescent="0.2">
      <c r="A935" t="s">
        <v>157</v>
      </c>
      <c r="B935">
        <v>1</v>
      </c>
      <c r="C935">
        <v>0</v>
      </c>
      <c r="D935">
        <v>227.02224699999999</v>
      </c>
      <c r="E935">
        <v>105.14183</v>
      </c>
      <c r="F935">
        <v>23.711428000000002</v>
      </c>
      <c r="G935">
        <v>23.711428000000002</v>
      </c>
      <c r="H935">
        <v>0</v>
      </c>
      <c r="I935">
        <v>0</v>
      </c>
      <c r="J935">
        <v>0</v>
      </c>
      <c r="K935">
        <v>0</v>
      </c>
      <c r="L935">
        <v>0</v>
      </c>
      <c r="M935" t="e">
        <f>-NaN</f>
        <v>#NAME?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3.9130029999999998</v>
      </c>
      <c r="W935">
        <v>133.18536399999999</v>
      </c>
      <c r="X935">
        <v>0.133185</v>
      </c>
      <c r="Y935">
        <v>0</v>
      </c>
      <c r="Z935">
        <v>-1</v>
      </c>
      <c r="AA935">
        <v>2</v>
      </c>
      <c r="AB935">
        <v>18.627441000000001</v>
      </c>
      <c r="AC935">
        <v>5.0839860000000003</v>
      </c>
      <c r="AD935">
        <v>-1</v>
      </c>
      <c r="AE935">
        <v>4.4218349999999997</v>
      </c>
      <c r="AF935">
        <v>0</v>
      </c>
      <c r="AG935">
        <v>0</v>
      </c>
      <c r="AH935">
        <v>10770.649414</v>
      </c>
    </row>
    <row r="936" spans="1:34" x14ac:dyDescent="0.2">
      <c r="A936" t="s">
        <v>157</v>
      </c>
      <c r="B936">
        <v>9</v>
      </c>
      <c r="C936">
        <v>0</v>
      </c>
      <c r="D936">
        <v>401.07876599999997</v>
      </c>
      <c r="E936">
        <v>301.92748999999998</v>
      </c>
      <c r="F936">
        <v>111.01664700000001</v>
      </c>
      <c r="G936">
        <v>111.01664700000001</v>
      </c>
      <c r="H936">
        <v>0</v>
      </c>
      <c r="I936">
        <v>0</v>
      </c>
      <c r="J936">
        <v>0</v>
      </c>
      <c r="K936">
        <v>0</v>
      </c>
      <c r="L936">
        <v>0</v>
      </c>
      <c r="M936" t="e">
        <f>-NaN</f>
        <v>#NAME?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3.8765000000000001E-2</v>
      </c>
      <c r="W936">
        <v>248.233597</v>
      </c>
      <c r="X936">
        <v>0.24823400000000001</v>
      </c>
      <c r="Y936">
        <v>0</v>
      </c>
      <c r="Z936">
        <v>-1</v>
      </c>
      <c r="AA936">
        <v>2</v>
      </c>
      <c r="AB936">
        <v>76.663939999999997</v>
      </c>
      <c r="AC936">
        <v>34.352707000000002</v>
      </c>
      <c r="AD936">
        <v>-1</v>
      </c>
      <c r="AE936">
        <v>0.23897599999999999</v>
      </c>
      <c r="AF936">
        <v>0</v>
      </c>
      <c r="AG936">
        <v>0</v>
      </c>
      <c r="AH936">
        <v>12291.074219</v>
      </c>
    </row>
    <row r="937" spans="1:34" x14ac:dyDescent="0.2">
      <c r="A937" t="s">
        <v>157</v>
      </c>
      <c r="B937">
        <v>0</v>
      </c>
      <c r="C937">
        <v>3</v>
      </c>
      <c r="D937">
        <v>268.75744600000002</v>
      </c>
      <c r="E937">
        <v>100.870636</v>
      </c>
      <c r="F937">
        <v>207.35670500000001</v>
      </c>
      <c r="G937">
        <v>152.64329499999999</v>
      </c>
      <c r="H937">
        <v>72</v>
      </c>
      <c r="I937">
        <v>3.5924839999999998</v>
      </c>
      <c r="J937">
        <v>4</v>
      </c>
      <c r="K937">
        <v>9.0067900000000005</v>
      </c>
      <c r="L937">
        <v>11.875626</v>
      </c>
      <c r="M937">
        <v>0.684589</v>
      </c>
      <c r="N937">
        <v>9.2865000000000003E-2</v>
      </c>
      <c r="O937">
        <v>16</v>
      </c>
      <c r="P937">
        <v>7.9007259999999997</v>
      </c>
      <c r="Q937">
        <v>3.0606469999999999</v>
      </c>
      <c r="R937">
        <v>0</v>
      </c>
      <c r="S937">
        <v>0</v>
      </c>
      <c r="T937">
        <v>0</v>
      </c>
      <c r="U937">
        <v>0</v>
      </c>
      <c r="V937">
        <v>3.2865790000000001</v>
      </c>
      <c r="W937">
        <v>249.67063899999999</v>
      </c>
      <c r="X937">
        <v>0.249671</v>
      </c>
      <c r="Y937">
        <v>21</v>
      </c>
      <c r="Z937">
        <v>172</v>
      </c>
      <c r="AA937">
        <v>5</v>
      </c>
      <c r="AB937">
        <v>169.97702000000001</v>
      </c>
      <c r="AC937">
        <v>37.379683999999997</v>
      </c>
      <c r="AD937">
        <v>-1</v>
      </c>
      <c r="AE937">
        <v>42.637466000000003</v>
      </c>
      <c r="AF937">
        <v>0</v>
      </c>
      <c r="AG937">
        <v>0</v>
      </c>
      <c r="AH937">
        <v>10820.504883</v>
      </c>
    </row>
    <row r="938" spans="1:34" x14ac:dyDescent="0.2">
      <c r="A938" t="s">
        <v>157</v>
      </c>
      <c r="B938">
        <v>2</v>
      </c>
      <c r="C938">
        <v>3</v>
      </c>
      <c r="D938">
        <v>350.11953699999998</v>
      </c>
      <c r="E938">
        <v>117.124512</v>
      </c>
      <c r="F938">
        <v>64.068489</v>
      </c>
      <c r="G938">
        <v>64.068489</v>
      </c>
      <c r="H938">
        <v>186</v>
      </c>
      <c r="I938">
        <v>1.1184620000000001</v>
      </c>
      <c r="J938">
        <v>4</v>
      </c>
      <c r="K938">
        <v>4.3853840000000002</v>
      </c>
      <c r="L938">
        <v>18.516438999999998</v>
      </c>
      <c r="M938">
        <v>1.4849920000000001</v>
      </c>
      <c r="N938">
        <v>1.0594520000000001</v>
      </c>
      <c r="O938">
        <v>6</v>
      </c>
      <c r="P938">
        <v>2.2341120000000001</v>
      </c>
      <c r="Q938">
        <v>6.732551</v>
      </c>
      <c r="R938">
        <v>0</v>
      </c>
      <c r="S938">
        <v>0</v>
      </c>
      <c r="T938">
        <v>0</v>
      </c>
      <c r="U938">
        <v>0</v>
      </c>
      <c r="V938">
        <v>21.649311000000001</v>
      </c>
      <c r="W938">
        <v>95.455169999999995</v>
      </c>
      <c r="X938">
        <v>9.5454999999999998E-2</v>
      </c>
      <c r="Y938">
        <v>11</v>
      </c>
      <c r="Z938">
        <v>113</v>
      </c>
      <c r="AA938">
        <v>5</v>
      </c>
      <c r="AB938">
        <v>326.21069299999999</v>
      </c>
      <c r="AC938">
        <v>97.857787999999999</v>
      </c>
      <c r="AD938">
        <v>-1</v>
      </c>
      <c r="AE938">
        <v>70.346374999999995</v>
      </c>
      <c r="AF938">
        <v>0</v>
      </c>
      <c r="AG938">
        <v>0</v>
      </c>
      <c r="AH938">
        <v>11285.232421999999</v>
      </c>
    </row>
    <row r="939" spans="1:34" x14ac:dyDescent="0.2">
      <c r="A939" t="s">
        <v>157</v>
      </c>
      <c r="B939">
        <v>4</v>
      </c>
      <c r="C939">
        <v>3</v>
      </c>
      <c r="D939">
        <v>451.03970299999997</v>
      </c>
      <c r="E939">
        <v>183.905914</v>
      </c>
      <c r="F939">
        <v>258.32455399999998</v>
      </c>
      <c r="G939">
        <v>101.67544599999999</v>
      </c>
      <c r="H939">
        <v>100</v>
      </c>
      <c r="I939">
        <v>6.8242190000000003</v>
      </c>
      <c r="J939">
        <v>11</v>
      </c>
      <c r="K939">
        <v>5.7526859999999997</v>
      </c>
      <c r="L939">
        <v>16.396522999999998</v>
      </c>
      <c r="M939">
        <v>1.4323269999999999</v>
      </c>
      <c r="N939">
        <v>5.7365110000000001</v>
      </c>
      <c r="O939">
        <v>17</v>
      </c>
      <c r="P939">
        <v>6.8701480000000004</v>
      </c>
      <c r="Q939">
        <v>14.681724000000001</v>
      </c>
      <c r="R939">
        <v>5</v>
      </c>
      <c r="S939">
        <v>13.2</v>
      </c>
      <c r="T939">
        <v>25.850687000000001</v>
      </c>
      <c r="U939">
        <v>8.1195740000000001</v>
      </c>
      <c r="V939">
        <v>13.221132000000001</v>
      </c>
      <c r="W939">
        <v>96.456023999999999</v>
      </c>
      <c r="X939">
        <v>9.6456E-2</v>
      </c>
      <c r="Y939">
        <v>95</v>
      </c>
      <c r="Z939">
        <v>-1</v>
      </c>
      <c r="AA939">
        <v>5</v>
      </c>
      <c r="AB939">
        <v>266.18685900000003</v>
      </c>
      <c r="AC939">
        <v>7.8623050000000001</v>
      </c>
      <c r="AD939">
        <v>-1</v>
      </c>
      <c r="AE939">
        <v>1.119904</v>
      </c>
      <c r="AF939">
        <v>0</v>
      </c>
      <c r="AG939">
        <v>0</v>
      </c>
      <c r="AH939">
        <v>11780.141602</v>
      </c>
    </row>
    <row r="940" spans="1:34" x14ac:dyDescent="0.2">
      <c r="A940" t="s">
        <v>157</v>
      </c>
      <c r="B940">
        <v>5</v>
      </c>
      <c r="C940">
        <v>3</v>
      </c>
      <c r="D940">
        <v>64.089080999999993</v>
      </c>
      <c r="E940">
        <v>186.94665499999999</v>
      </c>
      <c r="F940">
        <v>240.00408899999999</v>
      </c>
      <c r="G940">
        <v>119.99591100000001</v>
      </c>
      <c r="H940">
        <v>72</v>
      </c>
      <c r="I940">
        <v>3.3646000000000002E-2</v>
      </c>
      <c r="J940">
        <v>4</v>
      </c>
      <c r="K940">
        <v>0.12107800000000001</v>
      </c>
      <c r="L940">
        <v>8.3866010000000006</v>
      </c>
      <c r="M940">
        <v>0.62788200000000005</v>
      </c>
      <c r="N940">
        <v>1.2414400000000001</v>
      </c>
      <c r="O940">
        <v>5</v>
      </c>
      <c r="P940">
        <v>1.128952</v>
      </c>
      <c r="Q940">
        <v>3.3520889999999999</v>
      </c>
      <c r="R940">
        <v>0</v>
      </c>
      <c r="S940">
        <v>0</v>
      </c>
      <c r="T940">
        <v>0</v>
      </c>
      <c r="U940">
        <v>0</v>
      </c>
      <c r="V940">
        <v>9.3052919999999997</v>
      </c>
      <c r="W940">
        <v>112.061104</v>
      </c>
      <c r="X940">
        <v>0.11206099999999999</v>
      </c>
      <c r="Y940">
        <v>10</v>
      </c>
      <c r="Z940">
        <v>69</v>
      </c>
      <c r="AA940">
        <v>5</v>
      </c>
      <c r="AB940">
        <v>309.571167</v>
      </c>
      <c r="AC940">
        <v>69.567077999999995</v>
      </c>
      <c r="AD940">
        <v>-1</v>
      </c>
      <c r="AE940">
        <v>33.456940000000003</v>
      </c>
      <c r="AF940">
        <v>0</v>
      </c>
      <c r="AG940">
        <v>0</v>
      </c>
      <c r="AH940">
        <v>9681.3359380000002</v>
      </c>
    </row>
    <row r="941" spans="1:34" x14ac:dyDescent="0.2">
      <c r="A941" t="s">
        <v>157</v>
      </c>
      <c r="B941">
        <v>11</v>
      </c>
      <c r="C941">
        <v>3</v>
      </c>
      <c r="D941">
        <v>283.10855099999998</v>
      </c>
      <c r="E941">
        <v>353.72228999999999</v>
      </c>
      <c r="F941">
        <v>333.02819799999997</v>
      </c>
      <c r="G941">
        <v>26.971802</v>
      </c>
      <c r="H941">
        <v>11</v>
      </c>
      <c r="I941">
        <v>1.23645</v>
      </c>
      <c r="J941">
        <v>0</v>
      </c>
      <c r="K941">
        <v>1.23645</v>
      </c>
      <c r="L941">
        <v>33.138969000000003</v>
      </c>
      <c r="M941">
        <v>1.4648019999999999</v>
      </c>
      <c r="N941">
        <v>7.5492549999999996</v>
      </c>
      <c r="O941">
        <v>9</v>
      </c>
      <c r="P941">
        <v>6.9894410000000002</v>
      </c>
      <c r="Q941">
        <v>5.7877150000000004</v>
      </c>
      <c r="R941">
        <v>4</v>
      </c>
      <c r="S941">
        <v>16.25</v>
      </c>
      <c r="T941">
        <v>26.527645</v>
      </c>
      <c r="U941">
        <v>1.589493</v>
      </c>
      <c r="V941">
        <v>48.546925000000002</v>
      </c>
      <c r="W941">
        <v>166.60137900000001</v>
      </c>
      <c r="X941">
        <v>0.166601</v>
      </c>
      <c r="Y941">
        <v>75</v>
      </c>
      <c r="Z941">
        <v>304</v>
      </c>
      <c r="AA941">
        <v>5</v>
      </c>
      <c r="AB941">
        <v>248.24058500000001</v>
      </c>
      <c r="AC941">
        <v>84.787612999999993</v>
      </c>
      <c r="AD941">
        <v>-1</v>
      </c>
      <c r="AE941">
        <v>88.335341999999997</v>
      </c>
      <c r="AF941">
        <v>0</v>
      </c>
      <c r="AG941">
        <v>0</v>
      </c>
      <c r="AH941">
        <v>12692.274414</v>
      </c>
    </row>
    <row r="942" spans="1:34" x14ac:dyDescent="0.2">
      <c r="A942" t="s">
        <v>157</v>
      </c>
      <c r="B942">
        <v>3</v>
      </c>
      <c r="C942">
        <v>2</v>
      </c>
      <c r="D942">
        <v>360.35299700000002</v>
      </c>
      <c r="E942">
        <v>150.03921500000001</v>
      </c>
      <c r="F942">
        <v>76.813568000000004</v>
      </c>
      <c r="G942">
        <v>76.813568000000004</v>
      </c>
      <c r="H942">
        <v>226</v>
      </c>
      <c r="I942">
        <v>14.228714</v>
      </c>
      <c r="J942">
        <v>7</v>
      </c>
      <c r="K942">
        <v>7.4183810000000001</v>
      </c>
      <c r="L942">
        <v>46.186241000000003</v>
      </c>
      <c r="M942">
        <v>1.173114</v>
      </c>
      <c r="N942">
        <v>0.47232099999999999</v>
      </c>
      <c r="O942">
        <v>17</v>
      </c>
      <c r="P942">
        <v>7.3996959999999996</v>
      </c>
      <c r="Q942">
        <v>16.880877000000002</v>
      </c>
      <c r="R942">
        <v>3</v>
      </c>
      <c r="S942">
        <v>12.333333</v>
      </c>
      <c r="T942">
        <v>23.410886999999999</v>
      </c>
      <c r="U942">
        <v>6.7837040000000002</v>
      </c>
      <c r="V942">
        <v>13.886799999999999</v>
      </c>
      <c r="W942">
        <v>68.883842000000001</v>
      </c>
      <c r="X942">
        <v>6.8884000000000001E-2</v>
      </c>
      <c r="Y942">
        <v>62</v>
      </c>
      <c r="Z942">
        <v>322</v>
      </c>
      <c r="AA942">
        <v>5</v>
      </c>
      <c r="AB942">
        <v>139.85665900000001</v>
      </c>
      <c r="AC942">
        <v>63.043090999999997</v>
      </c>
      <c r="AD942">
        <v>-1</v>
      </c>
      <c r="AE942">
        <v>69.143371999999999</v>
      </c>
      <c r="AF942">
        <v>0</v>
      </c>
      <c r="AG942">
        <v>0</v>
      </c>
      <c r="AH942">
        <v>10903.962890999999</v>
      </c>
    </row>
    <row r="943" spans="1:34" x14ac:dyDescent="0.2">
      <c r="A943" t="s">
        <v>157</v>
      </c>
      <c r="B943">
        <v>6</v>
      </c>
      <c r="C943">
        <v>2</v>
      </c>
      <c r="D943">
        <v>334.92117300000001</v>
      </c>
      <c r="E943">
        <v>191.17602500000001</v>
      </c>
      <c r="F943">
        <v>0.181062</v>
      </c>
      <c r="G943">
        <v>0.181062</v>
      </c>
      <c r="H943">
        <v>244</v>
      </c>
      <c r="I943">
        <v>41.476444000000001</v>
      </c>
      <c r="J943">
        <v>14</v>
      </c>
      <c r="K943">
        <v>8.2128300000000003</v>
      </c>
      <c r="L943">
        <v>65.442359999999994</v>
      </c>
      <c r="M943">
        <v>2.6257730000000001</v>
      </c>
      <c r="N943">
        <v>30.902069000000001</v>
      </c>
      <c r="O943">
        <v>16</v>
      </c>
      <c r="P943">
        <v>6.2137760000000002</v>
      </c>
      <c r="Q943">
        <v>32.000259</v>
      </c>
      <c r="R943">
        <v>4</v>
      </c>
      <c r="S943">
        <v>12.75</v>
      </c>
      <c r="T943">
        <v>48.312232999999999</v>
      </c>
      <c r="U943">
        <v>15.528549</v>
      </c>
      <c r="V943">
        <v>32.106040999999998</v>
      </c>
      <c r="W943">
        <v>108.65426600000001</v>
      </c>
      <c r="X943">
        <v>0.108654</v>
      </c>
      <c r="Y943">
        <v>82</v>
      </c>
      <c r="Z943">
        <v>-1</v>
      </c>
      <c r="AA943">
        <v>5</v>
      </c>
      <c r="AB943">
        <v>334.14297499999998</v>
      </c>
      <c r="AC943">
        <v>26.038086</v>
      </c>
      <c r="AD943">
        <v>-1</v>
      </c>
      <c r="AE943">
        <v>26.818207000000001</v>
      </c>
      <c r="AF943">
        <v>0</v>
      </c>
      <c r="AG943">
        <v>0</v>
      </c>
      <c r="AH943">
        <v>11778.557617</v>
      </c>
    </row>
    <row r="944" spans="1:34" x14ac:dyDescent="0.2">
      <c r="A944" t="s">
        <v>157</v>
      </c>
      <c r="B944">
        <v>7</v>
      </c>
      <c r="C944">
        <v>2</v>
      </c>
      <c r="D944">
        <v>142.26904300000001</v>
      </c>
      <c r="E944">
        <v>251.942871</v>
      </c>
      <c r="F944">
        <v>83.820160000000001</v>
      </c>
      <c r="G944">
        <v>83.820160000000001</v>
      </c>
      <c r="H944">
        <v>546</v>
      </c>
      <c r="I944">
        <v>55.741207000000003</v>
      </c>
      <c r="J944">
        <v>15</v>
      </c>
      <c r="K944">
        <v>8.343807</v>
      </c>
      <c r="L944">
        <v>105.796944</v>
      </c>
      <c r="M944">
        <v>3.3855680000000001</v>
      </c>
      <c r="N944">
        <v>126.43440200000001</v>
      </c>
      <c r="O944">
        <v>18</v>
      </c>
      <c r="P944">
        <v>164.10617099999999</v>
      </c>
      <c r="Q944">
        <v>47.115172999999999</v>
      </c>
      <c r="R944">
        <v>4</v>
      </c>
      <c r="S944">
        <v>10.75</v>
      </c>
      <c r="T944">
        <v>44.994948999999998</v>
      </c>
      <c r="U944">
        <v>43.069167999999998</v>
      </c>
      <c r="V944">
        <v>13.565633</v>
      </c>
      <c r="W944">
        <v>178.698013</v>
      </c>
      <c r="X944">
        <v>0.178698</v>
      </c>
      <c r="Y944">
        <v>77</v>
      </c>
      <c r="Z944">
        <v>-1</v>
      </c>
      <c r="AA944">
        <v>5</v>
      </c>
      <c r="AB944">
        <v>333.35678100000001</v>
      </c>
      <c r="AC944">
        <v>110.463379</v>
      </c>
      <c r="AD944">
        <v>-1</v>
      </c>
      <c r="AE944">
        <v>78.754142999999999</v>
      </c>
      <c r="AF944">
        <v>0</v>
      </c>
      <c r="AG944">
        <v>0</v>
      </c>
      <c r="AH944">
        <v>10933.726563</v>
      </c>
    </row>
    <row r="945" spans="1:34" x14ac:dyDescent="0.2">
      <c r="A945" t="s">
        <v>157</v>
      </c>
      <c r="B945">
        <v>8</v>
      </c>
      <c r="C945">
        <v>2</v>
      </c>
      <c r="D945">
        <v>112.28976400000001</v>
      </c>
      <c r="E945">
        <v>275.84039300000001</v>
      </c>
      <c r="F945">
        <v>261.05902099999997</v>
      </c>
      <c r="G945">
        <v>98.940978999999999</v>
      </c>
      <c r="H945">
        <v>412</v>
      </c>
      <c r="I945">
        <v>65.830582000000007</v>
      </c>
      <c r="J945">
        <v>16</v>
      </c>
      <c r="K945">
        <v>10.546585</v>
      </c>
      <c r="L945">
        <v>103.215744</v>
      </c>
      <c r="M945">
        <v>1.6698010000000001</v>
      </c>
      <c r="N945">
        <v>9.5644069999999992</v>
      </c>
      <c r="O945">
        <v>24</v>
      </c>
      <c r="P945">
        <v>9.5807950000000002</v>
      </c>
      <c r="Q945">
        <v>5.0467899999999997</v>
      </c>
      <c r="R945">
        <v>5</v>
      </c>
      <c r="S945">
        <v>13.2</v>
      </c>
      <c r="T945">
        <v>36.673855000000003</v>
      </c>
      <c r="U945">
        <v>3.8867889999999998</v>
      </c>
      <c r="V945">
        <v>25.221336000000001</v>
      </c>
      <c r="W945">
        <v>144.817947</v>
      </c>
      <c r="X945">
        <v>0.144818</v>
      </c>
      <c r="Y945">
        <v>107</v>
      </c>
      <c r="Z945">
        <v>30</v>
      </c>
      <c r="AA945">
        <v>5</v>
      </c>
      <c r="AB945">
        <v>135.06402600000001</v>
      </c>
      <c r="AC945">
        <v>125.994995</v>
      </c>
      <c r="AD945">
        <v>-1</v>
      </c>
      <c r="AE945">
        <v>104.006989</v>
      </c>
      <c r="AF945">
        <v>0</v>
      </c>
      <c r="AG945">
        <v>0</v>
      </c>
      <c r="AH945">
        <v>10952.411133</v>
      </c>
    </row>
    <row r="946" spans="1:34" x14ac:dyDescent="0.2">
      <c r="A946" t="s">
        <v>157</v>
      </c>
      <c r="B946">
        <v>10</v>
      </c>
      <c r="C946">
        <v>2</v>
      </c>
      <c r="D946">
        <v>154.02165199999999</v>
      </c>
      <c r="E946">
        <v>347.00787400000002</v>
      </c>
      <c r="F946">
        <v>349.49969499999997</v>
      </c>
      <c r="G946">
        <v>10.500305000000001</v>
      </c>
      <c r="H946">
        <v>377</v>
      </c>
      <c r="I946">
        <v>88.409721000000005</v>
      </c>
      <c r="J946">
        <v>21</v>
      </c>
      <c r="K946">
        <v>9.5054320000000008</v>
      </c>
      <c r="L946">
        <v>122.26016199999999</v>
      </c>
      <c r="M946">
        <v>2.0960960000000002</v>
      </c>
      <c r="N946">
        <v>0.83697500000000002</v>
      </c>
      <c r="O946">
        <v>29</v>
      </c>
      <c r="P946">
        <v>15.162201</v>
      </c>
      <c r="Q946">
        <v>8.8642400000000006</v>
      </c>
      <c r="R946">
        <v>4</v>
      </c>
      <c r="S946">
        <v>12.5</v>
      </c>
      <c r="T946">
        <v>41.057670999999999</v>
      </c>
      <c r="U946">
        <v>9.6805269999999997</v>
      </c>
      <c r="V946">
        <v>43.070988</v>
      </c>
      <c r="W946">
        <v>143.89961199999999</v>
      </c>
      <c r="X946">
        <v>0.1439</v>
      </c>
      <c r="Y946">
        <v>101</v>
      </c>
      <c r="Z946">
        <v>305</v>
      </c>
      <c r="AA946">
        <v>5</v>
      </c>
      <c r="AB946">
        <v>205.03735399999999</v>
      </c>
      <c r="AC946">
        <v>144.46234100000001</v>
      </c>
      <c r="AD946">
        <v>-1</v>
      </c>
      <c r="AE946">
        <v>167.111435</v>
      </c>
      <c r="AF946">
        <v>0</v>
      </c>
      <c r="AG946">
        <v>0</v>
      </c>
      <c r="AH946">
        <v>12279.618164</v>
      </c>
    </row>
    <row r="947" spans="1:34" x14ac:dyDescent="0.2">
      <c r="A947" t="s">
        <v>158</v>
      </c>
      <c r="B947">
        <v>2</v>
      </c>
      <c r="C947">
        <v>0</v>
      </c>
      <c r="D947">
        <v>180.87709000000001</v>
      </c>
      <c r="E947">
        <v>136.02739</v>
      </c>
      <c r="F947">
        <v>242.177582</v>
      </c>
      <c r="G947">
        <v>117.822418</v>
      </c>
      <c r="H947">
        <v>0</v>
      </c>
      <c r="I947">
        <v>0</v>
      </c>
      <c r="J947">
        <v>0</v>
      </c>
      <c r="K947">
        <v>0</v>
      </c>
      <c r="L947">
        <v>0</v>
      </c>
      <c r="M947" t="e">
        <f>-NaN</f>
        <v>#NAME?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0.179226</v>
      </c>
      <c r="W947">
        <v>128.490601</v>
      </c>
      <c r="X947">
        <v>0.12849099999999999</v>
      </c>
      <c r="Y947">
        <v>0</v>
      </c>
      <c r="Z947">
        <v>-1</v>
      </c>
      <c r="AA947">
        <v>1</v>
      </c>
      <c r="AB947">
        <v>214.79141200000001</v>
      </c>
      <c r="AC947">
        <v>27.386168999999999</v>
      </c>
      <c r="AD947">
        <v>-1</v>
      </c>
      <c r="AE947">
        <v>4.248367</v>
      </c>
      <c r="AF947">
        <v>0</v>
      </c>
      <c r="AG947">
        <v>0</v>
      </c>
      <c r="AH947">
        <v>11015.774414</v>
      </c>
    </row>
    <row r="948" spans="1:34" x14ac:dyDescent="0.2">
      <c r="A948" t="s">
        <v>158</v>
      </c>
      <c r="B948">
        <v>4</v>
      </c>
      <c r="C948">
        <v>3</v>
      </c>
      <c r="D948">
        <v>391.296021</v>
      </c>
      <c r="E948">
        <v>338.05407700000001</v>
      </c>
      <c r="F948">
        <v>283.90811200000002</v>
      </c>
      <c r="G948">
        <v>76.091887999999997</v>
      </c>
      <c r="H948">
        <v>127</v>
      </c>
      <c r="I948">
        <v>1.1655580000000001</v>
      </c>
      <c r="J948">
        <v>0</v>
      </c>
      <c r="K948">
        <v>1.1655580000000001</v>
      </c>
      <c r="L948">
        <v>35.645538000000002</v>
      </c>
      <c r="M948">
        <v>2.0417550000000002</v>
      </c>
      <c r="N948">
        <v>3.0994869999999999</v>
      </c>
      <c r="O948">
        <v>16</v>
      </c>
      <c r="P948">
        <v>4.6109010000000001</v>
      </c>
      <c r="Q948">
        <v>8.6126939999999994</v>
      </c>
      <c r="R948">
        <v>3</v>
      </c>
      <c r="S948">
        <v>12.333333</v>
      </c>
      <c r="T948">
        <v>24.13796</v>
      </c>
      <c r="U948">
        <v>3.1657709999999999</v>
      </c>
      <c r="V948">
        <v>2.7998430000000001</v>
      </c>
      <c r="W948">
        <v>202.56951900000001</v>
      </c>
      <c r="X948">
        <v>0.20257</v>
      </c>
      <c r="Y948">
        <v>54</v>
      </c>
      <c r="Z948">
        <v>-1</v>
      </c>
      <c r="AA948">
        <v>1</v>
      </c>
      <c r="AB948">
        <v>276.45294200000001</v>
      </c>
      <c r="AC948">
        <v>7.4551699999999999</v>
      </c>
      <c r="AD948">
        <v>-1</v>
      </c>
      <c r="AE948">
        <v>4.1562809999999999</v>
      </c>
      <c r="AF948">
        <v>0</v>
      </c>
      <c r="AG948">
        <v>0</v>
      </c>
      <c r="AH948">
        <v>10694.091796999999</v>
      </c>
    </row>
    <row r="949" spans="1:34" x14ac:dyDescent="0.2">
      <c r="A949" t="s">
        <v>158</v>
      </c>
      <c r="B949">
        <v>1</v>
      </c>
      <c r="C949">
        <v>2</v>
      </c>
      <c r="D949">
        <v>165.00430299999999</v>
      </c>
      <c r="E949">
        <v>86.240059000000002</v>
      </c>
      <c r="F949">
        <v>189.04066499999999</v>
      </c>
      <c r="G949">
        <v>170.95933500000001</v>
      </c>
      <c r="H949">
        <v>266</v>
      </c>
      <c r="I949">
        <v>80.888855000000007</v>
      </c>
      <c r="J949">
        <v>19</v>
      </c>
      <c r="K949">
        <v>11.571517999999999</v>
      </c>
      <c r="L949">
        <v>103.580208</v>
      </c>
      <c r="M949">
        <v>2.0355219999999998</v>
      </c>
      <c r="N949">
        <v>8.4215389999999992</v>
      </c>
      <c r="O949">
        <v>24</v>
      </c>
      <c r="P949">
        <v>10.873474</v>
      </c>
      <c r="Q949">
        <v>5.8830619999999998</v>
      </c>
      <c r="R949">
        <v>2</v>
      </c>
      <c r="S949">
        <v>11</v>
      </c>
      <c r="T949">
        <v>31.740794999999999</v>
      </c>
      <c r="U949">
        <v>5.694</v>
      </c>
      <c r="V949">
        <v>25.567253000000001</v>
      </c>
      <c r="W949">
        <v>104.49202</v>
      </c>
      <c r="X949">
        <v>0.104492</v>
      </c>
      <c r="Y949">
        <v>66</v>
      </c>
      <c r="Z949">
        <v>491</v>
      </c>
      <c r="AA949">
        <v>2</v>
      </c>
      <c r="AB949">
        <v>300.82147200000003</v>
      </c>
      <c r="AC949">
        <v>111.780807</v>
      </c>
      <c r="AD949">
        <v>-1</v>
      </c>
      <c r="AE949">
        <v>135.35075399999999</v>
      </c>
      <c r="AF949">
        <v>0</v>
      </c>
      <c r="AG949">
        <v>0</v>
      </c>
      <c r="AH949">
        <v>10966.054688</v>
      </c>
    </row>
    <row r="950" spans="1:34" x14ac:dyDescent="0.2">
      <c r="A950" t="s">
        <v>158</v>
      </c>
      <c r="B950">
        <v>3</v>
      </c>
      <c r="C950">
        <v>2</v>
      </c>
      <c r="D950">
        <v>432.11535600000002</v>
      </c>
      <c r="E950">
        <v>270.16229199999998</v>
      </c>
      <c r="F950">
        <v>333.65087899999997</v>
      </c>
      <c r="G950">
        <v>26.349121</v>
      </c>
      <c r="H950">
        <v>710</v>
      </c>
      <c r="I950">
        <v>42.395752000000002</v>
      </c>
      <c r="J950">
        <v>13</v>
      </c>
      <c r="K950">
        <v>10.440491</v>
      </c>
      <c r="L950">
        <v>64.276031000000003</v>
      </c>
      <c r="M950">
        <v>2.9986809999999999</v>
      </c>
      <c r="N950">
        <v>23.246856999999999</v>
      </c>
      <c r="O950">
        <v>18</v>
      </c>
      <c r="P950">
        <v>6.6505739999999998</v>
      </c>
      <c r="Q950">
        <v>14.842314</v>
      </c>
      <c r="R950">
        <v>4</v>
      </c>
      <c r="S950">
        <v>12.5</v>
      </c>
      <c r="T950">
        <v>44.532173</v>
      </c>
      <c r="U950">
        <v>11.020645</v>
      </c>
      <c r="V950">
        <v>32.134655000000002</v>
      </c>
      <c r="W950">
        <v>120.62000999999999</v>
      </c>
      <c r="X950">
        <v>0.12062</v>
      </c>
      <c r="Y950">
        <v>82</v>
      </c>
      <c r="Z950">
        <v>-1</v>
      </c>
      <c r="AA950">
        <v>2</v>
      </c>
      <c r="AB950">
        <v>304.13888500000002</v>
      </c>
      <c r="AC950">
        <v>29.511993</v>
      </c>
      <c r="AD950">
        <v>-1</v>
      </c>
      <c r="AE950">
        <v>31.91095</v>
      </c>
      <c r="AF950">
        <v>0</v>
      </c>
      <c r="AG950">
        <v>0</v>
      </c>
      <c r="AH950">
        <v>11246.438477</v>
      </c>
    </row>
    <row r="951" spans="1:34" x14ac:dyDescent="0.2">
      <c r="A951" t="s">
        <v>158</v>
      </c>
      <c r="B951">
        <v>0</v>
      </c>
      <c r="C951">
        <v>8</v>
      </c>
      <c r="D951">
        <v>288.015533</v>
      </c>
      <c r="E951">
        <v>75.121505999999997</v>
      </c>
      <c r="F951">
        <v>6.8999550000000003</v>
      </c>
      <c r="G951">
        <v>6.8999550000000003</v>
      </c>
      <c r="H951">
        <v>156</v>
      </c>
      <c r="I951">
        <v>33.534351000000001</v>
      </c>
      <c r="J951">
        <v>13</v>
      </c>
      <c r="K951">
        <v>7.2304589999999997</v>
      </c>
      <c r="L951">
        <v>65.532494</v>
      </c>
      <c r="M951">
        <v>5.8813829999999996</v>
      </c>
      <c r="N951">
        <v>1.601521</v>
      </c>
      <c r="O951">
        <v>12</v>
      </c>
      <c r="P951">
        <v>6.6258739999999996</v>
      </c>
      <c r="Q951">
        <v>45.330711000000001</v>
      </c>
      <c r="R951">
        <v>0</v>
      </c>
      <c r="S951">
        <v>0</v>
      </c>
      <c r="T951">
        <v>0</v>
      </c>
      <c r="U951">
        <v>0</v>
      </c>
      <c r="V951">
        <v>14.587225999999999</v>
      </c>
      <c r="W951">
        <v>80.923446999999996</v>
      </c>
      <c r="X951">
        <v>8.0922999999999995E-2</v>
      </c>
      <c r="Y951">
        <v>26</v>
      </c>
      <c r="Z951">
        <v>39</v>
      </c>
      <c r="AA951">
        <v>1</v>
      </c>
      <c r="AB951">
        <v>74.920563000000001</v>
      </c>
      <c r="AC951">
        <v>68.020606999999998</v>
      </c>
      <c r="AD951">
        <v>-1</v>
      </c>
      <c r="AE951">
        <v>50.921042999999997</v>
      </c>
      <c r="AF951">
        <v>0</v>
      </c>
      <c r="AG951">
        <v>0</v>
      </c>
      <c r="AH951">
        <v>11537.027344</v>
      </c>
    </row>
    <row r="952" spans="1:34" x14ac:dyDescent="0.2">
      <c r="A952" t="s">
        <v>159</v>
      </c>
      <c r="B952">
        <v>0</v>
      </c>
      <c r="C952">
        <v>0</v>
      </c>
      <c r="D952">
        <v>242.19525100000001</v>
      </c>
      <c r="E952">
        <v>175.033829</v>
      </c>
      <c r="F952">
        <v>106.96907</v>
      </c>
      <c r="G952">
        <v>106.96907</v>
      </c>
      <c r="H952">
        <v>0</v>
      </c>
      <c r="I952">
        <v>0</v>
      </c>
      <c r="J952">
        <v>0</v>
      </c>
      <c r="K952">
        <v>0</v>
      </c>
      <c r="L952">
        <v>0</v>
      </c>
      <c r="M952" t="e">
        <f>-NaN</f>
        <v>#NAME?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3.016994</v>
      </c>
      <c r="W952">
        <v>59.247107999999997</v>
      </c>
      <c r="X952">
        <v>5.9247000000000001E-2</v>
      </c>
      <c r="Y952">
        <v>0</v>
      </c>
      <c r="Z952">
        <v>-1</v>
      </c>
      <c r="AA952">
        <v>1</v>
      </c>
      <c r="AB952">
        <v>105.658295</v>
      </c>
      <c r="AC952">
        <v>1.3107759999999999</v>
      </c>
      <c r="AD952">
        <v>-1</v>
      </c>
      <c r="AE952">
        <v>2.1061399999999999</v>
      </c>
      <c r="AF952">
        <v>0</v>
      </c>
      <c r="AG952">
        <v>0</v>
      </c>
      <c r="AH952">
        <v>11710.173828000001</v>
      </c>
    </row>
    <row r="953" spans="1:34" x14ac:dyDescent="0.2">
      <c r="A953" t="s">
        <v>159</v>
      </c>
      <c r="B953">
        <v>1</v>
      </c>
      <c r="C953">
        <v>3</v>
      </c>
      <c r="D953">
        <v>153.171829</v>
      </c>
      <c r="E953">
        <v>199.01503</v>
      </c>
      <c r="F953">
        <v>238.83003199999999</v>
      </c>
      <c r="G953">
        <v>121.169968</v>
      </c>
      <c r="H953">
        <v>387</v>
      </c>
      <c r="I953">
        <v>1.0803E-2</v>
      </c>
      <c r="J953">
        <v>5</v>
      </c>
      <c r="K953">
        <v>3.3255460000000001</v>
      </c>
      <c r="L953">
        <v>10.747011000000001</v>
      </c>
      <c r="M953">
        <v>1.0512090000000001</v>
      </c>
      <c r="N953">
        <v>7.6140000000000001E-3</v>
      </c>
      <c r="O953">
        <v>15</v>
      </c>
      <c r="P953">
        <v>3.440674</v>
      </c>
      <c r="Q953">
        <v>0.613008</v>
      </c>
      <c r="R953">
        <v>0</v>
      </c>
      <c r="S953">
        <v>0</v>
      </c>
      <c r="T953">
        <v>0</v>
      </c>
      <c r="U953">
        <v>0</v>
      </c>
      <c r="V953">
        <v>7.5251650000000003</v>
      </c>
      <c r="W953">
        <v>73.590644999999995</v>
      </c>
      <c r="X953">
        <v>7.3591000000000004E-2</v>
      </c>
      <c r="Y953">
        <v>21</v>
      </c>
      <c r="Z953">
        <v>92</v>
      </c>
      <c r="AA953">
        <v>3</v>
      </c>
      <c r="AB953">
        <v>218.97735599999999</v>
      </c>
      <c r="AC953">
        <v>19.852675999999999</v>
      </c>
      <c r="AD953">
        <v>-1</v>
      </c>
      <c r="AE953">
        <v>9.7635649999999998</v>
      </c>
      <c r="AF953">
        <v>0</v>
      </c>
      <c r="AG953">
        <v>0</v>
      </c>
      <c r="AH953">
        <v>11708.90625</v>
      </c>
    </row>
    <row r="954" spans="1:34" x14ac:dyDescent="0.2">
      <c r="A954" t="s">
        <v>159</v>
      </c>
      <c r="B954">
        <v>2</v>
      </c>
      <c r="C954">
        <v>3</v>
      </c>
      <c r="D954">
        <v>47.137065999999997</v>
      </c>
      <c r="E954">
        <v>232.07745399999999</v>
      </c>
      <c r="F954">
        <v>292.03173800000002</v>
      </c>
      <c r="G954">
        <v>67.968261999999996</v>
      </c>
      <c r="H954">
        <v>211</v>
      </c>
      <c r="I954">
        <v>10.451995999999999</v>
      </c>
      <c r="J954">
        <v>14</v>
      </c>
      <c r="K954">
        <v>4.2621149999999997</v>
      </c>
      <c r="L954">
        <v>35.556496000000003</v>
      </c>
      <c r="M954">
        <v>1.4808889999999999</v>
      </c>
      <c r="N954">
        <v>3.34613</v>
      </c>
      <c r="O954">
        <v>15</v>
      </c>
      <c r="P954">
        <v>4.5625309999999999</v>
      </c>
      <c r="Q954">
        <v>0.61250899999999997</v>
      </c>
      <c r="R954">
        <v>4</v>
      </c>
      <c r="S954">
        <v>14.25</v>
      </c>
      <c r="T954">
        <v>28.901985</v>
      </c>
      <c r="U954">
        <v>1.4739230000000001</v>
      </c>
      <c r="V954">
        <v>10.804095</v>
      </c>
      <c r="W954">
        <v>85.805351000000002</v>
      </c>
      <c r="X954">
        <v>8.5805000000000006E-2</v>
      </c>
      <c r="Y954">
        <v>87</v>
      </c>
      <c r="Z954">
        <v>-1</v>
      </c>
      <c r="AA954">
        <v>3</v>
      </c>
      <c r="AB954">
        <v>311.95873999999998</v>
      </c>
      <c r="AC954">
        <v>19.927002000000002</v>
      </c>
      <c r="AD954">
        <v>-1</v>
      </c>
      <c r="AE954">
        <v>18.182342999999999</v>
      </c>
      <c r="AF954">
        <v>0</v>
      </c>
      <c r="AG954">
        <v>0</v>
      </c>
      <c r="AH954">
        <v>10600.684569999999</v>
      </c>
    </row>
    <row r="955" spans="1:34" x14ac:dyDescent="0.2">
      <c r="A955" t="s">
        <v>159</v>
      </c>
      <c r="B955">
        <v>3</v>
      </c>
      <c r="C955">
        <v>3</v>
      </c>
      <c r="D955">
        <v>275.91888399999999</v>
      </c>
      <c r="E955">
        <v>243.85586499999999</v>
      </c>
      <c r="F955">
        <v>287.02301</v>
      </c>
      <c r="G955">
        <v>72.976990000000001</v>
      </c>
      <c r="H955">
        <v>161</v>
      </c>
      <c r="I955">
        <v>6.8349000000000002</v>
      </c>
      <c r="J955">
        <v>8</v>
      </c>
      <c r="K955">
        <v>5.0894170000000001</v>
      </c>
      <c r="L955">
        <v>18.485188000000001</v>
      </c>
      <c r="M955">
        <v>1.863081</v>
      </c>
      <c r="N955">
        <v>2.723328</v>
      </c>
      <c r="O955">
        <v>16</v>
      </c>
      <c r="P955">
        <v>5.0894170000000001</v>
      </c>
      <c r="Q955">
        <v>22.657821999999999</v>
      </c>
      <c r="R955">
        <v>3</v>
      </c>
      <c r="S955">
        <v>15</v>
      </c>
      <c r="T955">
        <v>33.596378000000001</v>
      </c>
      <c r="U955">
        <v>4.5981040000000002</v>
      </c>
      <c r="V955">
        <v>15.414586999999999</v>
      </c>
      <c r="W955">
        <v>71.353592000000006</v>
      </c>
      <c r="X955">
        <v>7.1354000000000001E-2</v>
      </c>
      <c r="Y955">
        <v>70</v>
      </c>
      <c r="Z955">
        <v>-1</v>
      </c>
      <c r="AA955">
        <v>3</v>
      </c>
      <c r="AB955">
        <v>277.83908100000002</v>
      </c>
      <c r="AC955">
        <v>9.1839289999999991</v>
      </c>
      <c r="AD955">
        <v>-1</v>
      </c>
      <c r="AE955">
        <v>3.9997250000000002</v>
      </c>
      <c r="AF955">
        <v>0</v>
      </c>
      <c r="AG955">
        <v>0</v>
      </c>
      <c r="AH955">
        <v>11439.914063</v>
      </c>
    </row>
    <row r="956" spans="1:34" x14ac:dyDescent="0.2">
      <c r="A956" t="s">
        <v>159</v>
      </c>
      <c r="B956">
        <v>4</v>
      </c>
      <c r="C956">
        <v>2</v>
      </c>
      <c r="D956">
        <v>213.71788000000001</v>
      </c>
      <c r="E956">
        <v>407.96499599999999</v>
      </c>
      <c r="F956">
        <v>245.316452</v>
      </c>
      <c r="G956">
        <v>114.683548</v>
      </c>
      <c r="H956">
        <v>385</v>
      </c>
      <c r="I956">
        <v>75.990295000000003</v>
      </c>
      <c r="J956">
        <v>13</v>
      </c>
      <c r="K956">
        <v>10.366547000000001</v>
      </c>
      <c r="L956">
        <v>101.37402299999999</v>
      </c>
      <c r="M956">
        <v>2.7404109999999999</v>
      </c>
      <c r="N956">
        <v>24.652985000000001</v>
      </c>
      <c r="O956">
        <v>21</v>
      </c>
      <c r="P956">
        <v>10.815552</v>
      </c>
      <c r="Q956">
        <v>31.582798</v>
      </c>
      <c r="R956">
        <v>6</v>
      </c>
      <c r="S956">
        <v>15.166667</v>
      </c>
      <c r="T956">
        <v>41.742587999999998</v>
      </c>
      <c r="U956">
        <v>10.448822</v>
      </c>
      <c r="V956">
        <v>71.813102999999998</v>
      </c>
      <c r="W956">
        <v>186.033142</v>
      </c>
      <c r="X956">
        <v>0.186033</v>
      </c>
      <c r="Y956">
        <v>126</v>
      </c>
      <c r="Z956">
        <v>244</v>
      </c>
      <c r="AA956">
        <v>1</v>
      </c>
      <c r="AB956">
        <v>17.596008000000001</v>
      </c>
      <c r="AC956">
        <v>132.27955600000001</v>
      </c>
      <c r="AD956">
        <v>-1</v>
      </c>
      <c r="AE956">
        <v>160.372726</v>
      </c>
      <c r="AF956">
        <v>0</v>
      </c>
      <c r="AG956">
        <v>0</v>
      </c>
      <c r="AH956">
        <v>12519.327148</v>
      </c>
    </row>
    <row r="957" spans="1:34" x14ac:dyDescent="0.2">
      <c r="A957" t="s">
        <v>160</v>
      </c>
      <c r="B957">
        <v>0</v>
      </c>
      <c r="C957">
        <v>0</v>
      </c>
      <c r="D957">
        <v>382.94970699999999</v>
      </c>
      <c r="E957">
        <v>212.86496</v>
      </c>
      <c r="F957">
        <v>157.77597</v>
      </c>
      <c r="G957">
        <v>157.77597</v>
      </c>
      <c r="H957">
        <v>0</v>
      </c>
      <c r="I957">
        <v>0</v>
      </c>
      <c r="J957">
        <v>0</v>
      </c>
      <c r="K957">
        <v>0</v>
      </c>
      <c r="L957">
        <v>0</v>
      </c>
      <c r="M957" t="e">
        <f>-NaN</f>
        <v>#NAME?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0.116233</v>
      </c>
      <c r="W957">
        <v>45.300564000000001</v>
      </c>
      <c r="X957">
        <v>4.5301000000000001E-2</v>
      </c>
      <c r="Y957">
        <v>0</v>
      </c>
      <c r="Z957">
        <v>-1</v>
      </c>
      <c r="AA957">
        <v>1</v>
      </c>
      <c r="AB957">
        <v>286.519836</v>
      </c>
      <c r="AC957">
        <v>128.743866</v>
      </c>
      <c r="AD957">
        <v>-1</v>
      </c>
      <c r="AE957">
        <v>0.98086499999999999</v>
      </c>
      <c r="AF957">
        <v>0</v>
      </c>
      <c r="AG957">
        <v>0</v>
      </c>
      <c r="AH957">
        <v>10372.830078000001</v>
      </c>
    </row>
    <row r="958" spans="1:34" x14ac:dyDescent="0.2">
      <c r="A958" t="s">
        <v>160</v>
      </c>
      <c r="B958">
        <v>2</v>
      </c>
      <c r="C958">
        <v>3</v>
      </c>
      <c r="D958">
        <v>365.16284200000001</v>
      </c>
      <c r="E958">
        <v>266.14984099999998</v>
      </c>
      <c r="F958">
        <v>90.963829000000004</v>
      </c>
      <c r="G958">
        <v>90.963829000000004</v>
      </c>
      <c r="H958">
        <v>388</v>
      </c>
      <c r="I958">
        <v>2.6092610000000001</v>
      </c>
      <c r="J958">
        <v>7</v>
      </c>
      <c r="K958">
        <v>8.0230639999999998</v>
      </c>
      <c r="L958">
        <v>18.448053000000002</v>
      </c>
      <c r="M958">
        <v>7.2460930000000001</v>
      </c>
      <c r="N958">
        <v>12.149864000000001</v>
      </c>
      <c r="O958">
        <v>24</v>
      </c>
      <c r="P958">
        <v>4.4102100000000002</v>
      </c>
      <c r="Q958">
        <v>3.3358310000000002</v>
      </c>
      <c r="R958">
        <v>0</v>
      </c>
      <c r="S958">
        <v>0</v>
      </c>
      <c r="T958">
        <v>0</v>
      </c>
      <c r="U958">
        <v>0</v>
      </c>
      <c r="V958">
        <v>4.8278910000000002</v>
      </c>
      <c r="W958">
        <v>76.285445999999993</v>
      </c>
      <c r="X958">
        <v>7.6285000000000006E-2</v>
      </c>
      <c r="Y958">
        <v>32</v>
      </c>
      <c r="Z958">
        <v>253</v>
      </c>
      <c r="AA958">
        <v>2</v>
      </c>
      <c r="AB958">
        <v>141.52917500000001</v>
      </c>
      <c r="AC958">
        <v>50.565345999999998</v>
      </c>
      <c r="AD958">
        <v>-1</v>
      </c>
      <c r="AE958">
        <v>10.987266999999999</v>
      </c>
      <c r="AF958">
        <v>0</v>
      </c>
      <c r="AG958">
        <v>0</v>
      </c>
      <c r="AH958">
        <v>13323.547852</v>
      </c>
    </row>
    <row r="959" spans="1:34" x14ac:dyDescent="0.2">
      <c r="A959" t="s">
        <v>160</v>
      </c>
      <c r="B959">
        <v>3</v>
      </c>
      <c r="C959">
        <v>3</v>
      </c>
      <c r="D959">
        <v>194.09217799999999</v>
      </c>
      <c r="E959">
        <v>303.26989700000001</v>
      </c>
      <c r="F959">
        <v>189.1754</v>
      </c>
      <c r="G959">
        <v>170.8246</v>
      </c>
      <c r="H959">
        <v>5</v>
      </c>
      <c r="I959">
        <v>2.0342099999999999</v>
      </c>
      <c r="J959">
        <v>5</v>
      </c>
      <c r="K959">
        <v>3.1032259999999998</v>
      </c>
      <c r="L959">
        <v>9.2279669999999996</v>
      </c>
      <c r="M959">
        <v>1.436615</v>
      </c>
      <c r="N959">
        <v>7.4128420000000004</v>
      </c>
      <c r="O959">
        <v>15</v>
      </c>
      <c r="P959">
        <v>5.3092499999999996</v>
      </c>
      <c r="Q959">
        <v>18.138145000000002</v>
      </c>
      <c r="R959">
        <v>2</v>
      </c>
      <c r="S959">
        <v>18.5</v>
      </c>
      <c r="T959">
        <v>25.775798999999999</v>
      </c>
      <c r="U959">
        <v>4.5950240000000004</v>
      </c>
      <c r="V959">
        <v>58.064278000000002</v>
      </c>
      <c r="W959">
        <v>146.599716</v>
      </c>
      <c r="X959">
        <v>0.14660000000000001</v>
      </c>
      <c r="Y959">
        <v>58</v>
      </c>
      <c r="Z959">
        <v>374</v>
      </c>
      <c r="AA959">
        <v>2</v>
      </c>
      <c r="AB959">
        <v>327.77966300000003</v>
      </c>
      <c r="AC959">
        <v>138.604263</v>
      </c>
      <c r="AD959">
        <v>-1</v>
      </c>
      <c r="AE959">
        <v>134.465012</v>
      </c>
      <c r="AF959">
        <v>0</v>
      </c>
      <c r="AG959">
        <v>0</v>
      </c>
      <c r="AH959">
        <v>11660.769531</v>
      </c>
    </row>
    <row r="960" spans="1:34" x14ac:dyDescent="0.2">
      <c r="A960" t="s">
        <v>160</v>
      </c>
      <c r="B960">
        <v>1</v>
      </c>
      <c r="C960">
        <v>5</v>
      </c>
      <c r="D960">
        <v>171.94986</v>
      </c>
      <c r="E960">
        <v>265.974243</v>
      </c>
      <c r="F960">
        <v>6.7482519999999999</v>
      </c>
      <c r="G960">
        <v>6.7482519999999999</v>
      </c>
      <c r="H960">
        <v>177</v>
      </c>
      <c r="I960">
        <v>106.318375</v>
      </c>
      <c r="J960">
        <v>24</v>
      </c>
      <c r="K960">
        <v>14.319922999999999</v>
      </c>
      <c r="L960">
        <v>123.76068100000001</v>
      </c>
      <c r="M960">
        <v>2.501045</v>
      </c>
      <c r="N960">
        <v>21.806633000000001</v>
      </c>
      <c r="O960">
        <v>27</v>
      </c>
      <c r="P960">
        <v>7.2451860000000003</v>
      </c>
      <c r="Q960">
        <v>6.743188</v>
      </c>
      <c r="R960">
        <v>7</v>
      </c>
      <c r="S960">
        <v>15.857142</v>
      </c>
      <c r="T960">
        <v>48.553997000000003</v>
      </c>
      <c r="U960">
        <v>10.801735000000001</v>
      </c>
      <c r="V960">
        <v>68.544182000000006</v>
      </c>
      <c r="W960">
        <v>144.89595</v>
      </c>
      <c r="X960">
        <v>0.144896</v>
      </c>
      <c r="Y960">
        <v>163</v>
      </c>
      <c r="Z960">
        <v>436</v>
      </c>
      <c r="AA960">
        <v>1</v>
      </c>
      <c r="AB960">
        <v>98.685974000000002</v>
      </c>
      <c r="AC960">
        <v>91.937720999999996</v>
      </c>
      <c r="AD960">
        <v>-1</v>
      </c>
      <c r="AE960">
        <v>77.226151000000002</v>
      </c>
      <c r="AF960">
        <v>0</v>
      </c>
      <c r="AG960">
        <v>0</v>
      </c>
      <c r="AH960">
        <v>11781.676758</v>
      </c>
    </row>
    <row r="961" spans="1:34" x14ac:dyDescent="0.2">
      <c r="A961" t="s">
        <v>160</v>
      </c>
      <c r="B961">
        <v>4</v>
      </c>
      <c r="C961">
        <v>2</v>
      </c>
      <c r="D961">
        <v>143.119888</v>
      </c>
      <c r="E961">
        <v>426.13171399999999</v>
      </c>
      <c r="F961">
        <v>155.940933</v>
      </c>
      <c r="G961">
        <v>155.940933</v>
      </c>
      <c r="H961">
        <v>129</v>
      </c>
      <c r="I961">
        <v>74.262542999999994</v>
      </c>
      <c r="J961">
        <v>19</v>
      </c>
      <c r="K961">
        <v>10.575393999999999</v>
      </c>
      <c r="L961">
        <v>108.04939299999999</v>
      </c>
      <c r="M961">
        <v>2.203878</v>
      </c>
      <c r="N961">
        <v>28.529464999999998</v>
      </c>
      <c r="O961">
        <v>23</v>
      </c>
      <c r="P961">
        <v>5.3959960000000002</v>
      </c>
      <c r="Q961">
        <v>18.074057</v>
      </c>
      <c r="R961">
        <v>8</v>
      </c>
      <c r="S961">
        <v>13.25</v>
      </c>
      <c r="T961">
        <v>54.326061000000003</v>
      </c>
      <c r="U961">
        <v>16.238146</v>
      </c>
      <c r="V961">
        <v>54.028091000000003</v>
      </c>
      <c r="W961">
        <v>186.48942600000001</v>
      </c>
      <c r="X961">
        <v>0.18648899999999999</v>
      </c>
      <c r="Y961">
        <v>149</v>
      </c>
      <c r="Z961">
        <v>317</v>
      </c>
      <c r="AA961">
        <v>1</v>
      </c>
      <c r="AB961">
        <v>269.00399800000002</v>
      </c>
      <c r="AC961">
        <v>113.06306499999999</v>
      </c>
      <c r="AD961">
        <v>-1</v>
      </c>
      <c r="AE961">
        <v>130.87647999999999</v>
      </c>
      <c r="AF961">
        <v>0</v>
      </c>
      <c r="AG961">
        <v>0</v>
      </c>
      <c r="AH961">
        <v>11191.617188</v>
      </c>
    </row>
    <row r="962" spans="1:34" x14ac:dyDescent="0.2">
      <c r="A962" t="s">
        <v>161</v>
      </c>
      <c r="B962">
        <v>3</v>
      </c>
      <c r="C962">
        <v>0</v>
      </c>
      <c r="D962">
        <v>384.05706800000002</v>
      </c>
      <c r="E962">
        <v>213.84368900000001</v>
      </c>
      <c r="F962">
        <v>160.96319600000001</v>
      </c>
      <c r="G962">
        <v>160.96319600000001</v>
      </c>
      <c r="H962">
        <v>0</v>
      </c>
      <c r="I962">
        <v>0</v>
      </c>
      <c r="J962">
        <v>0</v>
      </c>
      <c r="K962">
        <v>0</v>
      </c>
      <c r="L962">
        <v>0</v>
      </c>
      <c r="M962" t="e">
        <f>-NaN</f>
        <v>#NAME?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0.51866800000000002</v>
      </c>
      <c r="W962">
        <v>52.198891000000003</v>
      </c>
      <c r="X962">
        <v>5.2199000000000002E-2</v>
      </c>
      <c r="Y962">
        <v>0</v>
      </c>
      <c r="Z962">
        <v>-1</v>
      </c>
      <c r="AA962">
        <v>1</v>
      </c>
      <c r="AB962">
        <v>89.480834999999999</v>
      </c>
      <c r="AC962">
        <v>71.482360999999997</v>
      </c>
      <c r="AD962">
        <v>-1</v>
      </c>
      <c r="AE962">
        <v>3.1488649999999998</v>
      </c>
      <c r="AF962">
        <v>0</v>
      </c>
      <c r="AG962">
        <v>0</v>
      </c>
      <c r="AH962">
        <v>10593.240234000001</v>
      </c>
    </row>
    <row r="963" spans="1:34" x14ac:dyDescent="0.2">
      <c r="A963" t="s">
        <v>161</v>
      </c>
      <c r="B963">
        <v>0</v>
      </c>
      <c r="C963">
        <v>3</v>
      </c>
      <c r="D963">
        <v>389.84970099999998</v>
      </c>
      <c r="E963">
        <v>177.73362700000001</v>
      </c>
      <c r="F963">
        <v>224.68731700000001</v>
      </c>
      <c r="G963">
        <v>135.31268299999999</v>
      </c>
      <c r="H963">
        <v>65</v>
      </c>
      <c r="I963">
        <v>4.4845999999999997E-2</v>
      </c>
      <c r="J963">
        <v>3</v>
      </c>
      <c r="K963">
        <v>2.271957</v>
      </c>
      <c r="L963">
        <v>4.943289</v>
      </c>
      <c r="M963">
        <v>6.4835159999999998</v>
      </c>
      <c r="N963">
        <v>1.1051329999999999</v>
      </c>
      <c r="O963">
        <v>14</v>
      </c>
      <c r="P963">
        <v>6.3276370000000002</v>
      </c>
      <c r="Q963">
        <v>9.7902780000000007</v>
      </c>
      <c r="R963">
        <v>0</v>
      </c>
      <c r="S963">
        <v>0</v>
      </c>
      <c r="T963">
        <v>0</v>
      </c>
      <c r="U963">
        <v>0</v>
      </c>
      <c r="V963">
        <v>1.815372</v>
      </c>
      <c r="W963">
        <v>97.219131000000004</v>
      </c>
      <c r="X963">
        <v>9.7219E-2</v>
      </c>
      <c r="Y963">
        <v>18</v>
      </c>
      <c r="Z963">
        <v>-1</v>
      </c>
      <c r="AA963">
        <v>2</v>
      </c>
      <c r="AB963">
        <v>228.09970100000001</v>
      </c>
      <c r="AC963">
        <v>3.4123839999999999</v>
      </c>
      <c r="AD963">
        <v>-1</v>
      </c>
      <c r="AE963">
        <v>0.30351299999999998</v>
      </c>
      <c r="AF963">
        <v>0</v>
      </c>
      <c r="AG963">
        <v>0</v>
      </c>
      <c r="AH963">
        <v>10404.302734000001</v>
      </c>
    </row>
    <row r="964" spans="1:34" x14ac:dyDescent="0.2">
      <c r="A964" t="s">
        <v>161</v>
      </c>
      <c r="B964">
        <v>5</v>
      </c>
      <c r="C964">
        <v>3</v>
      </c>
      <c r="D964">
        <v>303.01977499999998</v>
      </c>
      <c r="E964">
        <v>372.14486699999998</v>
      </c>
      <c r="F964">
        <v>319.144836</v>
      </c>
      <c r="G964">
        <v>40.855164000000002</v>
      </c>
      <c r="H964">
        <v>1</v>
      </c>
      <c r="I964">
        <v>3.144409</v>
      </c>
      <c r="J964">
        <v>3</v>
      </c>
      <c r="K964">
        <v>3.145203</v>
      </c>
      <c r="L964">
        <v>28.402241</v>
      </c>
      <c r="M964">
        <v>14.055273</v>
      </c>
      <c r="N964">
        <v>3.746216</v>
      </c>
      <c r="O964">
        <v>26</v>
      </c>
      <c r="P964">
        <v>6.4176330000000004</v>
      </c>
      <c r="Q964">
        <v>1.8201750000000001</v>
      </c>
      <c r="R964">
        <v>0</v>
      </c>
      <c r="S964">
        <v>0</v>
      </c>
      <c r="T964">
        <v>0</v>
      </c>
      <c r="U964">
        <v>0</v>
      </c>
      <c r="V964">
        <v>39.056472999999997</v>
      </c>
      <c r="W964">
        <v>157.553909</v>
      </c>
      <c r="X964">
        <v>0.157554</v>
      </c>
      <c r="Y964">
        <v>30</v>
      </c>
      <c r="Z964">
        <v>349</v>
      </c>
      <c r="AA964">
        <v>2</v>
      </c>
      <c r="AB964">
        <v>289.83255000000003</v>
      </c>
      <c r="AC964">
        <v>29.312286</v>
      </c>
      <c r="AD964">
        <v>-1</v>
      </c>
      <c r="AE964">
        <v>39.236023000000003</v>
      </c>
      <c r="AF964">
        <v>0</v>
      </c>
      <c r="AG964">
        <v>0</v>
      </c>
      <c r="AH964">
        <v>11636.913086</v>
      </c>
    </row>
    <row r="965" spans="1:34" x14ac:dyDescent="0.2">
      <c r="A965" t="s">
        <v>161</v>
      </c>
      <c r="B965">
        <v>1</v>
      </c>
      <c r="C965">
        <v>2</v>
      </c>
      <c r="D965">
        <v>145.12818899999999</v>
      </c>
      <c r="E965">
        <v>193.082031</v>
      </c>
      <c r="F965">
        <v>350.220978</v>
      </c>
      <c r="G965">
        <v>9.7790219999999994</v>
      </c>
      <c r="H965">
        <v>179</v>
      </c>
      <c r="I965">
        <v>52.713379000000003</v>
      </c>
      <c r="J965">
        <v>15</v>
      </c>
      <c r="K965">
        <v>9.6152650000000008</v>
      </c>
      <c r="L965">
        <v>75.405670000000001</v>
      </c>
      <c r="M965">
        <v>2.7642120000000001</v>
      </c>
      <c r="N965">
        <v>26.682708999999999</v>
      </c>
      <c r="O965">
        <v>22</v>
      </c>
      <c r="P965">
        <v>6.3505859999999998</v>
      </c>
      <c r="Q965">
        <v>9.5976289999999995</v>
      </c>
      <c r="R965">
        <v>4</v>
      </c>
      <c r="S965">
        <v>13.75</v>
      </c>
      <c r="T965">
        <v>38.680289999999999</v>
      </c>
      <c r="U965">
        <v>9.9058840000000004</v>
      </c>
      <c r="V965">
        <v>30.965487</v>
      </c>
      <c r="W965">
        <v>112.141205</v>
      </c>
      <c r="X965">
        <v>0.112141</v>
      </c>
      <c r="Y965">
        <v>93</v>
      </c>
      <c r="Z965">
        <v>-1</v>
      </c>
      <c r="AA965">
        <v>4</v>
      </c>
      <c r="AB965">
        <v>303.32009900000003</v>
      </c>
      <c r="AC965">
        <v>46.900879000000003</v>
      </c>
      <c r="AD965">
        <v>-1</v>
      </c>
      <c r="AE965">
        <v>41.941223000000001</v>
      </c>
      <c r="AF965">
        <v>0</v>
      </c>
      <c r="AG965">
        <v>0</v>
      </c>
      <c r="AH965">
        <v>11569.405273</v>
      </c>
    </row>
    <row r="966" spans="1:34" x14ac:dyDescent="0.2">
      <c r="A966" t="s">
        <v>161</v>
      </c>
      <c r="B966">
        <v>2</v>
      </c>
      <c r="C966">
        <v>2</v>
      </c>
      <c r="D966">
        <v>316.92166099999997</v>
      </c>
      <c r="E966">
        <v>212.26391599999999</v>
      </c>
      <c r="F966">
        <v>156.79626500000001</v>
      </c>
      <c r="G966">
        <v>156.79626500000001</v>
      </c>
      <c r="H966">
        <v>148</v>
      </c>
      <c r="I966">
        <v>39.953643999999997</v>
      </c>
      <c r="J966">
        <v>13</v>
      </c>
      <c r="K966">
        <v>9.6296540000000004</v>
      </c>
      <c r="L966">
        <v>55.053306999999997</v>
      </c>
      <c r="M966">
        <v>1.9593449999999999</v>
      </c>
      <c r="N966">
        <v>29.051147</v>
      </c>
      <c r="O966">
        <v>20</v>
      </c>
      <c r="P966">
        <v>7.7161099999999996</v>
      </c>
      <c r="Q966">
        <v>18.408777000000001</v>
      </c>
      <c r="R966">
        <v>6</v>
      </c>
      <c r="S966">
        <v>13.666667</v>
      </c>
      <c r="T966">
        <v>36.624248999999999</v>
      </c>
      <c r="U966">
        <v>5.5953290000000004</v>
      </c>
      <c r="V966">
        <v>40.219219000000002</v>
      </c>
      <c r="W966">
        <v>107.43796500000001</v>
      </c>
      <c r="X966">
        <v>0.10743800000000001</v>
      </c>
      <c r="Y966">
        <v>116</v>
      </c>
      <c r="Z966">
        <v>559</v>
      </c>
      <c r="AA966">
        <v>4</v>
      </c>
      <c r="AB966">
        <v>194.15708900000001</v>
      </c>
      <c r="AC966">
        <v>37.360824999999998</v>
      </c>
      <c r="AD966">
        <v>-1</v>
      </c>
      <c r="AE966">
        <v>47.249924</v>
      </c>
      <c r="AF966">
        <v>0</v>
      </c>
      <c r="AG966">
        <v>0</v>
      </c>
      <c r="AH966">
        <v>11444.342773</v>
      </c>
    </row>
    <row r="967" spans="1:34" x14ac:dyDescent="0.2">
      <c r="A967" t="s">
        <v>161</v>
      </c>
      <c r="B967">
        <v>4</v>
      </c>
      <c r="C967">
        <v>2</v>
      </c>
      <c r="D967">
        <v>218.14309700000001</v>
      </c>
      <c r="E967">
        <v>323.81930499999999</v>
      </c>
      <c r="F967">
        <v>7.5809069999999998</v>
      </c>
      <c r="G967">
        <v>7.5809069999999998</v>
      </c>
      <c r="H967">
        <v>192</v>
      </c>
      <c r="I967">
        <v>23.710242999999998</v>
      </c>
      <c r="J967">
        <v>14</v>
      </c>
      <c r="K967">
        <v>9.5264589999999991</v>
      </c>
      <c r="L967">
        <v>46.806308999999999</v>
      </c>
      <c r="M967">
        <v>2.885154</v>
      </c>
      <c r="N967">
        <v>6.1174010000000001</v>
      </c>
      <c r="O967">
        <v>18</v>
      </c>
      <c r="P967">
        <v>8.8280030000000007</v>
      </c>
      <c r="Q967">
        <v>0.94453600000000004</v>
      </c>
      <c r="R967">
        <v>3</v>
      </c>
      <c r="S967">
        <v>15.333333</v>
      </c>
      <c r="T967">
        <v>27.826415999999998</v>
      </c>
      <c r="U967">
        <v>6.7508749999999997</v>
      </c>
      <c r="V967">
        <v>13.931516</v>
      </c>
      <c r="W967">
        <v>105.330658</v>
      </c>
      <c r="X967">
        <v>0.10533099999999999</v>
      </c>
      <c r="Y967">
        <v>79</v>
      </c>
      <c r="Z967">
        <v>-1</v>
      </c>
      <c r="AA967">
        <v>4</v>
      </c>
      <c r="AB967">
        <v>337.83947799999999</v>
      </c>
      <c r="AC967">
        <v>29.741425</v>
      </c>
      <c r="AD967">
        <v>-1</v>
      </c>
      <c r="AE967">
        <v>22.814209000000002</v>
      </c>
      <c r="AF967">
        <v>0</v>
      </c>
      <c r="AG967">
        <v>0</v>
      </c>
      <c r="AH967">
        <v>13307.913086</v>
      </c>
    </row>
    <row r="968" spans="1:34" x14ac:dyDescent="0.2">
      <c r="A968" t="s">
        <v>161</v>
      </c>
      <c r="B968">
        <v>6</v>
      </c>
      <c r="C968">
        <v>2</v>
      </c>
      <c r="D968">
        <v>218.98062100000001</v>
      </c>
      <c r="E968">
        <v>455.154877</v>
      </c>
      <c r="F968">
        <v>27.894780999999998</v>
      </c>
      <c r="G968">
        <v>27.894780999999998</v>
      </c>
      <c r="H968">
        <v>125</v>
      </c>
      <c r="I968">
        <v>48.667011000000002</v>
      </c>
      <c r="J968">
        <v>16</v>
      </c>
      <c r="K968">
        <v>12.917236000000001</v>
      </c>
      <c r="L968">
        <v>75.435317999999995</v>
      </c>
      <c r="M968">
        <v>2.4356849999999999</v>
      </c>
      <c r="N968">
        <v>13.701537999999999</v>
      </c>
      <c r="O968">
        <v>20</v>
      </c>
      <c r="P968">
        <v>6.2178339999999999</v>
      </c>
      <c r="Q968">
        <v>0.84734399999999999</v>
      </c>
      <c r="R968">
        <v>5</v>
      </c>
      <c r="S968">
        <v>14</v>
      </c>
      <c r="T968">
        <v>45.620628000000004</v>
      </c>
      <c r="U968">
        <v>11.508618</v>
      </c>
      <c r="V968">
        <v>35.296230000000001</v>
      </c>
      <c r="W968">
        <v>105.24852799999999</v>
      </c>
      <c r="X968">
        <v>0.105249</v>
      </c>
      <c r="Y968">
        <v>107</v>
      </c>
      <c r="Z968">
        <v>696</v>
      </c>
      <c r="AA968">
        <v>4</v>
      </c>
      <c r="AB968">
        <v>327.53533900000002</v>
      </c>
      <c r="AC968">
        <v>60.359436000000002</v>
      </c>
      <c r="AD968">
        <v>-1</v>
      </c>
      <c r="AE968">
        <v>76.270294000000007</v>
      </c>
      <c r="AF968">
        <v>0</v>
      </c>
      <c r="AG968">
        <v>0</v>
      </c>
      <c r="AH968">
        <v>10621.557617</v>
      </c>
    </row>
    <row r="969" spans="1:34" x14ac:dyDescent="0.2">
      <c r="A969" t="s">
        <v>162</v>
      </c>
      <c r="B969">
        <v>0</v>
      </c>
      <c r="C969">
        <v>0</v>
      </c>
      <c r="D969">
        <v>65.129363999999995</v>
      </c>
      <c r="E969">
        <v>141.34477200000001</v>
      </c>
      <c r="F969">
        <v>25.856829000000001</v>
      </c>
      <c r="G969">
        <v>25.856829000000001</v>
      </c>
      <c r="H969">
        <v>0</v>
      </c>
      <c r="I969">
        <v>0</v>
      </c>
      <c r="J969">
        <v>0</v>
      </c>
      <c r="K969">
        <v>0</v>
      </c>
      <c r="L969">
        <v>0</v>
      </c>
      <c r="M969" t="e">
        <f t="shared" ref="M969:M974" si="1">-NaN</f>
        <v>#NAME?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3.3921999999999999</v>
      </c>
      <c r="W969">
        <v>177.73779300000001</v>
      </c>
      <c r="X969">
        <v>0.17773800000000001</v>
      </c>
      <c r="Y969">
        <v>0</v>
      </c>
      <c r="Z969">
        <v>-1</v>
      </c>
      <c r="AA969">
        <v>6</v>
      </c>
      <c r="AB969">
        <v>26.424927</v>
      </c>
      <c r="AC969">
        <v>0.56809799999999999</v>
      </c>
      <c r="AD969">
        <v>-1</v>
      </c>
      <c r="AE969">
        <v>8.2150000000000001E-3</v>
      </c>
      <c r="AF969">
        <v>0</v>
      </c>
      <c r="AG969">
        <v>0</v>
      </c>
      <c r="AH969">
        <v>9138.7490230000003</v>
      </c>
    </row>
    <row r="970" spans="1:34" x14ac:dyDescent="0.2">
      <c r="A970" t="s">
        <v>162</v>
      </c>
      <c r="B970">
        <v>1</v>
      </c>
      <c r="C970">
        <v>0</v>
      </c>
      <c r="D970">
        <v>275.25714099999999</v>
      </c>
      <c r="E970">
        <v>178.20498699999999</v>
      </c>
      <c r="F970">
        <v>62.437027</v>
      </c>
      <c r="G970">
        <v>62.437027</v>
      </c>
      <c r="H970">
        <v>0</v>
      </c>
      <c r="I970">
        <v>0</v>
      </c>
      <c r="J970">
        <v>0</v>
      </c>
      <c r="K970">
        <v>0</v>
      </c>
      <c r="L970">
        <v>0</v>
      </c>
      <c r="M970" t="e">
        <f t="shared" si="1"/>
        <v>#NAME?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1.1462E-2</v>
      </c>
      <c r="W970">
        <v>42.198234999999997</v>
      </c>
      <c r="X970">
        <v>4.2197999999999999E-2</v>
      </c>
      <c r="Y970">
        <v>0</v>
      </c>
      <c r="Z970">
        <v>-1</v>
      </c>
      <c r="AA970">
        <v>6</v>
      </c>
      <c r="AB970">
        <v>259.25851399999999</v>
      </c>
      <c r="AC970">
        <v>163.17851300000001</v>
      </c>
      <c r="AD970">
        <v>-1</v>
      </c>
      <c r="AE970">
        <v>0.15781000000000001</v>
      </c>
      <c r="AF970">
        <v>0</v>
      </c>
      <c r="AG970">
        <v>0</v>
      </c>
      <c r="AH970">
        <v>11561.506836</v>
      </c>
    </row>
    <row r="971" spans="1:34" x14ac:dyDescent="0.2">
      <c r="A971" t="s">
        <v>162</v>
      </c>
      <c r="B971">
        <v>3</v>
      </c>
      <c r="C971">
        <v>0</v>
      </c>
      <c r="D971">
        <v>384.04516599999999</v>
      </c>
      <c r="E971">
        <v>214.99285900000001</v>
      </c>
      <c r="F971">
        <v>155.96563699999999</v>
      </c>
      <c r="G971">
        <v>155.96563699999999</v>
      </c>
      <c r="H971">
        <v>0</v>
      </c>
      <c r="I971">
        <v>0</v>
      </c>
      <c r="J971">
        <v>0</v>
      </c>
      <c r="K971">
        <v>0</v>
      </c>
      <c r="L971">
        <v>0</v>
      </c>
      <c r="M971" t="e">
        <f t="shared" si="1"/>
        <v>#NAME?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0.76521499999999998</v>
      </c>
      <c r="W971">
        <v>112.86322</v>
      </c>
      <c r="X971">
        <v>0.112863</v>
      </c>
      <c r="Y971">
        <v>0</v>
      </c>
      <c r="Z971">
        <v>-1</v>
      </c>
      <c r="AA971">
        <v>6</v>
      </c>
      <c r="AB971">
        <v>174.15048200000001</v>
      </c>
      <c r="AC971">
        <v>18.184844999999999</v>
      </c>
      <c r="AD971">
        <v>-1</v>
      </c>
      <c r="AE971">
        <v>1.4206240000000001</v>
      </c>
      <c r="AF971">
        <v>0</v>
      </c>
      <c r="AG971">
        <v>0</v>
      </c>
      <c r="AH971">
        <v>10238.706055000001</v>
      </c>
    </row>
    <row r="972" spans="1:34" x14ac:dyDescent="0.2">
      <c r="A972" t="s">
        <v>162</v>
      </c>
      <c r="B972">
        <v>5</v>
      </c>
      <c r="C972">
        <v>0</v>
      </c>
      <c r="D972">
        <v>104.04892</v>
      </c>
      <c r="E972">
        <v>294.22170999999997</v>
      </c>
      <c r="F972">
        <v>197.00268600000001</v>
      </c>
      <c r="G972">
        <v>162.99731399999999</v>
      </c>
      <c r="H972">
        <v>0</v>
      </c>
      <c r="I972">
        <v>0</v>
      </c>
      <c r="J972">
        <v>0</v>
      </c>
      <c r="K972">
        <v>0</v>
      </c>
      <c r="L972">
        <v>0</v>
      </c>
      <c r="M972" t="e">
        <f t="shared" si="1"/>
        <v>#NAME?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1.000197</v>
      </c>
      <c r="W972">
        <v>215.15595999999999</v>
      </c>
      <c r="X972">
        <v>0.21515599999999999</v>
      </c>
      <c r="Y972">
        <v>0</v>
      </c>
      <c r="Z972">
        <v>-1</v>
      </c>
      <c r="AA972">
        <v>6</v>
      </c>
      <c r="AB972">
        <v>217.23204000000001</v>
      </c>
      <c r="AC972">
        <v>20.229355000000002</v>
      </c>
      <c r="AD972">
        <v>-1</v>
      </c>
      <c r="AE972">
        <v>2.1316999999999999E-2</v>
      </c>
      <c r="AF972">
        <v>0</v>
      </c>
      <c r="AG972">
        <v>0</v>
      </c>
      <c r="AH972">
        <v>10986.239258</v>
      </c>
    </row>
    <row r="973" spans="1:34" x14ac:dyDescent="0.2">
      <c r="A973" t="s">
        <v>162</v>
      </c>
      <c r="B973">
        <v>6</v>
      </c>
      <c r="C973">
        <v>0</v>
      </c>
      <c r="D973">
        <v>205.81480400000001</v>
      </c>
      <c r="E973">
        <v>420.02108800000002</v>
      </c>
      <c r="F973">
        <v>137.252487</v>
      </c>
      <c r="G973">
        <v>137.252487</v>
      </c>
      <c r="H973">
        <v>0</v>
      </c>
      <c r="I973">
        <v>0</v>
      </c>
      <c r="J973">
        <v>0</v>
      </c>
      <c r="K973">
        <v>0</v>
      </c>
      <c r="L973">
        <v>0</v>
      </c>
      <c r="M973" t="e">
        <f t="shared" si="1"/>
        <v>#NAME?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0.20730399999999999</v>
      </c>
      <c r="W973">
        <v>145.09252900000001</v>
      </c>
      <c r="X973">
        <v>0.145093</v>
      </c>
      <c r="Y973">
        <v>0</v>
      </c>
      <c r="Z973">
        <v>-1</v>
      </c>
      <c r="AA973">
        <v>6</v>
      </c>
      <c r="AB973">
        <v>272.77185100000003</v>
      </c>
      <c r="AC973">
        <v>135.519363</v>
      </c>
      <c r="AD973">
        <v>-1</v>
      </c>
      <c r="AE973">
        <v>2.2807919999999999</v>
      </c>
      <c r="AF973">
        <v>0</v>
      </c>
      <c r="AG973">
        <v>0</v>
      </c>
      <c r="AH973">
        <v>11005.852539</v>
      </c>
    </row>
    <row r="974" spans="1:34" x14ac:dyDescent="0.2">
      <c r="A974" t="s">
        <v>162</v>
      </c>
      <c r="B974">
        <v>7</v>
      </c>
      <c r="C974">
        <v>0</v>
      </c>
      <c r="D974">
        <v>277.06652800000001</v>
      </c>
      <c r="E974">
        <v>452.74981700000001</v>
      </c>
      <c r="F974">
        <v>322.49240099999997</v>
      </c>
      <c r="G974">
        <v>37.507598999999999</v>
      </c>
      <c r="H974">
        <v>0</v>
      </c>
      <c r="I974">
        <v>0</v>
      </c>
      <c r="J974">
        <v>0</v>
      </c>
      <c r="K974">
        <v>0</v>
      </c>
      <c r="L974">
        <v>0</v>
      </c>
      <c r="M974" t="e">
        <f t="shared" si="1"/>
        <v>#NAME?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1.8731000000000001E-2</v>
      </c>
      <c r="W974">
        <v>76.265831000000006</v>
      </c>
      <c r="X974">
        <v>7.6266E-2</v>
      </c>
      <c r="Y974">
        <v>0</v>
      </c>
      <c r="Z974">
        <v>-1</v>
      </c>
      <c r="AA974">
        <v>6</v>
      </c>
      <c r="AB974">
        <v>62.015380999999998</v>
      </c>
      <c r="AC974">
        <v>99.522980000000004</v>
      </c>
      <c r="AD974">
        <v>-1</v>
      </c>
      <c r="AE974">
        <v>1.016632</v>
      </c>
      <c r="AF974">
        <v>0</v>
      </c>
      <c r="AG974">
        <v>0</v>
      </c>
      <c r="AH974">
        <v>12157.399414</v>
      </c>
    </row>
    <row r="975" spans="1:34" x14ac:dyDescent="0.2">
      <c r="A975" t="s">
        <v>162</v>
      </c>
      <c r="B975">
        <v>2</v>
      </c>
      <c r="C975">
        <v>3</v>
      </c>
      <c r="D975">
        <v>158.91098</v>
      </c>
      <c r="E975">
        <v>205.776993</v>
      </c>
      <c r="F975">
        <v>147.262833</v>
      </c>
      <c r="G975">
        <v>147.262833</v>
      </c>
      <c r="H975">
        <v>6</v>
      </c>
      <c r="I975">
        <v>11.588257</v>
      </c>
      <c r="J975">
        <v>8</v>
      </c>
      <c r="K975">
        <v>5.4858089999999997</v>
      </c>
      <c r="L975">
        <v>21.939136999999999</v>
      </c>
      <c r="M975">
        <v>1.6973389999999999</v>
      </c>
      <c r="N975">
        <v>10.792206</v>
      </c>
      <c r="O975">
        <v>15</v>
      </c>
      <c r="P975">
        <v>13.394669</v>
      </c>
      <c r="Q975">
        <v>15.089282000000001</v>
      </c>
      <c r="R975">
        <v>1</v>
      </c>
      <c r="S975">
        <v>0</v>
      </c>
      <c r="T975">
        <v>0</v>
      </c>
      <c r="U975">
        <v>0</v>
      </c>
      <c r="V975">
        <v>48.494979999999998</v>
      </c>
      <c r="W975">
        <v>133.95207199999999</v>
      </c>
      <c r="X975">
        <v>0.13395199999999999</v>
      </c>
      <c r="Y975">
        <v>39</v>
      </c>
      <c r="Z975">
        <v>306</v>
      </c>
      <c r="AA975">
        <v>1</v>
      </c>
      <c r="AB975">
        <v>198.33050499999999</v>
      </c>
      <c r="AC975">
        <v>51.067672999999999</v>
      </c>
      <c r="AD975">
        <v>-1</v>
      </c>
      <c r="AE975">
        <v>62.800659000000003</v>
      </c>
      <c r="AF975">
        <v>0</v>
      </c>
      <c r="AG975">
        <v>0</v>
      </c>
      <c r="AH975">
        <v>12578.427734000001</v>
      </c>
    </row>
    <row r="976" spans="1:34" x14ac:dyDescent="0.2">
      <c r="A976" t="s">
        <v>162</v>
      </c>
      <c r="B976">
        <v>4</v>
      </c>
      <c r="C976">
        <v>2</v>
      </c>
      <c r="D976">
        <v>176.91885400000001</v>
      </c>
      <c r="E976">
        <v>255.99352999999999</v>
      </c>
      <c r="F976">
        <v>98.202454000000003</v>
      </c>
      <c r="G976">
        <v>98.202454000000003</v>
      </c>
      <c r="H976">
        <v>155</v>
      </c>
      <c r="I976">
        <v>59.960709000000001</v>
      </c>
      <c r="J976">
        <v>19</v>
      </c>
      <c r="K976">
        <v>7.698372</v>
      </c>
      <c r="L976">
        <v>85.854279000000005</v>
      </c>
      <c r="M976">
        <v>2.0436930000000002</v>
      </c>
      <c r="N976">
        <v>18.178574000000001</v>
      </c>
      <c r="O976">
        <v>23</v>
      </c>
      <c r="P976">
        <v>7.3469389999999999</v>
      </c>
      <c r="Q976">
        <v>1.2564150000000001</v>
      </c>
      <c r="R976">
        <v>3</v>
      </c>
      <c r="S976">
        <v>13.666667</v>
      </c>
      <c r="T976">
        <v>33.821826999999999</v>
      </c>
      <c r="U976">
        <v>7.0562950000000004</v>
      </c>
      <c r="V976">
        <v>16.855516000000001</v>
      </c>
      <c r="W976">
        <v>82.192863000000003</v>
      </c>
      <c r="X976">
        <v>8.2193000000000002E-2</v>
      </c>
      <c r="Y976">
        <v>84</v>
      </c>
      <c r="Z976">
        <v>-1</v>
      </c>
      <c r="AA976">
        <v>1</v>
      </c>
      <c r="AB976">
        <v>163.69494599999999</v>
      </c>
      <c r="AC976">
        <v>65.492492999999996</v>
      </c>
      <c r="AD976">
        <v>-1</v>
      </c>
      <c r="AE976">
        <v>60.602080999999998</v>
      </c>
      <c r="AF976">
        <v>0</v>
      </c>
      <c r="AG976">
        <v>0</v>
      </c>
      <c r="AH976">
        <v>11800.689453000001</v>
      </c>
    </row>
    <row r="977" spans="1:34" x14ac:dyDescent="0.2">
      <c r="A977" t="s">
        <v>163</v>
      </c>
      <c r="B977">
        <v>0</v>
      </c>
      <c r="C977">
        <v>0</v>
      </c>
      <c r="D977">
        <v>292.80819700000001</v>
      </c>
      <c r="E977">
        <v>134.04716500000001</v>
      </c>
      <c r="F977">
        <v>106.927689</v>
      </c>
      <c r="G977">
        <v>106.927689</v>
      </c>
      <c r="H977">
        <v>0</v>
      </c>
      <c r="I977">
        <v>0</v>
      </c>
      <c r="J977">
        <v>0</v>
      </c>
      <c r="K977">
        <v>0</v>
      </c>
      <c r="L977">
        <v>0</v>
      </c>
      <c r="M977" t="e">
        <f>-NaN</f>
        <v>#NAME?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0.13055900000000001</v>
      </c>
      <c r="W977">
        <v>40.369118</v>
      </c>
      <c r="X977">
        <v>4.0369000000000002E-2</v>
      </c>
      <c r="Y977">
        <v>0</v>
      </c>
      <c r="Z977">
        <v>-1</v>
      </c>
      <c r="AA977">
        <v>5</v>
      </c>
      <c r="AB977">
        <v>123.158905</v>
      </c>
      <c r="AC977">
        <v>16.231216</v>
      </c>
      <c r="AD977">
        <v>-1</v>
      </c>
      <c r="AE977">
        <v>7.1548E-2</v>
      </c>
      <c r="AF977">
        <v>0</v>
      </c>
      <c r="AG977">
        <v>0</v>
      </c>
      <c r="AH977">
        <v>11949.473633</v>
      </c>
    </row>
    <row r="978" spans="1:34" x14ac:dyDescent="0.2">
      <c r="A978" t="s">
        <v>163</v>
      </c>
      <c r="B978">
        <v>3</v>
      </c>
      <c r="C978">
        <v>0</v>
      </c>
      <c r="D978">
        <v>390.01315299999999</v>
      </c>
      <c r="E978">
        <v>216.07745399999999</v>
      </c>
      <c r="F978">
        <v>205.63975500000001</v>
      </c>
      <c r="G978">
        <v>154.36024499999999</v>
      </c>
      <c r="H978">
        <v>0</v>
      </c>
      <c r="I978">
        <v>0</v>
      </c>
      <c r="J978">
        <v>0</v>
      </c>
      <c r="K978">
        <v>0</v>
      </c>
      <c r="L978">
        <v>0</v>
      </c>
      <c r="M978" t="e">
        <f>-NaN</f>
        <v>#NAME?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3.9E-2</v>
      </c>
      <c r="W978">
        <v>44.873919999999998</v>
      </c>
      <c r="X978">
        <v>4.4873999999999997E-2</v>
      </c>
      <c r="Y978">
        <v>0</v>
      </c>
      <c r="Z978">
        <v>-1</v>
      </c>
      <c r="AA978">
        <v>5</v>
      </c>
      <c r="AB978">
        <v>6.7857969999999996</v>
      </c>
      <c r="AC978">
        <v>161.14604199999999</v>
      </c>
      <c r="AD978">
        <v>-1</v>
      </c>
      <c r="AE978">
        <v>4.4780579999999999</v>
      </c>
      <c r="AF978">
        <v>0</v>
      </c>
      <c r="AG978">
        <v>0</v>
      </c>
      <c r="AH978">
        <v>10342.958008</v>
      </c>
    </row>
    <row r="979" spans="1:34" x14ac:dyDescent="0.2">
      <c r="A979" t="s">
        <v>163</v>
      </c>
      <c r="B979">
        <v>4</v>
      </c>
      <c r="C979">
        <v>0</v>
      </c>
      <c r="D979">
        <v>94.945937999999998</v>
      </c>
      <c r="E979">
        <v>219.02862500000001</v>
      </c>
      <c r="F979">
        <v>107.1884</v>
      </c>
      <c r="G979">
        <v>107.1884</v>
      </c>
      <c r="H979">
        <v>0</v>
      </c>
      <c r="I979">
        <v>0</v>
      </c>
      <c r="J979">
        <v>0</v>
      </c>
      <c r="K979">
        <v>0</v>
      </c>
      <c r="L979">
        <v>0</v>
      </c>
      <c r="M979" t="e">
        <f>-NaN</f>
        <v>#NAME?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2.4117E-2</v>
      </c>
      <c r="W979">
        <v>37.208576000000001</v>
      </c>
      <c r="X979">
        <v>3.7208999999999999E-2</v>
      </c>
      <c r="Y979">
        <v>0</v>
      </c>
      <c r="Z979">
        <v>-1</v>
      </c>
      <c r="AA979">
        <v>5</v>
      </c>
      <c r="AB979">
        <v>356.77191199999999</v>
      </c>
      <c r="AC979">
        <v>110.416489</v>
      </c>
      <c r="AD979">
        <v>-1</v>
      </c>
      <c r="AE979">
        <v>0.647339</v>
      </c>
      <c r="AF979">
        <v>0</v>
      </c>
      <c r="AG979">
        <v>0</v>
      </c>
      <c r="AH979">
        <v>12205.53125</v>
      </c>
    </row>
    <row r="980" spans="1:34" x14ac:dyDescent="0.2">
      <c r="A980" t="s">
        <v>163</v>
      </c>
      <c r="B980">
        <v>8</v>
      </c>
      <c r="C980">
        <v>0</v>
      </c>
      <c r="D980">
        <v>150.94004799999999</v>
      </c>
      <c r="E980">
        <v>342.09698500000002</v>
      </c>
      <c r="F980">
        <v>218.53919999999999</v>
      </c>
      <c r="G980">
        <v>141.46080000000001</v>
      </c>
      <c r="H980">
        <v>0</v>
      </c>
      <c r="I980">
        <v>0</v>
      </c>
      <c r="J980">
        <v>0</v>
      </c>
      <c r="K980">
        <v>0</v>
      </c>
      <c r="L980">
        <v>0</v>
      </c>
      <c r="M980" t="e">
        <f>-NaN</f>
        <v>#NAME?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0.73584300000000002</v>
      </c>
      <c r="W980">
        <v>108.14773599999999</v>
      </c>
      <c r="X980">
        <v>0.10814799999999999</v>
      </c>
      <c r="Y980">
        <v>0</v>
      </c>
      <c r="Z980">
        <v>-1</v>
      </c>
      <c r="AA980">
        <v>5</v>
      </c>
      <c r="AB980">
        <v>3.9786380000000001</v>
      </c>
      <c r="AC980">
        <v>145.439438</v>
      </c>
      <c r="AD980">
        <v>-1</v>
      </c>
      <c r="AE980">
        <v>9.2690889999999992</v>
      </c>
      <c r="AF980">
        <v>0</v>
      </c>
      <c r="AG980">
        <v>0</v>
      </c>
      <c r="AH980">
        <v>10891.283203000001</v>
      </c>
    </row>
    <row r="981" spans="1:34" x14ac:dyDescent="0.2">
      <c r="A981" t="s">
        <v>163</v>
      </c>
      <c r="B981">
        <v>9</v>
      </c>
      <c r="C981">
        <v>0</v>
      </c>
      <c r="D981">
        <v>342.044647</v>
      </c>
      <c r="E981">
        <v>416.19992100000002</v>
      </c>
      <c r="F981">
        <v>204.98464999999999</v>
      </c>
      <c r="G981">
        <v>155.01535000000001</v>
      </c>
      <c r="H981">
        <v>0</v>
      </c>
      <c r="I981">
        <v>0</v>
      </c>
      <c r="J981">
        <v>0</v>
      </c>
      <c r="K981">
        <v>0</v>
      </c>
      <c r="L981">
        <v>0</v>
      </c>
      <c r="M981" t="e">
        <f>-NaN</f>
        <v>#NAME?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0.293128</v>
      </c>
      <c r="W981">
        <v>41.201656</v>
      </c>
      <c r="X981">
        <v>4.1202000000000003E-2</v>
      </c>
      <c r="Y981">
        <v>0</v>
      </c>
      <c r="Z981">
        <v>-1</v>
      </c>
      <c r="AA981">
        <v>5</v>
      </c>
      <c r="AB981">
        <v>80.163086000000007</v>
      </c>
      <c r="AC981">
        <v>124.821564</v>
      </c>
      <c r="AD981">
        <v>-1</v>
      </c>
      <c r="AE981">
        <v>1.0763849999999999</v>
      </c>
      <c r="AF981">
        <v>0</v>
      </c>
      <c r="AG981">
        <v>0</v>
      </c>
      <c r="AH981">
        <v>11381.740234000001</v>
      </c>
    </row>
    <row r="982" spans="1:34" x14ac:dyDescent="0.2">
      <c r="A982" t="s">
        <v>163</v>
      </c>
      <c r="B982">
        <v>6</v>
      </c>
      <c r="C982">
        <v>5</v>
      </c>
      <c r="D982">
        <v>296.11697400000003</v>
      </c>
      <c r="E982">
        <v>256.080353</v>
      </c>
      <c r="F982">
        <v>101.81059999999999</v>
      </c>
      <c r="G982">
        <v>101.81059999999999</v>
      </c>
      <c r="H982">
        <v>215</v>
      </c>
      <c r="I982">
        <v>98.421631000000005</v>
      </c>
      <c r="J982">
        <v>26</v>
      </c>
      <c r="K982">
        <v>12.265503000000001</v>
      </c>
      <c r="L982">
        <v>124.40419</v>
      </c>
      <c r="M982">
        <v>2.3016580000000002</v>
      </c>
      <c r="N982">
        <v>22.393082</v>
      </c>
      <c r="O982">
        <v>31</v>
      </c>
      <c r="P982">
        <v>8.5104980000000001</v>
      </c>
      <c r="Q982">
        <v>19.438564</v>
      </c>
      <c r="R982">
        <v>6</v>
      </c>
      <c r="S982">
        <v>16</v>
      </c>
      <c r="T982">
        <v>42.556480000000001</v>
      </c>
      <c r="U982">
        <v>7.2669699999999997</v>
      </c>
      <c r="V982">
        <v>70.474770000000007</v>
      </c>
      <c r="W982">
        <v>141.947632</v>
      </c>
      <c r="X982">
        <v>0.14194799999999999</v>
      </c>
      <c r="Y982">
        <v>154</v>
      </c>
      <c r="Z982">
        <v>377</v>
      </c>
      <c r="AA982">
        <v>1</v>
      </c>
      <c r="AB982">
        <v>243.15777600000001</v>
      </c>
      <c r="AC982">
        <v>141.34716800000001</v>
      </c>
      <c r="AD982">
        <v>-1</v>
      </c>
      <c r="AE982">
        <v>171.64343299999999</v>
      </c>
      <c r="AF982">
        <v>0</v>
      </c>
      <c r="AG982">
        <v>0</v>
      </c>
      <c r="AH982">
        <v>11780.009765999999</v>
      </c>
    </row>
    <row r="983" spans="1:34" x14ac:dyDescent="0.2">
      <c r="A983" t="s">
        <v>163</v>
      </c>
      <c r="B983">
        <v>1</v>
      </c>
      <c r="C983">
        <v>2</v>
      </c>
      <c r="D983">
        <v>183.862854</v>
      </c>
      <c r="E983">
        <v>193.134232</v>
      </c>
      <c r="F983">
        <v>174.81922900000001</v>
      </c>
      <c r="G983">
        <v>174.81922900000001</v>
      </c>
      <c r="H983">
        <v>116</v>
      </c>
      <c r="I983">
        <v>19.017410000000002</v>
      </c>
      <c r="J983">
        <v>10</v>
      </c>
      <c r="K983">
        <v>7.5486300000000002</v>
      </c>
      <c r="L983">
        <v>47.688766000000001</v>
      </c>
      <c r="M983">
        <v>1.040535</v>
      </c>
      <c r="N983">
        <v>2.610306</v>
      </c>
      <c r="O983">
        <v>21</v>
      </c>
      <c r="P983">
        <v>4.812805</v>
      </c>
      <c r="Q983">
        <v>10.671623</v>
      </c>
      <c r="R983">
        <v>3</v>
      </c>
      <c r="S983">
        <v>13.333333</v>
      </c>
      <c r="T983">
        <v>21.355931999999999</v>
      </c>
      <c r="U983">
        <v>2.3762919999999998</v>
      </c>
      <c r="V983">
        <v>8.8432080000000006</v>
      </c>
      <c r="W983">
        <v>76.615043999999997</v>
      </c>
      <c r="X983">
        <v>7.6615000000000003E-2</v>
      </c>
      <c r="Y983">
        <v>72</v>
      </c>
      <c r="Z983">
        <v>-1</v>
      </c>
      <c r="AA983">
        <v>4</v>
      </c>
      <c r="AB983">
        <v>145.568817</v>
      </c>
      <c r="AC983">
        <v>29.250412000000001</v>
      </c>
      <c r="AD983">
        <v>-1</v>
      </c>
      <c r="AE983">
        <v>20.823898</v>
      </c>
      <c r="AF983">
        <v>0</v>
      </c>
      <c r="AG983">
        <v>0</v>
      </c>
      <c r="AH983">
        <v>11828.017578000001</v>
      </c>
    </row>
    <row r="984" spans="1:34" x14ac:dyDescent="0.2">
      <c r="A984" t="s">
        <v>163</v>
      </c>
      <c r="B984">
        <v>2</v>
      </c>
      <c r="C984">
        <v>2</v>
      </c>
      <c r="D984">
        <v>320.23001099999999</v>
      </c>
      <c r="E984">
        <v>200.01153600000001</v>
      </c>
      <c r="F984">
        <v>14.887988</v>
      </c>
      <c r="G984">
        <v>14.887988</v>
      </c>
      <c r="H984">
        <v>610</v>
      </c>
      <c r="I984">
        <v>76.941505000000006</v>
      </c>
      <c r="J984">
        <v>21</v>
      </c>
      <c r="K984">
        <v>12.00032</v>
      </c>
      <c r="L984">
        <v>103.45174400000001</v>
      </c>
      <c r="M984">
        <v>2.1322299999999998</v>
      </c>
      <c r="N984">
        <v>7.0323180000000001</v>
      </c>
      <c r="O984">
        <v>25</v>
      </c>
      <c r="P984">
        <v>7.4876170000000002</v>
      </c>
      <c r="Q984">
        <v>4.7775090000000002</v>
      </c>
      <c r="R984">
        <v>6</v>
      </c>
      <c r="S984">
        <v>14.666667</v>
      </c>
      <c r="T984">
        <v>42.087330000000001</v>
      </c>
      <c r="U984">
        <v>11.237805</v>
      </c>
      <c r="V984">
        <v>33.716712999999999</v>
      </c>
      <c r="W984">
        <v>109.904579</v>
      </c>
      <c r="X984">
        <v>0.109905</v>
      </c>
      <c r="Y984">
        <v>135</v>
      </c>
      <c r="Z984">
        <v>-1</v>
      </c>
      <c r="AA984">
        <v>4</v>
      </c>
      <c r="AB984">
        <v>109.119049</v>
      </c>
      <c r="AC984">
        <v>94.231064000000003</v>
      </c>
      <c r="AD984">
        <v>-1</v>
      </c>
      <c r="AE984">
        <v>80.956421000000006</v>
      </c>
      <c r="AF984">
        <v>0</v>
      </c>
      <c r="AG984">
        <v>0</v>
      </c>
      <c r="AH984">
        <v>13316.504883</v>
      </c>
    </row>
    <row r="985" spans="1:34" x14ac:dyDescent="0.2">
      <c r="A985" t="s">
        <v>163</v>
      </c>
      <c r="B985">
        <v>5</v>
      </c>
      <c r="C985">
        <v>2</v>
      </c>
      <c r="D985">
        <v>195.865982</v>
      </c>
      <c r="E985">
        <v>236.92498800000001</v>
      </c>
      <c r="F985">
        <v>146.907242</v>
      </c>
      <c r="G985">
        <v>146.907242</v>
      </c>
      <c r="H985">
        <v>274</v>
      </c>
      <c r="I985">
        <v>55.950653000000003</v>
      </c>
      <c r="J985">
        <v>18</v>
      </c>
      <c r="K985">
        <v>12.040024000000001</v>
      </c>
      <c r="L985">
        <v>86.511589000000001</v>
      </c>
      <c r="M985">
        <v>1.332808</v>
      </c>
      <c r="N985">
        <v>8.4663000000000002E-2</v>
      </c>
      <c r="O985">
        <v>29</v>
      </c>
      <c r="P985">
        <v>7.3887710000000002</v>
      </c>
      <c r="Q985">
        <v>5.2881999999999998</v>
      </c>
      <c r="R985">
        <v>2</v>
      </c>
      <c r="S985">
        <v>15.5</v>
      </c>
      <c r="T985">
        <v>32.589523</v>
      </c>
      <c r="U985">
        <v>3.7884030000000002</v>
      </c>
      <c r="V985">
        <v>27.215461999999999</v>
      </c>
      <c r="W985">
        <v>145.67945900000001</v>
      </c>
      <c r="X985">
        <v>0.145679</v>
      </c>
      <c r="Y985">
        <v>79</v>
      </c>
      <c r="Z985">
        <v>327</v>
      </c>
      <c r="AA985">
        <v>4</v>
      </c>
      <c r="AB985">
        <v>23.863647</v>
      </c>
      <c r="AC985">
        <v>123.043594</v>
      </c>
      <c r="AD985">
        <v>-1</v>
      </c>
      <c r="AE985">
        <v>122.69825</v>
      </c>
      <c r="AF985">
        <v>0</v>
      </c>
      <c r="AG985">
        <v>0</v>
      </c>
      <c r="AH985">
        <v>11565.560546999999</v>
      </c>
    </row>
    <row r="986" spans="1:34" x14ac:dyDescent="0.2">
      <c r="A986" t="s">
        <v>163</v>
      </c>
      <c r="B986">
        <v>7</v>
      </c>
      <c r="C986">
        <v>2</v>
      </c>
      <c r="D986">
        <v>222.98443599999999</v>
      </c>
      <c r="E986">
        <v>326.13357500000001</v>
      </c>
      <c r="F986">
        <v>142.13063</v>
      </c>
      <c r="G986">
        <v>142.13063</v>
      </c>
      <c r="H986">
        <v>117</v>
      </c>
      <c r="I986">
        <v>66.399033000000003</v>
      </c>
      <c r="J986">
        <v>19</v>
      </c>
      <c r="K986">
        <v>13.727798</v>
      </c>
      <c r="L986">
        <v>104.14398199999999</v>
      </c>
      <c r="M986">
        <v>1.492842</v>
      </c>
      <c r="N986">
        <v>21.701447000000002</v>
      </c>
      <c r="O986">
        <v>25</v>
      </c>
      <c r="P986">
        <v>7.329453</v>
      </c>
      <c r="Q986">
        <v>12.888565</v>
      </c>
      <c r="R986">
        <v>4</v>
      </c>
      <c r="S986">
        <v>14.75</v>
      </c>
      <c r="T986">
        <v>39.418258999999999</v>
      </c>
      <c r="U986">
        <v>12.489323000000001</v>
      </c>
      <c r="V986">
        <v>12.197494000000001</v>
      </c>
      <c r="W986">
        <v>157.10144</v>
      </c>
      <c r="X986">
        <v>0.15710099999999999</v>
      </c>
      <c r="Y986">
        <v>104</v>
      </c>
      <c r="Z986">
        <v>-1</v>
      </c>
      <c r="AA986">
        <v>4</v>
      </c>
      <c r="AB986">
        <v>221.90515099999999</v>
      </c>
      <c r="AC986">
        <v>79.774520999999993</v>
      </c>
      <c r="AD986">
        <v>-1</v>
      </c>
      <c r="AE986">
        <v>46.803024000000001</v>
      </c>
      <c r="AF986">
        <v>0</v>
      </c>
      <c r="AG986">
        <v>0</v>
      </c>
      <c r="AH986">
        <v>12780.925781</v>
      </c>
    </row>
    <row r="987" spans="1:34" x14ac:dyDescent="0.2">
      <c r="A987" t="s">
        <v>164</v>
      </c>
      <c r="B987">
        <v>0</v>
      </c>
      <c r="C987">
        <v>0</v>
      </c>
      <c r="D987">
        <v>293.70343000000003</v>
      </c>
      <c r="E987">
        <v>130.24569700000001</v>
      </c>
      <c r="F987">
        <v>116.803337</v>
      </c>
      <c r="G987">
        <v>116.803337</v>
      </c>
      <c r="H987">
        <v>0</v>
      </c>
      <c r="I987">
        <v>0</v>
      </c>
      <c r="J987">
        <v>0</v>
      </c>
      <c r="K987">
        <v>0</v>
      </c>
      <c r="L987">
        <v>0</v>
      </c>
      <c r="M987" t="e">
        <f>-NaN</f>
        <v>#NAME?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0.40927000000000002</v>
      </c>
      <c r="W987">
        <v>47.585788999999998</v>
      </c>
      <c r="X987">
        <v>4.7586000000000003E-2</v>
      </c>
      <c r="Y987">
        <v>0</v>
      </c>
      <c r="Z987">
        <v>-1</v>
      </c>
      <c r="AA987">
        <v>3</v>
      </c>
      <c r="AB987">
        <v>135.39424099999999</v>
      </c>
      <c r="AC987">
        <v>18.590903999999998</v>
      </c>
      <c r="AD987">
        <v>-1</v>
      </c>
      <c r="AE987">
        <v>2.0502319999999998</v>
      </c>
      <c r="AF987">
        <v>0</v>
      </c>
      <c r="AG987">
        <v>0</v>
      </c>
      <c r="AH987">
        <v>11721.925781</v>
      </c>
    </row>
    <row r="988" spans="1:34" x14ac:dyDescent="0.2">
      <c r="A988" t="s">
        <v>164</v>
      </c>
      <c r="B988">
        <v>2</v>
      </c>
      <c r="C988">
        <v>0</v>
      </c>
      <c r="D988">
        <v>390.85861199999999</v>
      </c>
      <c r="E988">
        <v>214.22985800000001</v>
      </c>
      <c r="F988">
        <v>196.669647</v>
      </c>
      <c r="G988">
        <v>163.330353</v>
      </c>
      <c r="H988">
        <v>0</v>
      </c>
      <c r="I988">
        <v>0</v>
      </c>
      <c r="J988">
        <v>0</v>
      </c>
      <c r="K988">
        <v>0</v>
      </c>
      <c r="L988">
        <v>0</v>
      </c>
      <c r="M988" t="e">
        <f>-NaN</f>
        <v>#NAME?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0.52530299999999996</v>
      </c>
      <c r="W988">
        <v>150.27775600000001</v>
      </c>
      <c r="X988">
        <v>0.15027799999999999</v>
      </c>
      <c r="Y988">
        <v>0</v>
      </c>
      <c r="Z988">
        <v>-1</v>
      </c>
      <c r="AA988">
        <v>3</v>
      </c>
      <c r="AB988">
        <v>248.212189</v>
      </c>
      <c r="AC988">
        <v>51.542541999999997</v>
      </c>
      <c r="AD988">
        <v>-1</v>
      </c>
      <c r="AE988">
        <v>5.9571379999999996</v>
      </c>
      <c r="AF988">
        <v>0</v>
      </c>
      <c r="AG988">
        <v>0</v>
      </c>
      <c r="AH988">
        <v>10285.393555000001</v>
      </c>
    </row>
    <row r="989" spans="1:34" x14ac:dyDescent="0.2">
      <c r="A989" t="s">
        <v>164</v>
      </c>
      <c r="B989">
        <v>7</v>
      </c>
      <c r="C989">
        <v>0</v>
      </c>
      <c r="D989">
        <v>85.787216000000001</v>
      </c>
      <c r="E989">
        <v>339.79821800000002</v>
      </c>
      <c r="F989">
        <v>219.17828399999999</v>
      </c>
      <c r="G989">
        <v>140.82171600000001</v>
      </c>
      <c r="H989">
        <v>0</v>
      </c>
      <c r="I989">
        <v>0</v>
      </c>
      <c r="J989">
        <v>0</v>
      </c>
      <c r="K989">
        <v>0</v>
      </c>
      <c r="L989">
        <v>0</v>
      </c>
      <c r="M989" t="e">
        <f>-NaN</f>
        <v>#NAME?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8.3942000000000003E-2</v>
      </c>
      <c r="W989">
        <v>153.05668600000001</v>
      </c>
      <c r="X989">
        <v>0.153057</v>
      </c>
      <c r="Y989">
        <v>0</v>
      </c>
      <c r="Z989">
        <v>-1</v>
      </c>
      <c r="AA989">
        <v>3</v>
      </c>
      <c r="AB989">
        <v>85.464691000000002</v>
      </c>
      <c r="AC989">
        <v>133.713593</v>
      </c>
      <c r="AD989">
        <v>-1</v>
      </c>
      <c r="AE989">
        <v>0.13383500000000001</v>
      </c>
      <c r="AF989">
        <v>0</v>
      </c>
      <c r="AG989">
        <v>0</v>
      </c>
      <c r="AH989">
        <v>9818.8828130000002</v>
      </c>
    </row>
    <row r="990" spans="1:34" x14ac:dyDescent="0.2">
      <c r="A990" t="s">
        <v>164</v>
      </c>
      <c r="B990">
        <v>1</v>
      </c>
      <c r="C990">
        <v>3</v>
      </c>
      <c r="D990">
        <v>158.99797100000001</v>
      </c>
      <c r="E990">
        <v>180.746216</v>
      </c>
      <c r="F990">
        <v>168.06115700000001</v>
      </c>
      <c r="G990">
        <v>168.06115700000001</v>
      </c>
      <c r="H990">
        <v>4</v>
      </c>
      <c r="I990">
        <v>7.6019000000000003E-2</v>
      </c>
      <c r="J990">
        <v>4</v>
      </c>
      <c r="K990">
        <v>2.9523320000000002</v>
      </c>
      <c r="L990">
        <v>3.6346980000000002</v>
      </c>
      <c r="M990">
        <v>0.70755000000000001</v>
      </c>
      <c r="N990">
        <v>1.0101000000000001E-2</v>
      </c>
      <c r="O990">
        <v>6</v>
      </c>
      <c r="P990">
        <v>2.9523320000000002</v>
      </c>
      <c r="Q990">
        <v>5.7694320000000001</v>
      </c>
      <c r="R990">
        <v>0</v>
      </c>
      <c r="S990">
        <v>0</v>
      </c>
      <c r="T990">
        <v>0</v>
      </c>
      <c r="U990">
        <v>0</v>
      </c>
      <c r="V990">
        <v>6.4361290000000002</v>
      </c>
      <c r="W990">
        <v>75.803207</v>
      </c>
      <c r="X990">
        <v>7.5802999999999995E-2</v>
      </c>
      <c r="Y990">
        <v>11</v>
      </c>
      <c r="Z990">
        <v>-1</v>
      </c>
      <c r="AA990">
        <v>5</v>
      </c>
      <c r="AB990">
        <v>202.46116599999999</v>
      </c>
      <c r="AC990">
        <v>34.400008999999997</v>
      </c>
      <c r="AD990">
        <v>-1</v>
      </c>
      <c r="AE990">
        <v>13.667892</v>
      </c>
      <c r="AF990">
        <v>0</v>
      </c>
      <c r="AG990">
        <v>0</v>
      </c>
      <c r="AH990">
        <v>12228.787109000001</v>
      </c>
    </row>
    <row r="991" spans="1:34" x14ac:dyDescent="0.2">
      <c r="A991" t="s">
        <v>164</v>
      </c>
      <c r="B991">
        <v>3</v>
      </c>
      <c r="C991">
        <v>3</v>
      </c>
      <c r="D991">
        <v>84.804016000000004</v>
      </c>
      <c r="E991">
        <v>218.79568499999999</v>
      </c>
      <c r="F991">
        <v>165.68701200000001</v>
      </c>
      <c r="G991">
        <v>165.68701200000001</v>
      </c>
      <c r="H991">
        <v>18</v>
      </c>
      <c r="I991">
        <v>5.1304169999999996</v>
      </c>
      <c r="J991">
        <v>4</v>
      </c>
      <c r="K991">
        <v>2.7646329999999999</v>
      </c>
      <c r="L991">
        <v>21.008980000000001</v>
      </c>
      <c r="M991">
        <v>0.61763800000000002</v>
      </c>
      <c r="N991">
        <v>5.0543979999999999</v>
      </c>
      <c r="O991">
        <v>16</v>
      </c>
      <c r="P991">
        <v>5.30159</v>
      </c>
      <c r="Q991">
        <v>6.94726</v>
      </c>
      <c r="R991">
        <v>0</v>
      </c>
      <c r="S991">
        <v>0</v>
      </c>
      <c r="T991">
        <v>0</v>
      </c>
      <c r="U991">
        <v>0</v>
      </c>
      <c r="V991">
        <v>0.65242699999999998</v>
      </c>
      <c r="W991">
        <v>66.718102000000002</v>
      </c>
      <c r="X991">
        <v>6.6718E-2</v>
      </c>
      <c r="Y991">
        <v>21</v>
      </c>
      <c r="Z991">
        <v>58</v>
      </c>
      <c r="AA991">
        <v>5</v>
      </c>
      <c r="AB991">
        <v>97.496673999999999</v>
      </c>
      <c r="AC991">
        <v>68.190337999999997</v>
      </c>
      <c r="AD991">
        <v>-1</v>
      </c>
      <c r="AE991">
        <v>3.183624</v>
      </c>
      <c r="AF991">
        <v>0</v>
      </c>
      <c r="AG991">
        <v>0</v>
      </c>
      <c r="AH991">
        <v>12841.192383</v>
      </c>
    </row>
    <row r="992" spans="1:34" x14ac:dyDescent="0.2">
      <c r="A992" t="s">
        <v>164</v>
      </c>
      <c r="B992">
        <v>5</v>
      </c>
      <c r="C992">
        <v>3</v>
      </c>
      <c r="D992">
        <v>152.81784099999999</v>
      </c>
      <c r="E992">
        <v>287.25482199999999</v>
      </c>
      <c r="F992">
        <v>117.264275</v>
      </c>
      <c r="G992">
        <v>117.264275</v>
      </c>
      <c r="H992">
        <v>1</v>
      </c>
      <c r="I992">
        <v>1.8456E-2</v>
      </c>
      <c r="J992">
        <v>0</v>
      </c>
      <c r="K992">
        <v>1.8456E-2</v>
      </c>
      <c r="L992">
        <v>7.8956229999999996</v>
      </c>
      <c r="M992">
        <v>0.619842</v>
      </c>
      <c r="N992">
        <v>1.176094</v>
      </c>
      <c r="O992">
        <v>8</v>
      </c>
      <c r="P992">
        <v>2.4523619999999999</v>
      </c>
      <c r="Q992">
        <v>5.7022820000000003</v>
      </c>
      <c r="R992">
        <v>0</v>
      </c>
      <c r="S992">
        <v>0</v>
      </c>
      <c r="T992">
        <v>0</v>
      </c>
      <c r="U992">
        <v>0</v>
      </c>
      <c r="V992">
        <v>0.14601</v>
      </c>
      <c r="W992">
        <v>39.860523000000001</v>
      </c>
      <c r="X992">
        <v>3.9861000000000001E-2</v>
      </c>
      <c r="Y992">
        <v>9</v>
      </c>
      <c r="Z992">
        <v>-1</v>
      </c>
      <c r="AA992">
        <v>5</v>
      </c>
      <c r="AB992">
        <v>136.901398</v>
      </c>
      <c r="AC992">
        <v>19.637122999999999</v>
      </c>
      <c r="AD992">
        <v>-1</v>
      </c>
      <c r="AE992">
        <v>2.105896</v>
      </c>
      <c r="AF992">
        <v>0</v>
      </c>
      <c r="AG992">
        <v>0</v>
      </c>
      <c r="AH992">
        <v>11381.618164</v>
      </c>
    </row>
    <row r="993" spans="1:34" x14ac:dyDescent="0.2">
      <c r="A993" t="s">
        <v>164</v>
      </c>
      <c r="B993">
        <v>6</v>
      </c>
      <c r="C993">
        <v>3</v>
      </c>
      <c r="D993">
        <v>343.11627199999998</v>
      </c>
      <c r="E993">
        <v>296.01672400000001</v>
      </c>
      <c r="F993">
        <v>200.80238299999999</v>
      </c>
      <c r="G993">
        <v>159.19761700000001</v>
      </c>
      <c r="H993">
        <v>3</v>
      </c>
      <c r="I993">
        <v>1.215805</v>
      </c>
      <c r="J993">
        <v>5</v>
      </c>
      <c r="K993">
        <v>3.396042</v>
      </c>
      <c r="L993">
        <v>11.546696000000001</v>
      </c>
      <c r="M993">
        <v>12.924892</v>
      </c>
      <c r="N993">
        <v>1.19072</v>
      </c>
      <c r="O993">
        <v>7</v>
      </c>
      <c r="P993">
        <v>5.9003139999999998</v>
      </c>
      <c r="Q993">
        <v>1.1457870000000001</v>
      </c>
      <c r="R993">
        <v>0</v>
      </c>
      <c r="S993">
        <v>0</v>
      </c>
      <c r="T993">
        <v>0</v>
      </c>
      <c r="U993">
        <v>0</v>
      </c>
      <c r="V993">
        <v>17.867884</v>
      </c>
      <c r="W993">
        <v>124.567612</v>
      </c>
      <c r="X993">
        <v>0.124568</v>
      </c>
      <c r="Y993">
        <v>13</v>
      </c>
      <c r="Z993">
        <v>144</v>
      </c>
      <c r="AA993">
        <v>5</v>
      </c>
      <c r="AB993">
        <v>198.751114</v>
      </c>
      <c r="AC993">
        <v>2.0512700000000001</v>
      </c>
      <c r="AD993">
        <v>-1</v>
      </c>
      <c r="AE993">
        <v>0.137543</v>
      </c>
      <c r="AF993">
        <v>0</v>
      </c>
      <c r="AG993">
        <v>0</v>
      </c>
      <c r="AH993">
        <v>10983.089844</v>
      </c>
    </row>
    <row r="994" spans="1:34" x14ac:dyDescent="0.2">
      <c r="A994" t="s">
        <v>164</v>
      </c>
      <c r="B994">
        <v>9</v>
      </c>
      <c r="C994">
        <v>3</v>
      </c>
      <c r="D994">
        <v>272.98736600000001</v>
      </c>
      <c r="E994">
        <v>426.329498</v>
      </c>
      <c r="F994">
        <v>174.78619399999999</v>
      </c>
      <c r="G994">
        <v>174.78619399999999</v>
      </c>
      <c r="H994">
        <v>26</v>
      </c>
      <c r="I994">
        <v>0.30973800000000001</v>
      </c>
      <c r="J994">
        <v>7</v>
      </c>
      <c r="K994">
        <v>0.21273800000000001</v>
      </c>
      <c r="L994">
        <v>16.468316999999999</v>
      </c>
      <c r="M994">
        <v>1.286656</v>
      </c>
      <c r="N994">
        <v>7.5192569999999996</v>
      </c>
      <c r="O994">
        <v>18</v>
      </c>
      <c r="P994">
        <v>7.7223509999999997</v>
      </c>
      <c r="Q994">
        <v>11.01717</v>
      </c>
      <c r="R994">
        <v>3</v>
      </c>
      <c r="S994">
        <v>13</v>
      </c>
      <c r="T994">
        <v>18.941727</v>
      </c>
      <c r="U994">
        <v>5.1002450000000001</v>
      </c>
      <c r="V994">
        <v>33.952537999999997</v>
      </c>
      <c r="W994">
        <v>137.19702100000001</v>
      </c>
      <c r="X994">
        <v>0.13719700000000001</v>
      </c>
      <c r="Y994">
        <v>65</v>
      </c>
      <c r="Z994">
        <v>311</v>
      </c>
      <c r="AA994">
        <v>5</v>
      </c>
      <c r="AB994">
        <v>261.80389400000001</v>
      </c>
      <c r="AC994">
        <v>87.017700000000005</v>
      </c>
      <c r="AD994">
        <v>-1</v>
      </c>
      <c r="AE994">
        <v>98.020294000000007</v>
      </c>
      <c r="AF994">
        <v>0</v>
      </c>
      <c r="AG994">
        <v>0</v>
      </c>
      <c r="AH994">
        <v>10789.291992</v>
      </c>
    </row>
    <row r="995" spans="1:34" x14ac:dyDescent="0.2">
      <c r="A995" t="s">
        <v>164</v>
      </c>
      <c r="B995">
        <v>8</v>
      </c>
      <c r="C995">
        <v>5</v>
      </c>
      <c r="D995">
        <v>260.18310500000001</v>
      </c>
      <c r="E995">
        <v>346.91143799999998</v>
      </c>
      <c r="F995">
        <v>349.34628300000003</v>
      </c>
      <c r="G995">
        <v>10.653717</v>
      </c>
      <c r="H995">
        <v>670</v>
      </c>
      <c r="I995">
        <v>116.18448600000001</v>
      </c>
      <c r="J995">
        <v>25</v>
      </c>
      <c r="K995">
        <v>13.791046</v>
      </c>
      <c r="L995">
        <v>129.49565100000001</v>
      </c>
      <c r="M995">
        <v>4.0011320000000001</v>
      </c>
      <c r="N995">
        <v>25.72908</v>
      </c>
      <c r="O995">
        <v>27</v>
      </c>
      <c r="P995">
        <v>6.5853809999999999</v>
      </c>
      <c r="Q995">
        <v>13.865740000000001</v>
      </c>
      <c r="R995">
        <v>6</v>
      </c>
      <c r="S995">
        <v>14.333333</v>
      </c>
      <c r="T995">
        <v>73.046852000000001</v>
      </c>
      <c r="U995">
        <v>21.236597</v>
      </c>
      <c r="V995">
        <v>58.005549999999999</v>
      </c>
      <c r="W995">
        <v>144.04466199999999</v>
      </c>
      <c r="X995">
        <v>0.14404500000000001</v>
      </c>
      <c r="Y995">
        <v>139</v>
      </c>
      <c r="Z995">
        <v>-1</v>
      </c>
      <c r="AA995">
        <v>1</v>
      </c>
      <c r="AB995">
        <v>129.456512</v>
      </c>
      <c r="AC995">
        <v>140.110229</v>
      </c>
      <c r="AD995">
        <v>-1</v>
      </c>
      <c r="AE995">
        <v>141.197464</v>
      </c>
      <c r="AF995">
        <v>0</v>
      </c>
      <c r="AG995">
        <v>0</v>
      </c>
      <c r="AH995">
        <v>13373.538086</v>
      </c>
    </row>
    <row r="996" spans="1:34" x14ac:dyDescent="0.2">
      <c r="A996" t="s">
        <v>164</v>
      </c>
      <c r="B996">
        <v>4</v>
      </c>
      <c r="C996">
        <v>2</v>
      </c>
      <c r="D996">
        <v>196.83078</v>
      </c>
      <c r="E996">
        <v>250.13201900000001</v>
      </c>
      <c r="F996">
        <v>154.46312</v>
      </c>
      <c r="G996">
        <v>154.46312</v>
      </c>
      <c r="H996">
        <v>120</v>
      </c>
      <c r="I996">
        <v>34.848464999999997</v>
      </c>
      <c r="J996">
        <v>13</v>
      </c>
      <c r="K996">
        <v>7.4563449999999998</v>
      </c>
      <c r="L996">
        <v>63.727798</v>
      </c>
      <c r="M996">
        <v>2.1507890000000001</v>
      </c>
      <c r="N996">
        <v>4.3851930000000001</v>
      </c>
      <c r="O996">
        <v>24</v>
      </c>
      <c r="P996">
        <v>15.18782</v>
      </c>
      <c r="Q996">
        <v>4.3768739999999999</v>
      </c>
      <c r="R996">
        <v>4</v>
      </c>
      <c r="S996">
        <v>13</v>
      </c>
      <c r="T996">
        <v>34.976413999999998</v>
      </c>
      <c r="U996">
        <v>9.0810130000000004</v>
      </c>
      <c r="V996">
        <v>43.092154999999998</v>
      </c>
      <c r="W996">
        <v>122.194092</v>
      </c>
      <c r="X996">
        <v>0.122194</v>
      </c>
      <c r="Y996">
        <v>90</v>
      </c>
      <c r="Z996">
        <v>266</v>
      </c>
      <c r="AA996">
        <v>1</v>
      </c>
      <c r="AB996">
        <v>256.23080399999998</v>
      </c>
      <c r="AC996">
        <v>101.767685</v>
      </c>
      <c r="AD996">
        <v>-1</v>
      </c>
      <c r="AE996">
        <v>125.97141999999999</v>
      </c>
      <c r="AF996">
        <v>0</v>
      </c>
      <c r="AG996">
        <v>0</v>
      </c>
      <c r="AH996">
        <v>11842.456055000001</v>
      </c>
    </row>
    <row r="997" spans="1:34" x14ac:dyDescent="0.2">
      <c r="A997" t="s">
        <v>165</v>
      </c>
      <c r="B997">
        <v>1</v>
      </c>
      <c r="C997">
        <v>0</v>
      </c>
      <c r="D997">
        <v>67.188987999999995</v>
      </c>
      <c r="E997">
        <v>199.97262599999999</v>
      </c>
      <c r="F997">
        <v>132.05012500000001</v>
      </c>
      <c r="G997">
        <v>132.05012500000001</v>
      </c>
      <c r="H997">
        <v>0</v>
      </c>
      <c r="I997">
        <v>0</v>
      </c>
      <c r="J997">
        <v>0</v>
      </c>
      <c r="K997">
        <v>0</v>
      </c>
      <c r="L997">
        <v>0</v>
      </c>
      <c r="M997" t="e">
        <f>-NaN</f>
        <v>#NAME?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7.9708000000000001E-2</v>
      </c>
      <c r="W997">
        <v>276.04827899999998</v>
      </c>
      <c r="X997">
        <v>0.27604800000000002</v>
      </c>
      <c r="Y997">
        <v>0</v>
      </c>
      <c r="Z997">
        <v>-1</v>
      </c>
      <c r="AA997">
        <v>3</v>
      </c>
      <c r="AB997">
        <v>244.65643299999999</v>
      </c>
      <c r="AC997">
        <v>112.606308</v>
      </c>
      <c r="AD997">
        <v>-1</v>
      </c>
      <c r="AE997">
        <v>3.513687</v>
      </c>
      <c r="AF997">
        <v>0</v>
      </c>
      <c r="AG997">
        <v>0</v>
      </c>
      <c r="AH997">
        <v>11602.079102</v>
      </c>
    </row>
    <row r="998" spans="1:34" x14ac:dyDescent="0.2">
      <c r="A998" t="s">
        <v>165</v>
      </c>
      <c r="B998">
        <v>3</v>
      </c>
      <c r="C998">
        <v>0</v>
      </c>
      <c r="D998">
        <v>275.97042800000003</v>
      </c>
      <c r="E998">
        <v>239.111771</v>
      </c>
      <c r="F998">
        <v>249.66615300000001</v>
      </c>
      <c r="G998">
        <v>110.33384700000001</v>
      </c>
      <c r="H998">
        <v>0</v>
      </c>
      <c r="I998">
        <v>0</v>
      </c>
      <c r="J998">
        <v>0</v>
      </c>
      <c r="K998">
        <v>0</v>
      </c>
      <c r="L998">
        <v>0</v>
      </c>
      <c r="M998" t="e">
        <f>-NaN</f>
        <v>#NAME?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1.038988</v>
      </c>
      <c r="W998">
        <v>48.149653999999998</v>
      </c>
      <c r="X998">
        <v>4.8149999999999998E-2</v>
      </c>
      <c r="Y998">
        <v>0</v>
      </c>
      <c r="Z998">
        <v>-1</v>
      </c>
      <c r="AA998">
        <v>3</v>
      </c>
      <c r="AB998">
        <v>226.61682099999999</v>
      </c>
      <c r="AC998">
        <v>23.049332</v>
      </c>
      <c r="AD998">
        <v>-1</v>
      </c>
      <c r="AE998">
        <v>7.505325</v>
      </c>
      <c r="AF998">
        <v>0</v>
      </c>
      <c r="AG998">
        <v>0</v>
      </c>
      <c r="AH998">
        <v>10260.689453000001</v>
      </c>
    </row>
    <row r="999" spans="1:34" x14ac:dyDescent="0.2">
      <c r="A999" t="s">
        <v>165</v>
      </c>
      <c r="B999">
        <v>4</v>
      </c>
      <c r="C999">
        <v>0</v>
      </c>
      <c r="D999">
        <v>138.171234</v>
      </c>
      <c r="E999">
        <v>269.22723400000001</v>
      </c>
      <c r="F999">
        <v>62.138553999999999</v>
      </c>
      <c r="G999">
        <v>62.138553999999999</v>
      </c>
      <c r="H999">
        <v>0</v>
      </c>
      <c r="I999">
        <v>0</v>
      </c>
      <c r="J999">
        <v>0</v>
      </c>
      <c r="K999">
        <v>0</v>
      </c>
      <c r="L999">
        <v>0</v>
      </c>
      <c r="M999" t="e">
        <f>-NaN</f>
        <v>#NAME?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0.11384</v>
      </c>
      <c r="W999">
        <v>61.635914</v>
      </c>
      <c r="X999">
        <v>6.1636000000000003E-2</v>
      </c>
      <c r="Y999">
        <v>0</v>
      </c>
      <c r="Z999">
        <v>-1</v>
      </c>
      <c r="AA999">
        <v>3</v>
      </c>
      <c r="AB999">
        <v>344.57781999999997</v>
      </c>
      <c r="AC999">
        <v>77.560730000000007</v>
      </c>
      <c r="AD999">
        <v>-1</v>
      </c>
      <c r="AE999">
        <v>0.93076300000000001</v>
      </c>
      <c r="AF999">
        <v>0</v>
      </c>
      <c r="AG999">
        <v>0</v>
      </c>
      <c r="AH999">
        <v>10922.181640999999</v>
      </c>
    </row>
    <row r="1000" spans="1:34" x14ac:dyDescent="0.2">
      <c r="A1000" t="s">
        <v>165</v>
      </c>
      <c r="B1000">
        <v>2</v>
      </c>
      <c r="C1000">
        <v>3</v>
      </c>
      <c r="D1000">
        <v>392.09713699999998</v>
      </c>
      <c r="E1000">
        <v>213.16578699999999</v>
      </c>
      <c r="F1000">
        <v>201.899979</v>
      </c>
      <c r="G1000">
        <v>158.100021</v>
      </c>
      <c r="H1000">
        <v>241</v>
      </c>
      <c r="I1000">
        <v>7.3898000000000005E-2</v>
      </c>
      <c r="J1000">
        <v>0</v>
      </c>
      <c r="K1000">
        <v>7.3898000000000005E-2</v>
      </c>
      <c r="L1000">
        <v>19.799385000000001</v>
      </c>
      <c r="M1000">
        <v>0.86045300000000002</v>
      </c>
      <c r="N1000">
        <v>7.5439000000000006E-2</v>
      </c>
      <c r="O1000">
        <v>5</v>
      </c>
      <c r="P1000">
        <v>0.17582700000000001</v>
      </c>
      <c r="Q1000">
        <v>12.932914</v>
      </c>
      <c r="R1000">
        <v>4</v>
      </c>
      <c r="S1000">
        <v>14.75</v>
      </c>
      <c r="T1000">
        <v>25.800637999999999</v>
      </c>
      <c r="U1000">
        <v>4.0320320000000001</v>
      </c>
      <c r="V1000">
        <v>5.5859259999999997</v>
      </c>
      <c r="W1000">
        <v>89.716507000000007</v>
      </c>
      <c r="X1000">
        <v>8.9717000000000005E-2</v>
      </c>
      <c r="Y1000">
        <v>65</v>
      </c>
      <c r="Z1000">
        <v>-1</v>
      </c>
      <c r="AA1000">
        <v>3</v>
      </c>
      <c r="AB1000">
        <v>210.427322</v>
      </c>
      <c r="AC1000">
        <v>8.5273439999999994</v>
      </c>
      <c r="AD1000">
        <v>-1</v>
      </c>
      <c r="AE1000">
        <v>7.9405359999999998</v>
      </c>
      <c r="AF1000">
        <v>0</v>
      </c>
      <c r="AG1000">
        <v>0</v>
      </c>
      <c r="AH1000">
        <v>10614.537109000001</v>
      </c>
    </row>
    <row r="1001" spans="1:34" x14ac:dyDescent="0.2">
      <c r="A1001" t="s">
        <v>165</v>
      </c>
      <c r="B1001">
        <v>9</v>
      </c>
      <c r="C1001">
        <v>3</v>
      </c>
      <c r="D1001">
        <v>194.85328699999999</v>
      </c>
      <c r="E1001">
        <v>339.23855600000002</v>
      </c>
      <c r="F1001">
        <v>155.546143</v>
      </c>
      <c r="G1001">
        <v>155.546143</v>
      </c>
      <c r="H1001">
        <v>69</v>
      </c>
      <c r="I1001">
        <v>4.9948119999999996</v>
      </c>
      <c r="J1001">
        <v>11</v>
      </c>
      <c r="K1001">
        <v>5.2010350000000001</v>
      </c>
      <c r="L1001">
        <v>21.868950000000002</v>
      </c>
      <c r="M1001">
        <v>1.860017</v>
      </c>
      <c r="N1001">
        <v>0.92335500000000004</v>
      </c>
      <c r="O1001">
        <v>18</v>
      </c>
      <c r="P1001">
        <v>3.3664700000000001</v>
      </c>
      <c r="Q1001">
        <v>7.3249909999999998</v>
      </c>
      <c r="R1001">
        <v>2</v>
      </c>
      <c r="S1001">
        <v>15</v>
      </c>
      <c r="T1001">
        <v>24.637858999999999</v>
      </c>
      <c r="U1001">
        <v>0.617981</v>
      </c>
      <c r="V1001">
        <v>29.353994</v>
      </c>
      <c r="W1001">
        <v>121.941383</v>
      </c>
      <c r="X1001">
        <v>0.12194099999999999</v>
      </c>
      <c r="Y1001">
        <v>60</v>
      </c>
      <c r="Z1001">
        <v>359</v>
      </c>
      <c r="AA1001">
        <v>3</v>
      </c>
      <c r="AB1001">
        <v>237.17546100000001</v>
      </c>
      <c r="AC1001">
        <v>81.629317999999998</v>
      </c>
      <c r="AD1001">
        <v>-1</v>
      </c>
      <c r="AE1001">
        <v>90.548309000000003</v>
      </c>
      <c r="AF1001">
        <v>0</v>
      </c>
      <c r="AG1001">
        <v>0</v>
      </c>
      <c r="AH1001">
        <v>11299.816406</v>
      </c>
    </row>
    <row r="1002" spans="1:34" x14ac:dyDescent="0.2">
      <c r="A1002" t="s">
        <v>165</v>
      </c>
      <c r="B1002">
        <v>10</v>
      </c>
      <c r="C1002">
        <v>3</v>
      </c>
      <c r="D1002">
        <v>90.101776000000001</v>
      </c>
      <c r="E1002">
        <v>341.25439499999999</v>
      </c>
      <c r="F1002">
        <v>200.097656</v>
      </c>
      <c r="G1002">
        <v>159.902344</v>
      </c>
      <c r="H1002">
        <v>1</v>
      </c>
      <c r="I1002">
        <v>1.103958</v>
      </c>
      <c r="J1002">
        <v>14</v>
      </c>
      <c r="K1002">
        <v>4.568848</v>
      </c>
      <c r="L1002">
        <v>23.950132</v>
      </c>
      <c r="M1002">
        <v>5.2787309999999996</v>
      </c>
      <c r="N1002">
        <v>1.135178</v>
      </c>
      <c r="O1002">
        <v>32</v>
      </c>
      <c r="P1002">
        <v>4.5575409999999996</v>
      </c>
      <c r="Q1002">
        <v>9.3538189999999997</v>
      </c>
      <c r="R1002">
        <v>0</v>
      </c>
      <c r="S1002">
        <v>0</v>
      </c>
      <c r="T1002">
        <v>0</v>
      </c>
      <c r="U1002">
        <v>0</v>
      </c>
      <c r="V1002">
        <v>3.8715299999999999</v>
      </c>
      <c r="W1002">
        <v>105.45056200000001</v>
      </c>
      <c r="X1002">
        <v>0.105451</v>
      </c>
      <c r="Y1002">
        <v>47</v>
      </c>
      <c r="Z1002">
        <v>30</v>
      </c>
      <c r="AA1002">
        <v>3</v>
      </c>
      <c r="AB1002">
        <v>178.072495</v>
      </c>
      <c r="AC1002">
        <v>22.025162000000002</v>
      </c>
      <c r="AD1002">
        <v>-1</v>
      </c>
      <c r="AE1002">
        <v>25.216018999999999</v>
      </c>
      <c r="AF1002">
        <v>0</v>
      </c>
      <c r="AG1002">
        <v>0</v>
      </c>
      <c r="AH1002">
        <v>9857.9414059999999</v>
      </c>
    </row>
    <row r="1003" spans="1:34" x14ac:dyDescent="0.2">
      <c r="A1003" t="s">
        <v>165</v>
      </c>
      <c r="B1003">
        <v>6</v>
      </c>
      <c r="C1003">
        <v>5</v>
      </c>
      <c r="D1003">
        <v>406.11877399999997</v>
      </c>
      <c r="E1003">
        <v>271.90606700000001</v>
      </c>
      <c r="F1003">
        <v>0.62073699999999998</v>
      </c>
      <c r="G1003">
        <v>0.62073699999999998</v>
      </c>
      <c r="H1003">
        <v>10</v>
      </c>
      <c r="I1003">
        <v>96.142273000000003</v>
      </c>
      <c r="J1003">
        <v>25</v>
      </c>
      <c r="K1003">
        <v>10.611908</v>
      </c>
      <c r="L1003">
        <v>119.204132</v>
      </c>
      <c r="M1003">
        <v>2.0339939999999999</v>
      </c>
      <c r="N1003">
        <v>20.621185000000001</v>
      </c>
      <c r="O1003">
        <v>26</v>
      </c>
      <c r="P1003">
        <v>15.907776</v>
      </c>
      <c r="Q1003">
        <v>7.9738709999999999</v>
      </c>
      <c r="R1003">
        <v>4</v>
      </c>
      <c r="S1003">
        <v>14.25</v>
      </c>
      <c r="T1003">
        <v>57.366988999999997</v>
      </c>
      <c r="U1003">
        <v>23.098873000000001</v>
      </c>
      <c r="V1003">
        <v>25.096637999999999</v>
      </c>
      <c r="W1003">
        <v>66.518730000000005</v>
      </c>
      <c r="X1003">
        <v>6.6518999999999995E-2</v>
      </c>
      <c r="Y1003">
        <v>109</v>
      </c>
      <c r="Z1003">
        <v>-1</v>
      </c>
      <c r="AA1003">
        <v>1</v>
      </c>
      <c r="AB1003">
        <v>233.04792800000001</v>
      </c>
      <c r="AC1003">
        <v>127.57281500000001</v>
      </c>
      <c r="AD1003">
        <v>-1</v>
      </c>
      <c r="AE1003">
        <v>108.67443799999999</v>
      </c>
      <c r="AF1003">
        <v>0</v>
      </c>
      <c r="AG1003">
        <v>0</v>
      </c>
      <c r="AH1003">
        <v>12769.528319999999</v>
      </c>
    </row>
    <row r="1004" spans="1:34" x14ac:dyDescent="0.2">
      <c r="A1004" t="s">
        <v>165</v>
      </c>
      <c r="B1004">
        <v>0</v>
      </c>
      <c r="C1004">
        <v>2</v>
      </c>
      <c r="D1004">
        <v>333.06530800000002</v>
      </c>
      <c r="E1004">
        <v>152.69459499999999</v>
      </c>
      <c r="F1004">
        <v>204.76316800000001</v>
      </c>
      <c r="G1004">
        <v>155.23683199999999</v>
      </c>
      <c r="H1004">
        <v>283</v>
      </c>
      <c r="I1004">
        <v>62.217193999999999</v>
      </c>
      <c r="J1004">
        <v>18</v>
      </c>
      <c r="K1004">
        <v>11.453934</v>
      </c>
      <c r="L1004">
        <v>91.452956999999998</v>
      </c>
      <c r="M1004">
        <v>2.1886260000000002</v>
      </c>
      <c r="N1004">
        <v>0.75134299999999998</v>
      </c>
      <c r="O1004">
        <v>27</v>
      </c>
      <c r="P1004">
        <v>14.931702</v>
      </c>
      <c r="Q1004">
        <v>5.3880590000000002</v>
      </c>
      <c r="R1004">
        <v>4</v>
      </c>
      <c r="S1004">
        <v>12.25</v>
      </c>
      <c r="T1004">
        <v>33.596316999999999</v>
      </c>
      <c r="U1004">
        <v>7.7570880000000004</v>
      </c>
      <c r="V1004">
        <v>31.989201999999999</v>
      </c>
      <c r="W1004">
        <v>161.73173499999999</v>
      </c>
      <c r="X1004">
        <v>0.16173199999999999</v>
      </c>
      <c r="Y1004">
        <v>95</v>
      </c>
      <c r="Z1004">
        <v>499</v>
      </c>
      <c r="AA1004">
        <v>5</v>
      </c>
      <c r="AB1004">
        <v>304.389343</v>
      </c>
      <c r="AC1004">
        <v>99.626175000000003</v>
      </c>
      <c r="AD1004">
        <v>-1</v>
      </c>
      <c r="AE1004">
        <v>114.235428</v>
      </c>
      <c r="AF1004">
        <v>0</v>
      </c>
      <c r="AG1004">
        <v>0</v>
      </c>
      <c r="AH1004">
        <v>11412.703125</v>
      </c>
    </row>
    <row r="1005" spans="1:34" x14ac:dyDescent="0.2">
      <c r="A1005" t="s">
        <v>165</v>
      </c>
      <c r="B1005">
        <v>5</v>
      </c>
      <c r="C1005">
        <v>2</v>
      </c>
      <c r="D1005">
        <v>368.06317100000001</v>
      </c>
      <c r="E1005">
        <v>269.82104500000003</v>
      </c>
      <c r="F1005">
        <v>342.93826300000001</v>
      </c>
      <c r="G1005">
        <v>17.061737000000001</v>
      </c>
      <c r="H1005">
        <v>97</v>
      </c>
      <c r="I1005">
        <v>54.430531000000002</v>
      </c>
      <c r="J1005">
        <v>13</v>
      </c>
      <c r="K1005">
        <v>15.151733</v>
      </c>
      <c r="L1005">
        <v>96.559546999999995</v>
      </c>
      <c r="M1005">
        <v>2.3102290000000001</v>
      </c>
      <c r="N1005">
        <v>19.151157000000001</v>
      </c>
      <c r="O1005">
        <v>22</v>
      </c>
      <c r="P1005">
        <v>7.4109879999999997</v>
      </c>
      <c r="Q1005">
        <v>11.296309000000001</v>
      </c>
      <c r="R1005">
        <v>3</v>
      </c>
      <c r="S1005">
        <v>14.333333</v>
      </c>
      <c r="T1005">
        <v>48.847836000000001</v>
      </c>
      <c r="U1005">
        <v>12.548481000000001</v>
      </c>
      <c r="V1005">
        <v>18.228638</v>
      </c>
      <c r="W1005">
        <v>68.254951000000005</v>
      </c>
      <c r="X1005">
        <v>6.8254999999999996E-2</v>
      </c>
      <c r="Y1005">
        <v>79</v>
      </c>
      <c r="Z1005">
        <v>-1</v>
      </c>
      <c r="AA1005">
        <v>5</v>
      </c>
      <c r="AB1005">
        <v>44.446716000000002</v>
      </c>
      <c r="AC1005">
        <v>61.508453000000003</v>
      </c>
      <c r="AD1005">
        <v>-1</v>
      </c>
      <c r="AE1005">
        <v>44.784973000000001</v>
      </c>
      <c r="AF1005">
        <v>0</v>
      </c>
      <c r="AG1005">
        <v>0</v>
      </c>
      <c r="AH1005">
        <v>13254.041015999999</v>
      </c>
    </row>
    <row r="1006" spans="1:34" x14ac:dyDescent="0.2">
      <c r="A1006" t="s">
        <v>165</v>
      </c>
      <c r="B1006">
        <v>7</v>
      </c>
      <c r="C1006">
        <v>2</v>
      </c>
      <c r="D1006">
        <v>249.76612900000001</v>
      </c>
      <c r="E1006">
        <v>281.77465799999999</v>
      </c>
      <c r="F1006">
        <v>217.33583100000001</v>
      </c>
      <c r="G1006">
        <v>142.66416899999999</v>
      </c>
      <c r="H1006">
        <v>196</v>
      </c>
      <c r="I1006">
        <v>36.285277999999998</v>
      </c>
      <c r="J1006">
        <v>16</v>
      </c>
      <c r="K1006">
        <v>7.5380099999999999</v>
      </c>
      <c r="L1006">
        <v>67.241378999999995</v>
      </c>
      <c r="M1006">
        <v>2.036225</v>
      </c>
      <c r="N1006">
        <v>8.9859310000000008</v>
      </c>
      <c r="O1006">
        <v>18</v>
      </c>
      <c r="P1006">
        <v>7.1896060000000004</v>
      </c>
      <c r="Q1006">
        <v>4.7667520000000003</v>
      </c>
      <c r="R1006">
        <v>4</v>
      </c>
      <c r="S1006">
        <v>14.5</v>
      </c>
      <c r="T1006">
        <v>29.662590000000002</v>
      </c>
      <c r="U1006">
        <v>3.6813159999999998</v>
      </c>
      <c r="V1006">
        <v>14.486361</v>
      </c>
      <c r="W1006">
        <v>166.305801</v>
      </c>
      <c r="X1006">
        <v>0.16630600000000001</v>
      </c>
      <c r="Y1006">
        <v>93</v>
      </c>
      <c r="Z1006">
        <v>-1</v>
      </c>
      <c r="AA1006">
        <v>5</v>
      </c>
      <c r="AB1006">
        <v>258.114349</v>
      </c>
      <c r="AC1006">
        <v>40.778519000000003</v>
      </c>
      <c r="AD1006">
        <v>-1</v>
      </c>
      <c r="AE1006">
        <v>29.864761000000001</v>
      </c>
      <c r="AF1006">
        <v>0</v>
      </c>
      <c r="AG1006">
        <v>0</v>
      </c>
      <c r="AH1006">
        <v>11725.777344</v>
      </c>
    </row>
    <row r="1007" spans="1:34" x14ac:dyDescent="0.2">
      <c r="A1007" t="s">
        <v>165</v>
      </c>
      <c r="B1007">
        <v>8</v>
      </c>
      <c r="C1007">
        <v>2</v>
      </c>
      <c r="D1007">
        <v>329.18176299999999</v>
      </c>
      <c r="E1007">
        <v>329.06298800000002</v>
      </c>
      <c r="F1007">
        <v>65.436920000000001</v>
      </c>
      <c r="G1007">
        <v>65.436920000000001</v>
      </c>
      <c r="H1007">
        <v>313</v>
      </c>
      <c r="I1007">
        <v>59.073860000000003</v>
      </c>
      <c r="J1007">
        <v>22</v>
      </c>
      <c r="K1007">
        <v>9.9362239999999993</v>
      </c>
      <c r="L1007">
        <v>73.020163999999994</v>
      </c>
      <c r="M1007">
        <v>1.3863829999999999</v>
      </c>
      <c r="N1007">
        <v>11.398210000000001</v>
      </c>
      <c r="O1007">
        <v>22</v>
      </c>
      <c r="P1007">
        <v>6.3477740000000002</v>
      </c>
      <c r="Q1007">
        <v>12.215767</v>
      </c>
      <c r="R1007">
        <v>4</v>
      </c>
      <c r="S1007">
        <v>16.75</v>
      </c>
      <c r="T1007">
        <v>28.17775</v>
      </c>
      <c r="U1007">
        <v>4.0673110000000001</v>
      </c>
      <c r="V1007">
        <v>17.901308</v>
      </c>
      <c r="W1007">
        <v>121.550179</v>
      </c>
      <c r="X1007">
        <v>0.12155000000000001</v>
      </c>
      <c r="Y1007">
        <v>112</v>
      </c>
      <c r="Z1007">
        <v>-1</v>
      </c>
      <c r="AA1007">
        <v>5</v>
      </c>
      <c r="AB1007">
        <v>359.76226800000001</v>
      </c>
      <c r="AC1007">
        <v>65.674651999999995</v>
      </c>
      <c r="AD1007">
        <v>-1</v>
      </c>
      <c r="AE1007">
        <v>44.720154000000001</v>
      </c>
      <c r="AF1007">
        <v>0</v>
      </c>
      <c r="AG1007">
        <v>0</v>
      </c>
      <c r="AH1007">
        <v>13232.572265999999</v>
      </c>
    </row>
    <row r="1008" spans="1:34" x14ac:dyDescent="0.2">
      <c r="A1008" t="s">
        <v>165</v>
      </c>
      <c r="B1008">
        <v>11</v>
      </c>
      <c r="C1008">
        <v>2</v>
      </c>
      <c r="D1008">
        <v>146.25382999999999</v>
      </c>
      <c r="E1008">
        <v>386.81143200000002</v>
      </c>
      <c r="F1008">
        <v>251.94987499999999</v>
      </c>
      <c r="G1008">
        <v>108.05012499999999</v>
      </c>
      <c r="H1008">
        <v>162</v>
      </c>
      <c r="I1008">
        <v>64.505324999999999</v>
      </c>
      <c r="J1008">
        <v>18</v>
      </c>
      <c r="K1008">
        <v>11.140915</v>
      </c>
      <c r="L1008">
        <v>101.667023</v>
      </c>
      <c r="M1008">
        <v>2.2296749999999999</v>
      </c>
      <c r="N1008">
        <v>25.224609000000001</v>
      </c>
      <c r="O1008">
        <v>18</v>
      </c>
      <c r="P1008">
        <v>7.8161009999999997</v>
      </c>
      <c r="Q1008">
        <v>12.416081999999999</v>
      </c>
      <c r="R1008">
        <v>5</v>
      </c>
      <c r="S1008">
        <v>13.6</v>
      </c>
      <c r="T1008">
        <v>39.869095000000002</v>
      </c>
      <c r="U1008">
        <v>8.6480990000000002</v>
      </c>
      <c r="V1008">
        <v>22.137298999999999</v>
      </c>
      <c r="W1008">
        <v>175.318985</v>
      </c>
      <c r="X1008">
        <v>0.175319</v>
      </c>
      <c r="Y1008">
        <v>105</v>
      </c>
      <c r="Z1008">
        <v>-1</v>
      </c>
      <c r="AA1008">
        <v>5</v>
      </c>
      <c r="AB1008">
        <v>190.183762</v>
      </c>
      <c r="AC1008">
        <v>61.766112999999997</v>
      </c>
      <c r="AD1008">
        <v>-1</v>
      </c>
      <c r="AE1008">
        <v>55.799773999999999</v>
      </c>
      <c r="AF1008">
        <v>0</v>
      </c>
      <c r="AG1008">
        <v>0</v>
      </c>
      <c r="AH1008">
        <v>11670.596680000001</v>
      </c>
    </row>
    <row r="1009" spans="1:34" x14ac:dyDescent="0.2">
      <c r="A1009" t="s">
        <v>166</v>
      </c>
      <c r="B1009">
        <v>0</v>
      </c>
      <c r="C1009">
        <v>0</v>
      </c>
      <c r="D1009">
        <v>311.22933999999998</v>
      </c>
      <c r="E1009">
        <v>180.10694899999999</v>
      </c>
      <c r="F1009">
        <v>311.90533399999998</v>
      </c>
      <c r="G1009">
        <v>48.094665999999997</v>
      </c>
      <c r="H1009">
        <v>0</v>
      </c>
      <c r="I1009">
        <v>0</v>
      </c>
      <c r="J1009">
        <v>0</v>
      </c>
      <c r="K1009">
        <v>0</v>
      </c>
      <c r="L1009">
        <v>0</v>
      </c>
      <c r="M1009" t="e">
        <f t="shared" ref="M1009:M1016" si="2">-NaN</f>
        <v>#NAME?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6.5976999999999994E-2</v>
      </c>
      <c r="W1009">
        <v>368.17971799999998</v>
      </c>
      <c r="X1009">
        <v>0.36818000000000001</v>
      </c>
      <c r="Y1009">
        <v>0</v>
      </c>
      <c r="Z1009">
        <v>-1</v>
      </c>
      <c r="AA1009">
        <v>8</v>
      </c>
      <c r="AB1009">
        <v>135.993256</v>
      </c>
      <c r="AC1009">
        <v>175.91207900000001</v>
      </c>
      <c r="AD1009">
        <v>-1</v>
      </c>
      <c r="AE1009">
        <v>1.0498959999999999</v>
      </c>
      <c r="AF1009">
        <v>0</v>
      </c>
      <c r="AG1009">
        <v>0</v>
      </c>
      <c r="AH1009">
        <v>11623.985352</v>
      </c>
    </row>
    <row r="1010" spans="1:34" x14ac:dyDescent="0.2">
      <c r="A1010" t="s">
        <v>166</v>
      </c>
      <c r="B1010">
        <v>2</v>
      </c>
      <c r="C1010">
        <v>0</v>
      </c>
      <c r="D1010">
        <v>65.864136000000002</v>
      </c>
      <c r="E1010">
        <v>198.22761499999999</v>
      </c>
      <c r="F1010">
        <v>177.965744</v>
      </c>
      <c r="G1010">
        <v>177.965744</v>
      </c>
      <c r="H1010">
        <v>0</v>
      </c>
      <c r="I1010">
        <v>0</v>
      </c>
      <c r="J1010">
        <v>0</v>
      </c>
      <c r="K1010">
        <v>0</v>
      </c>
      <c r="L1010">
        <v>0</v>
      </c>
      <c r="M1010" t="e">
        <f t="shared" si="2"/>
        <v>#NAME?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2.3285E-2</v>
      </c>
      <c r="W1010">
        <v>37.115105</v>
      </c>
      <c r="X1010">
        <v>3.7115000000000002E-2</v>
      </c>
      <c r="Y1010">
        <v>0</v>
      </c>
      <c r="Z1010">
        <v>-1</v>
      </c>
      <c r="AA1010">
        <v>8</v>
      </c>
      <c r="AB1010">
        <v>4.397278</v>
      </c>
      <c r="AC1010">
        <v>173.568466</v>
      </c>
      <c r="AD1010">
        <v>-1</v>
      </c>
      <c r="AE1010">
        <v>4.3688349999999998</v>
      </c>
      <c r="AF1010">
        <v>0</v>
      </c>
      <c r="AG1010">
        <v>0</v>
      </c>
      <c r="AH1010">
        <v>12131.638671999999</v>
      </c>
    </row>
    <row r="1011" spans="1:34" x14ac:dyDescent="0.2">
      <c r="A1011" t="s">
        <v>166</v>
      </c>
      <c r="B1011">
        <v>3</v>
      </c>
      <c r="C1011">
        <v>0</v>
      </c>
      <c r="D1011">
        <v>400.16873199999998</v>
      </c>
      <c r="E1011">
        <v>216.68330399999999</v>
      </c>
      <c r="F1011">
        <v>220.01847799999999</v>
      </c>
      <c r="G1011">
        <v>139.98152200000001</v>
      </c>
      <c r="H1011">
        <v>0</v>
      </c>
      <c r="I1011">
        <v>0</v>
      </c>
      <c r="J1011">
        <v>0</v>
      </c>
      <c r="K1011">
        <v>0</v>
      </c>
      <c r="L1011">
        <v>0</v>
      </c>
      <c r="M1011" t="e">
        <f t="shared" si="2"/>
        <v>#NAME?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0.67601500000000003</v>
      </c>
      <c r="W1011">
        <v>313.095123</v>
      </c>
      <c r="X1011">
        <v>0.31309500000000001</v>
      </c>
      <c r="Y1011">
        <v>0</v>
      </c>
      <c r="Z1011">
        <v>-1</v>
      </c>
      <c r="AA1011">
        <v>8</v>
      </c>
      <c r="AB1011">
        <v>189.09747300000001</v>
      </c>
      <c r="AC1011">
        <v>30.921005000000001</v>
      </c>
      <c r="AD1011">
        <v>-1</v>
      </c>
      <c r="AE1011">
        <v>2.276138</v>
      </c>
      <c r="AF1011">
        <v>0</v>
      </c>
      <c r="AG1011">
        <v>0</v>
      </c>
      <c r="AH1011">
        <v>9924.7167969999991</v>
      </c>
    </row>
    <row r="1012" spans="1:34" x14ac:dyDescent="0.2">
      <c r="A1012" t="s">
        <v>166</v>
      </c>
      <c r="B1012">
        <v>4</v>
      </c>
      <c r="C1012">
        <v>0</v>
      </c>
      <c r="D1012">
        <v>357.87777699999998</v>
      </c>
      <c r="E1012">
        <v>224.28303500000001</v>
      </c>
      <c r="F1012">
        <v>45.852642000000003</v>
      </c>
      <c r="G1012">
        <v>45.852642000000003</v>
      </c>
      <c r="H1012">
        <v>0</v>
      </c>
      <c r="I1012">
        <v>0</v>
      </c>
      <c r="J1012">
        <v>0</v>
      </c>
      <c r="K1012">
        <v>0</v>
      </c>
      <c r="L1012">
        <v>0</v>
      </c>
      <c r="M1012" t="e">
        <f t="shared" si="2"/>
        <v>#NAME?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0.80798000000000003</v>
      </c>
      <c r="W1012">
        <v>52.298492000000003</v>
      </c>
      <c r="X1012">
        <v>5.2297999999999997E-2</v>
      </c>
      <c r="Y1012">
        <v>0</v>
      </c>
      <c r="Z1012">
        <v>-1</v>
      </c>
      <c r="AA1012">
        <v>8</v>
      </c>
      <c r="AB1012">
        <v>19.810607999999998</v>
      </c>
      <c r="AC1012">
        <v>26.042034000000001</v>
      </c>
      <c r="AD1012">
        <v>-1</v>
      </c>
      <c r="AE1012">
        <v>2.316738</v>
      </c>
      <c r="AF1012">
        <v>0</v>
      </c>
      <c r="AG1012">
        <v>0</v>
      </c>
      <c r="AH1012">
        <v>10444.810546999999</v>
      </c>
    </row>
    <row r="1013" spans="1:34" x14ac:dyDescent="0.2">
      <c r="A1013" t="s">
        <v>166</v>
      </c>
      <c r="B1013">
        <v>6</v>
      </c>
      <c r="C1013">
        <v>0</v>
      </c>
      <c r="D1013">
        <v>335.78353900000002</v>
      </c>
      <c r="E1013">
        <v>264.10687300000001</v>
      </c>
      <c r="F1013">
        <v>282.87619000000001</v>
      </c>
      <c r="G1013">
        <v>77.123810000000006</v>
      </c>
      <c r="H1013">
        <v>0</v>
      </c>
      <c r="I1013">
        <v>0</v>
      </c>
      <c r="J1013">
        <v>0</v>
      </c>
      <c r="K1013">
        <v>0</v>
      </c>
      <c r="L1013">
        <v>0</v>
      </c>
      <c r="M1013" t="e">
        <f t="shared" si="2"/>
        <v>#NAME?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2.0323150000000001</v>
      </c>
      <c r="W1013">
        <v>118.988266</v>
      </c>
      <c r="X1013">
        <v>0.118988</v>
      </c>
      <c r="Y1013">
        <v>0</v>
      </c>
      <c r="Z1013">
        <v>-1</v>
      </c>
      <c r="AA1013">
        <v>8</v>
      </c>
      <c r="AB1013">
        <v>298.75451700000002</v>
      </c>
      <c r="AC1013">
        <v>15.878325999999999</v>
      </c>
      <c r="AD1013">
        <v>-1</v>
      </c>
      <c r="AE1013">
        <v>0.17242399999999999</v>
      </c>
      <c r="AF1013">
        <v>0</v>
      </c>
      <c r="AG1013">
        <v>0</v>
      </c>
      <c r="AH1013">
        <v>13288.155273</v>
      </c>
    </row>
    <row r="1014" spans="1:34" x14ac:dyDescent="0.2">
      <c r="A1014" t="s">
        <v>166</v>
      </c>
      <c r="B1014">
        <v>7</v>
      </c>
      <c r="C1014">
        <v>0</v>
      </c>
      <c r="D1014">
        <v>137.07641599999999</v>
      </c>
      <c r="E1014">
        <v>269.16223100000002</v>
      </c>
      <c r="F1014">
        <v>76.776381999999998</v>
      </c>
      <c r="G1014">
        <v>76.776381999999998</v>
      </c>
      <c r="H1014">
        <v>0</v>
      </c>
      <c r="I1014">
        <v>0</v>
      </c>
      <c r="J1014">
        <v>0</v>
      </c>
      <c r="K1014">
        <v>0</v>
      </c>
      <c r="L1014">
        <v>0</v>
      </c>
      <c r="M1014" t="e">
        <f t="shared" si="2"/>
        <v>#NAME?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5.1358000000000001E-2</v>
      </c>
      <c r="W1014">
        <v>48.274593000000003</v>
      </c>
      <c r="X1014">
        <v>4.8274999999999998E-2</v>
      </c>
      <c r="Y1014">
        <v>0</v>
      </c>
      <c r="Z1014">
        <v>-1</v>
      </c>
      <c r="AA1014">
        <v>8</v>
      </c>
      <c r="AB1014">
        <v>313.832336</v>
      </c>
      <c r="AC1014">
        <v>122.944046</v>
      </c>
      <c r="AD1014">
        <v>-1</v>
      </c>
      <c r="AE1014">
        <v>1.0130920000000001</v>
      </c>
      <c r="AF1014">
        <v>0</v>
      </c>
      <c r="AG1014">
        <v>0</v>
      </c>
      <c r="AH1014">
        <v>11144.349609000001</v>
      </c>
    </row>
    <row r="1015" spans="1:34" x14ac:dyDescent="0.2">
      <c r="A1015" t="s">
        <v>166</v>
      </c>
      <c r="B1015">
        <v>11</v>
      </c>
      <c r="C1015">
        <v>0</v>
      </c>
      <c r="D1015">
        <v>166.98095699999999</v>
      </c>
      <c r="E1015">
        <v>390.85040300000003</v>
      </c>
      <c r="F1015">
        <v>168.38078300000001</v>
      </c>
      <c r="G1015">
        <v>168.38078300000001</v>
      </c>
      <c r="H1015">
        <v>0</v>
      </c>
      <c r="I1015">
        <v>0</v>
      </c>
      <c r="J1015">
        <v>0</v>
      </c>
      <c r="K1015">
        <v>0</v>
      </c>
      <c r="L1015">
        <v>0</v>
      </c>
      <c r="M1015" t="e">
        <f t="shared" si="2"/>
        <v>#NAME?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0.147065</v>
      </c>
      <c r="W1015">
        <v>156.342163</v>
      </c>
      <c r="X1015">
        <v>0.15634200000000001</v>
      </c>
      <c r="Y1015">
        <v>0</v>
      </c>
      <c r="Z1015">
        <v>-1</v>
      </c>
      <c r="AA1015">
        <v>8</v>
      </c>
      <c r="AB1015">
        <v>224.67211900000001</v>
      </c>
      <c r="AC1015">
        <v>56.291336000000001</v>
      </c>
      <c r="AD1015">
        <v>-1</v>
      </c>
      <c r="AE1015">
        <v>0.15490699999999999</v>
      </c>
      <c r="AF1015">
        <v>0</v>
      </c>
      <c r="AG1015">
        <v>0</v>
      </c>
      <c r="AH1015">
        <v>11906.060546999999</v>
      </c>
    </row>
    <row r="1016" spans="1:34" x14ac:dyDescent="0.2">
      <c r="A1016" t="s">
        <v>166</v>
      </c>
      <c r="B1016">
        <v>12</v>
      </c>
      <c r="C1016">
        <v>0</v>
      </c>
      <c r="D1016">
        <v>427.980255</v>
      </c>
      <c r="E1016">
        <v>390.82382200000001</v>
      </c>
      <c r="F1016">
        <v>326.82052599999997</v>
      </c>
      <c r="G1016">
        <v>33.179473999999999</v>
      </c>
      <c r="H1016">
        <v>0</v>
      </c>
      <c r="I1016">
        <v>0</v>
      </c>
      <c r="J1016">
        <v>0</v>
      </c>
      <c r="K1016">
        <v>0</v>
      </c>
      <c r="L1016">
        <v>0</v>
      </c>
      <c r="M1016" t="e">
        <f t="shared" si="2"/>
        <v>#NAME?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0.60797299999999999</v>
      </c>
      <c r="W1016">
        <v>188.24612400000001</v>
      </c>
      <c r="X1016">
        <v>0.188246</v>
      </c>
      <c r="Y1016">
        <v>0</v>
      </c>
      <c r="Z1016">
        <v>-1</v>
      </c>
      <c r="AA1016">
        <v>8</v>
      </c>
      <c r="AB1016">
        <v>78.185242000000002</v>
      </c>
      <c r="AC1016">
        <v>111.364716</v>
      </c>
      <c r="AD1016">
        <v>-1</v>
      </c>
      <c r="AE1016">
        <v>1.716278</v>
      </c>
      <c r="AF1016">
        <v>0</v>
      </c>
      <c r="AG1016">
        <v>0</v>
      </c>
      <c r="AH1016">
        <v>12533.294921999999</v>
      </c>
    </row>
    <row r="1017" spans="1:34" x14ac:dyDescent="0.2">
      <c r="A1017" t="s">
        <v>166</v>
      </c>
      <c r="B1017">
        <v>1</v>
      </c>
      <c r="C1017">
        <v>3</v>
      </c>
      <c r="D1017">
        <v>157.852463</v>
      </c>
      <c r="E1017">
        <v>183.211105</v>
      </c>
      <c r="F1017">
        <v>135.06407200000001</v>
      </c>
      <c r="G1017">
        <v>135.06407200000001</v>
      </c>
      <c r="H1017">
        <v>345</v>
      </c>
      <c r="I1017">
        <v>7.2983000000000006E-2</v>
      </c>
      <c r="J1017">
        <v>4</v>
      </c>
      <c r="K1017">
        <v>4.4834290000000001</v>
      </c>
      <c r="L1017">
        <v>11.653501</v>
      </c>
      <c r="M1017">
        <v>9.5404780000000002</v>
      </c>
      <c r="N1017">
        <v>4.5441279999999997</v>
      </c>
      <c r="O1017">
        <v>16</v>
      </c>
      <c r="P1017">
        <v>7.4330290000000003</v>
      </c>
      <c r="Q1017">
        <v>2.8152499999999998</v>
      </c>
      <c r="R1017">
        <v>0</v>
      </c>
      <c r="S1017">
        <v>0</v>
      </c>
      <c r="T1017">
        <v>0</v>
      </c>
      <c r="U1017">
        <v>0</v>
      </c>
      <c r="V1017">
        <v>5.8114739999999996</v>
      </c>
      <c r="W1017">
        <v>239.22764599999999</v>
      </c>
      <c r="X1017">
        <v>0.239228</v>
      </c>
      <c r="Y1017">
        <v>21</v>
      </c>
      <c r="Z1017">
        <v>301</v>
      </c>
      <c r="AA1017">
        <v>2</v>
      </c>
      <c r="AB1017">
        <v>47.301513999999997</v>
      </c>
      <c r="AC1017">
        <v>87.762557999999999</v>
      </c>
      <c r="AD1017">
        <v>-1</v>
      </c>
      <c r="AE1017">
        <v>29.968353</v>
      </c>
      <c r="AF1017">
        <v>0</v>
      </c>
      <c r="AG1017">
        <v>0</v>
      </c>
      <c r="AH1017">
        <v>11437.768555000001</v>
      </c>
    </row>
    <row r="1018" spans="1:34" x14ac:dyDescent="0.2">
      <c r="A1018" t="s">
        <v>166</v>
      </c>
      <c r="B1018">
        <v>8</v>
      </c>
      <c r="C1018">
        <v>3</v>
      </c>
      <c r="D1018">
        <v>96.992050000000006</v>
      </c>
      <c r="E1018">
        <v>322.17257699999999</v>
      </c>
      <c r="F1018">
        <v>118.9049</v>
      </c>
      <c r="G1018">
        <v>118.9049</v>
      </c>
      <c r="H1018">
        <v>68</v>
      </c>
      <c r="I1018">
        <v>7.3619999999999996E-3</v>
      </c>
      <c r="J1018">
        <v>0</v>
      </c>
      <c r="K1018">
        <v>7.3619999999999996E-3</v>
      </c>
      <c r="L1018">
        <v>17.017616</v>
      </c>
      <c r="M1018">
        <v>1.0828009999999999</v>
      </c>
      <c r="N1018">
        <v>1.1298140000000001</v>
      </c>
      <c r="O1018">
        <v>5</v>
      </c>
      <c r="P1018">
        <v>4.3625559999999997</v>
      </c>
      <c r="Q1018">
        <v>6.5305400000000002</v>
      </c>
      <c r="R1018">
        <v>0</v>
      </c>
      <c r="S1018">
        <v>0</v>
      </c>
      <c r="T1018">
        <v>0</v>
      </c>
      <c r="U1018">
        <v>0</v>
      </c>
      <c r="V1018">
        <v>14.044945999999999</v>
      </c>
      <c r="W1018">
        <v>69.391098</v>
      </c>
      <c r="X1018">
        <v>6.9390999999999994E-2</v>
      </c>
      <c r="Y1018">
        <v>6</v>
      </c>
      <c r="Z1018">
        <v>100</v>
      </c>
      <c r="AA1018">
        <v>2</v>
      </c>
      <c r="AB1018">
        <v>110.150818</v>
      </c>
      <c r="AC1018">
        <v>8.7540820000000004</v>
      </c>
      <c r="AD1018">
        <v>-1</v>
      </c>
      <c r="AE1018">
        <v>4.8301619999999996</v>
      </c>
      <c r="AF1018">
        <v>0</v>
      </c>
      <c r="AG1018">
        <v>0</v>
      </c>
      <c r="AH1018">
        <v>10208.340819999999</v>
      </c>
    </row>
    <row r="1019" spans="1:34" x14ac:dyDescent="0.2">
      <c r="A1019" t="s">
        <v>166</v>
      </c>
      <c r="B1019">
        <v>9</v>
      </c>
      <c r="C1019">
        <v>4</v>
      </c>
      <c r="D1019">
        <v>434.12222300000002</v>
      </c>
      <c r="E1019">
        <v>332.86831699999999</v>
      </c>
      <c r="F1019">
        <v>11.804014</v>
      </c>
      <c r="G1019">
        <v>11.804014</v>
      </c>
      <c r="H1019">
        <v>38</v>
      </c>
      <c r="I1019">
        <v>81.496978999999996</v>
      </c>
      <c r="J1019">
        <v>9</v>
      </c>
      <c r="K1019">
        <v>26.367584000000001</v>
      </c>
      <c r="L1019">
        <v>111.28079200000001</v>
      </c>
      <c r="M1019">
        <v>5.1599469999999998</v>
      </c>
      <c r="N1019">
        <v>70.068297999999999</v>
      </c>
      <c r="O1019">
        <v>7</v>
      </c>
      <c r="P1019">
        <v>21.219604</v>
      </c>
      <c r="Q1019">
        <v>92.010002</v>
      </c>
      <c r="R1019">
        <v>6</v>
      </c>
      <c r="S1019">
        <v>9</v>
      </c>
      <c r="T1019">
        <v>111.13460499999999</v>
      </c>
      <c r="U1019">
        <v>43.658005000000003</v>
      </c>
      <c r="V1019">
        <v>55.316623999999997</v>
      </c>
      <c r="W1019">
        <v>166.01290900000001</v>
      </c>
      <c r="X1019">
        <v>0.16601299999999999</v>
      </c>
      <c r="Y1019">
        <v>71</v>
      </c>
      <c r="Z1019">
        <v>38</v>
      </c>
      <c r="AA1019">
        <v>1</v>
      </c>
      <c r="AB1019">
        <v>332.70419299999998</v>
      </c>
      <c r="AC1019">
        <v>39.099823000000001</v>
      </c>
      <c r="AD1019">
        <v>-1</v>
      </c>
      <c r="AE1019">
        <v>28.628571000000001</v>
      </c>
      <c r="AF1019">
        <v>0</v>
      </c>
      <c r="AG1019">
        <v>0</v>
      </c>
      <c r="AH1019">
        <v>13176.664063</v>
      </c>
    </row>
    <row r="1020" spans="1:34" x14ac:dyDescent="0.2">
      <c r="A1020" t="s">
        <v>166</v>
      </c>
      <c r="B1020">
        <v>10</v>
      </c>
      <c r="C1020">
        <v>5</v>
      </c>
      <c r="D1020">
        <v>409.04101600000001</v>
      </c>
      <c r="E1020">
        <v>358.98706099999998</v>
      </c>
      <c r="F1020">
        <v>108.356903</v>
      </c>
      <c r="G1020">
        <v>108.356903</v>
      </c>
      <c r="H1020">
        <v>57</v>
      </c>
      <c r="I1020">
        <v>132.852859</v>
      </c>
      <c r="J1020">
        <v>5</v>
      </c>
      <c r="K1020">
        <v>122.985382</v>
      </c>
      <c r="L1020">
        <v>37.227576999999997</v>
      </c>
      <c r="M1020">
        <v>1.2308790000000001</v>
      </c>
      <c r="N1020">
        <v>127.61520400000001</v>
      </c>
      <c r="O1020">
        <v>15</v>
      </c>
      <c r="P1020">
        <v>91.546265000000005</v>
      </c>
      <c r="Q1020">
        <v>88.218124000000003</v>
      </c>
      <c r="R1020">
        <v>20</v>
      </c>
      <c r="S1020">
        <v>8.1999999999999993</v>
      </c>
      <c r="T1020">
        <v>40.262543000000001</v>
      </c>
      <c r="U1020">
        <v>5.6004649999999998</v>
      </c>
      <c r="V1020">
        <v>24.087682999999998</v>
      </c>
      <c r="W1020">
        <v>147.97744800000001</v>
      </c>
      <c r="X1020">
        <v>0.147977</v>
      </c>
      <c r="Y1020">
        <v>185</v>
      </c>
      <c r="Z1020">
        <v>168</v>
      </c>
      <c r="AA1020">
        <v>1</v>
      </c>
      <c r="AB1020">
        <v>1.787598</v>
      </c>
      <c r="AC1020">
        <v>106.569305</v>
      </c>
      <c r="AD1020">
        <v>-1</v>
      </c>
      <c r="AE1020">
        <v>125.18145800000001</v>
      </c>
      <c r="AF1020">
        <v>0</v>
      </c>
      <c r="AG1020">
        <v>0</v>
      </c>
      <c r="AH1020">
        <v>11493.456055000001</v>
      </c>
    </row>
    <row r="1021" spans="1:34" x14ac:dyDescent="0.2">
      <c r="A1021" t="s">
        <v>166</v>
      </c>
      <c r="B1021">
        <v>5</v>
      </c>
      <c r="C1021">
        <v>2</v>
      </c>
      <c r="D1021">
        <v>257.13726800000001</v>
      </c>
      <c r="E1021">
        <v>231.91291799999999</v>
      </c>
      <c r="F1021">
        <v>112.622353</v>
      </c>
      <c r="G1021">
        <v>112.622353</v>
      </c>
      <c r="H1021">
        <v>217</v>
      </c>
      <c r="I1021">
        <v>37.185226</v>
      </c>
      <c r="J1021">
        <v>17</v>
      </c>
      <c r="K1021">
        <v>9.9522929999999992</v>
      </c>
      <c r="L1021">
        <v>64.662475999999998</v>
      </c>
      <c r="M1021">
        <v>2.0255109999999998</v>
      </c>
      <c r="N1021">
        <v>13.795105</v>
      </c>
      <c r="O1021">
        <v>16</v>
      </c>
      <c r="P1021">
        <v>4.6385189999999996</v>
      </c>
      <c r="Q1021">
        <v>6.5598150000000004</v>
      </c>
      <c r="R1021">
        <v>4</v>
      </c>
      <c r="S1021">
        <v>13.25</v>
      </c>
      <c r="T1021">
        <v>35.781483000000001</v>
      </c>
      <c r="U1021">
        <v>8.2661289999999994</v>
      </c>
      <c r="V1021">
        <v>18.517879000000001</v>
      </c>
      <c r="W1021">
        <v>165.52922100000001</v>
      </c>
      <c r="X1021">
        <v>0.16552900000000001</v>
      </c>
      <c r="Y1021">
        <v>87</v>
      </c>
      <c r="Z1021">
        <v>70</v>
      </c>
      <c r="AA1021">
        <v>1</v>
      </c>
      <c r="AB1021">
        <v>148.439728</v>
      </c>
      <c r="AC1021">
        <v>35.817374999999998</v>
      </c>
      <c r="AD1021">
        <v>-1</v>
      </c>
      <c r="AE1021">
        <v>30.156272999999999</v>
      </c>
      <c r="AF1021">
        <v>0</v>
      </c>
      <c r="AG1021">
        <v>0</v>
      </c>
      <c r="AH1021">
        <v>12035.950194999999</v>
      </c>
    </row>
    <row r="1022" spans="1:34" x14ac:dyDescent="0.2">
      <c r="A1022" t="s">
        <v>167</v>
      </c>
      <c r="B1022">
        <v>2</v>
      </c>
      <c r="C1022">
        <v>0</v>
      </c>
      <c r="D1022">
        <v>306.07922400000001</v>
      </c>
      <c r="E1022">
        <v>166.740005</v>
      </c>
      <c r="F1022">
        <v>359.89614899999998</v>
      </c>
      <c r="G1022">
        <v>0.103851</v>
      </c>
      <c r="H1022">
        <v>0</v>
      </c>
      <c r="I1022">
        <v>0</v>
      </c>
      <c r="J1022">
        <v>0</v>
      </c>
      <c r="K1022">
        <v>0</v>
      </c>
      <c r="L1022">
        <v>0</v>
      </c>
      <c r="M1022" t="e">
        <f t="shared" ref="M1022:M1027" si="3">-NaN</f>
        <v>#NAME?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0.52325100000000002</v>
      </c>
      <c r="W1022">
        <v>161.19645700000001</v>
      </c>
      <c r="X1022">
        <v>0.16119600000000001</v>
      </c>
      <c r="Y1022">
        <v>0</v>
      </c>
      <c r="Z1022">
        <v>-1</v>
      </c>
      <c r="AA1022">
        <v>6</v>
      </c>
      <c r="AB1022">
        <v>91.564087000000001</v>
      </c>
      <c r="AC1022">
        <v>91.667938000000007</v>
      </c>
      <c r="AD1022">
        <v>-1</v>
      </c>
      <c r="AE1022">
        <v>7.3075260000000002</v>
      </c>
      <c r="AF1022">
        <v>0</v>
      </c>
      <c r="AG1022">
        <v>0</v>
      </c>
      <c r="AH1022">
        <v>12329.901367</v>
      </c>
    </row>
    <row r="1023" spans="1:34" x14ac:dyDescent="0.2">
      <c r="A1023" t="s">
        <v>167</v>
      </c>
      <c r="B1023">
        <v>3</v>
      </c>
      <c r="C1023">
        <v>0</v>
      </c>
      <c r="D1023">
        <v>65.781234999999995</v>
      </c>
      <c r="E1023">
        <v>197.91561899999999</v>
      </c>
      <c r="F1023">
        <v>196.415909</v>
      </c>
      <c r="G1023">
        <v>163.584091</v>
      </c>
      <c r="H1023">
        <v>0</v>
      </c>
      <c r="I1023">
        <v>0</v>
      </c>
      <c r="J1023">
        <v>0</v>
      </c>
      <c r="K1023">
        <v>0</v>
      </c>
      <c r="L1023">
        <v>0</v>
      </c>
      <c r="M1023" t="e">
        <f t="shared" si="3"/>
        <v>#NAME?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8.5060999999999998E-2</v>
      </c>
      <c r="W1023">
        <v>206.41525300000001</v>
      </c>
      <c r="X1023">
        <v>0.20641499999999999</v>
      </c>
      <c r="Y1023">
        <v>0</v>
      </c>
      <c r="Z1023">
        <v>-1</v>
      </c>
      <c r="AA1023">
        <v>6</v>
      </c>
      <c r="AB1023">
        <v>248.11938499999999</v>
      </c>
      <c r="AC1023">
        <v>51.703476000000002</v>
      </c>
      <c r="AD1023">
        <v>-1</v>
      </c>
      <c r="AE1023">
        <v>0.32403599999999999</v>
      </c>
      <c r="AF1023">
        <v>0</v>
      </c>
      <c r="AG1023">
        <v>0</v>
      </c>
      <c r="AH1023">
        <v>11838.976563</v>
      </c>
    </row>
    <row r="1024" spans="1:34" x14ac:dyDescent="0.2">
      <c r="A1024" t="s">
        <v>167</v>
      </c>
      <c r="B1024">
        <v>4</v>
      </c>
      <c r="C1024">
        <v>0</v>
      </c>
      <c r="D1024">
        <v>230.05152899999999</v>
      </c>
      <c r="E1024">
        <v>197.96777299999999</v>
      </c>
      <c r="F1024">
        <v>359.56118800000002</v>
      </c>
      <c r="G1024">
        <v>0.43881199999999998</v>
      </c>
      <c r="H1024">
        <v>0</v>
      </c>
      <c r="I1024">
        <v>0</v>
      </c>
      <c r="J1024">
        <v>0</v>
      </c>
      <c r="K1024">
        <v>0</v>
      </c>
      <c r="L1024">
        <v>0</v>
      </c>
      <c r="M1024" t="e">
        <f t="shared" si="3"/>
        <v>#NAME?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2.1117089999999998</v>
      </c>
      <c r="W1024">
        <v>99.884476000000006</v>
      </c>
      <c r="X1024">
        <v>9.9884000000000001E-2</v>
      </c>
      <c r="Y1024">
        <v>0</v>
      </c>
      <c r="Z1024">
        <v>-1</v>
      </c>
      <c r="AA1024">
        <v>6</v>
      </c>
      <c r="AB1024">
        <v>20.622375000000002</v>
      </c>
      <c r="AC1024">
        <v>21.061188000000001</v>
      </c>
      <c r="AD1024">
        <v>-1</v>
      </c>
      <c r="AE1024">
        <v>3.5956730000000001</v>
      </c>
      <c r="AF1024">
        <v>0</v>
      </c>
      <c r="AG1024">
        <v>0</v>
      </c>
      <c r="AH1024">
        <v>12610.485352</v>
      </c>
    </row>
    <row r="1025" spans="1:34" x14ac:dyDescent="0.2">
      <c r="A1025" t="s">
        <v>167</v>
      </c>
      <c r="B1025">
        <v>5</v>
      </c>
      <c r="C1025">
        <v>0</v>
      </c>
      <c r="D1025">
        <v>413.05960099999999</v>
      </c>
      <c r="E1025">
        <v>222.940033</v>
      </c>
      <c r="F1025">
        <v>239.72541799999999</v>
      </c>
      <c r="G1025">
        <v>120.274582</v>
      </c>
      <c r="H1025">
        <v>0</v>
      </c>
      <c r="I1025">
        <v>0</v>
      </c>
      <c r="J1025">
        <v>0</v>
      </c>
      <c r="K1025">
        <v>0</v>
      </c>
      <c r="L1025">
        <v>0</v>
      </c>
      <c r="M1025" t="e">
        <f t="shared" si="3"/>
        <v>#NAME?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0.92854199999999998</v>
      </c>
      <c r="W1025">
        <v>94.754256999999996</v>
      </c>
      <c r="X1025">
        <v>9.4754000000000005E-2</v>
      </c>
      <c r="Y1025">
        <v>0</v>
      </c>
      <c r="Z1025">
        <v>-1</v>
      </c>
      <c r="AA1025">
        <v>6</v>
      </c>
      <c r="AB1025">
        <v>261.82794200000001</v>
      </c>
      <c r="AC1025">
        <v>22.102523999999999</v>
      </c>
      <c r="AD1025">
        <v>-1</v>
      </c>
      <c r="AE1025">
        <v>6.1573029999999997</v>
      </c>
      <c r="AF1025">
        <v>0</v>
      </c>
      <c r="AG1025">
        <v>0</v>
      </c>
      <c r="AH1025">
        <v>10746.295898</v>
      </c>
    </row>
    <row r="1026" spans="1:34" x14ac:dyDescent="0.2">
      <c r="A1026" t="s">
        <v>167</v>
      </c>
      <c r="B1026">
        <v>6</v>
      </c>
      <c r="C1026">
        <v>0</v>
      </c>
      <c r="D1026">
        <v>137.03208900000001</v>
      </c>
      <c r="E1026">
        <v>269.00750699999998</v>
      </c>
      <c r="F1026">
        <v>90.747512999999998</v>
      </c>
      <c r="G1026">
        <v>90.747512999999998</v>
      </c>
      <c r="H1026">
        <v>0</v>
      </c>
      <c r="I1026">
        <v>0</v>
      </c>
      <c r="J1026">
        <v>0</v>
      </c>
      <c r="K1026">
        <v>0</v>
      </c>
      <c r="L1026">
        <v>0</v>
      </c>
      <c r="M1026" t="e">
        <f t="shared" si="3"/>
        <v>#NAME?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0.197379</v>
      </c>
      <c r="W1026">
        <v>60.482716000000003</v>
      </c>
      <c r="X1026">
        <v>6.0483000000000002E-2</v>
      </c>
      <c r="Y1026">
        <v>0</v>
      </c>
      <c r="Z1026">
        <v>-1</v>
      </c>
      <c r="AA1026">
        <v>6</v>
      </c>
      <c r="AB1026">
        <v>217.21804800000001</v>
      </c>
      <c r="AC1026">
        <v>126.470535</v>
      </c>
      <c r="AD1026">
        <v>-1</v>
      </c>
      <c r="AE1026">
        <v>0.20153799999999999</v>
      </c>
      <c r="AF1026">
        <v>0</v>
      </c>
      <c r="AG1026">
        <v>0</v>
      </c>
      <c r="AH1026">
        <v>11496.361328000001</v>
      </c>
    </row>
    <row r="1027" spans="1:34" x14ac:dyDescent="0.2">
      <c r="A1027" t="s">
        <v>167</v>
      </c>
      <c r="B1027">
        <v>10</v>
      </c>
      <c r="C1027">
        <v>0</v>
      </c>
      <c r="D1027">
        <v>428.98425300000002</v>
      </c>
      <c r="E1027">
        <v>391.84536700000001</v>
      </c>
      <c r="F1027">
        <v>2.5978999999999999E-2</v>
      </c>
      <c r="G1027">
        <v>2.5978999999999999E-2</v>
      </c>
      <c r="H1027">
        <v>0</v>
      </c>
      <c r="I1027">
        <v>0</v>
      </c>
      <c r="J1027">
        <v>0</v>
      </c>
      <c r="K1027">
        <v>0</v>
      </c>
      <c r="L1027">
        <v>0</v>
      </c>
      <c r="M1027" t="e">
        <f t="shared" si="3"/>
        <v>#NAME?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0.54497099999999998</v>
      </c>
      <c r="W1027">
        <v>65.035781999999998</v>
      </c>
      <c r="X1027">
        <v>6.5035999999999997E-2</v>
      </c>
      <c r="Y1027">
        <v>0</v>
      </c>
      <c r="Z1027">
        <v>-1</v>
      </c>
      <c r="AA1027">
        <v>6</v>
      </c>
      <c r="AB1027">
        <v>86.699860000000001</v>
      </c>
      <c r="AC1027">
        <v>86.673882000000006</v>
      </c>
      <c r="AD1027">
        <v>-1</v>
      </c>
      <c r="AE1027">
        <v>7.5271920000000003</v>
      </c>
      <c r="AF1027">
        <v>0</v>
      </c>
      <c r="AG1027">
        <v>0</v>
      </c>
      <c r="AH1027">
        <v>13020.987305000001</v>
      </c>
    </row>
    <row r="1028" spans="1:34" x14ac:dyDescent="0.2">
      <c r="A1028" t="s">
        <v>167</v>
      </c>
      <c r="B1028">
        <v>0</v>
      </c>
      <c r="C1028">
        <v>3</v>
      </c>
      <c r="D1028">
        <v>236.91485599999999</v>
      </c>
      <c r="E1028">
        <v>71.981750000000005</v>
      </c>
      <c r="F1028">
        <v>321.65463299999999</v>
      </c>
      <c r="G1028">
        <v>38.345367000000003</v>
      </c>
      <c r="H1028">
        <v>37</v>
      </c>
      <c r="I1028">
        <v>1.240021</v>
      </c>
      <c r="J1028">
        <v>6</v>
      </c>
      <c r="K1028">
        <v>9.0161130000000007</v>
      </c>
      <c r="L1028">
        <v>30.617889000000002</v>
      </c>
      <c r="M1028">
        <v>1.9983550000000001</v>
      </c>
      <c r="N1028">
        <v>12.616882</v>
      </c>
      <c r="O1028">
        <v>17</v>
      </c>
      <c r="P1028">
        <v>10.686768000000001</v>
      </c>
      <c r="Q1028">
        <v>25.899177999999999</v>
      </c>
      <c r="R1028">
        <v>6</v>
      </c>
      <c r="S1028">
        <v>12.5</v>
      </c>
      <c r="T1028">
        <v>41.796432000000003</v>
      </c>
      <c r="U1028">
        <v>6.5672860000000002</v>
      </c>
      <c r="V1028">
        <v>24.129781999999999</v>
      </c>
      <c r="W1028">
        <v>110.809792</v>
      </c>
      <c r="X1028">
        <v>0.11081000000000001</v>
      </c>
      <c r="Y1028">
        <v>99</v>
      </c>
      <c r="Z1028">
        <v>-1</v>
      </c>
      <c r="AA1028">
        <v>4</v>
      </c>
      <c r="AB1028">
        <v>330.34637500000002</v>
      </c>
      <c r="AC1028">
        <v>8.6917419999999996</v>
      </c>
      <c r="AD1028">
        <v>-1</v>
      </c>
      <c r="AE1028">
        <v>2.1666999999999999E-2</v>
      </c>
      <c r="AF1028">
        <v>0</v>
      </c>
      <c r="AG1028">
        <v>0</v>
      </c>
      <c r="AH1028">
        <v>10207.972656</v>
      </c>
    </row>
    <row r="1029" spans="1:34" x14ac:dyDescent="0.2">
      <c r="A1029" t="s">
        <v>167</v>
      </c>
      <c r="B1029">
        <v>1</v>
      </c>
      <c r="C1029">
        <v>3</v>
      </c>
      <c r="D1029">
        <v>153.91085799999999</v>
      </c>
      <c r="E1029">
        <v>159.23957799999999</v>
      </c>
      <c r="F1029">
        <v>153.43663000000001</v>
      </c>
      <c r="G1029">
        <v>153.43663000000001</v>
      </c>
      <c r="H1029">
        <v>6</v>
      </c>
      <c r="I1029">
        <v>5.5751949999999999</v>
      </c>
      <c r="J1029">
        <v>10</v>
      </c>
      <c r="K1029">
        <v>6.6250609999999996</v>
      </c>
      <c r="L1029">
        <v>21.691390999999999</v>
      </c>
      <c r="M1029">
        <v>0.70341900000000002</v>
      </c>
      <c r="N1029">
        <v>7.7230220000000003</v>
      </c>
      <c r="O1029">
        <v>25</v>
      </c>
      <c r="P1029">
        <v>4.5548859999999998</v>
      </c>
      <c r="Q1029">
        <v>1.8725259999999999</v>
      </c>
      <c r="R1029">
        <v>0</v>
      </c>
      <c r="S1029">
        <v>0</v>
      </c>
      <c r="T1029">
        <v>0</v>
      </c>
      <c r="U1029">
        <v>0</v>
      </c>
      <c r="V1029">
        <v>7.1658140000000001</v>
      </c>
      <c r="W1029">
        <v>161.514374</v>
      </c>
      <c r="X1029">
        <v>0.16151399999999999</v>
      </c>
      <c r="Y1029">
        <v>36</v>
      </c>
      <c r="Z1029">
        <v>-1</v>
      </c>
      <c r="AA1029">
        <v>4</v>
      </c>
      <c r="AB1029">
        <v>122.26913500000001</v>
      </c>
      <c r="AC1029">
        <v>31.167496</v>
      </c>
      <c r="AD1029">
        <v>-1</v>
      </c>
      <c r="AE1029">
        <v>13.184708000000001</v>
      </c>
      <c r="AF1029">
        <v>0</v>
      </c>
      <c r="AG1029">
        <v>0</v>
      </c>
      <c r="AH1029">
        <v>10941.872069999999</v>
      </c>
    </row>
    <row r="1030" spans="1:34" x14ac:dyDescent="0.2">
      <c r="A1030" t="s">
        <v>167</v>
      </c>
      <c r="B1030">
        <v>7</v>
      </c>
      <c r="C1030">
        <v>3</v>
      </c>
      <c r="D1030">
        <v>100.189896</v>
      </c>
      <c r="E1030">
        <v>305.05935699999998</v>
      </c>
      <c r="F1030">
        <v>97.849204999999998</v>
      </c>
      <c r="G1030">
        <v>97.849204999999998</v>
      </c>
      <c r="H1030">
        <v>187</v>
      </c>
      <c r="I1030">
        <v>2.0940020000000001</v>
      </c>
      <c r="J1030">
        <v>4</v>
      </c>
      <c r="K1030">
        <v>2.0905990000000001</v>
      </c>
      <c r="L1030">
        <v>8.5813199999999998</v>
      </c>
      <c r="M1030">
        <v>1.1028960000000001</v>
      </c>
      <c r="N1030">
        <v>1.08165</v>
      </c>
      <c r="O1030">
        <v>6</v>
      </c>
      <c r="P1030">
        <v>2.060432</v>
      </c>
      <c r="Q1030">
        <v>0.93862999999999996</v>
      </c>
      <c r="R1030">
        <v>0</v>
      </c>
      <c r="S1030">
        <v>0</v>
      </c>
      <c r="T1030">
        <v>0</v>
      </c>
      <c r="U1030">
        <v>0</v>
      </c>
      <c r="V1030">
        <v>5.1890229999999997</v>
      </c>
      <c r="W1030">
        <v>72.839438999999999</v>
      </c>
      <c r="X1030">
        <v>7.2839000000000001E-2</v>
      </c>
      <c r="Y1030">
        <v>11</v>
      </c>
      <c r="Z1030">
        <v>53</v>
      </c>
      <c r="AA1030">
        <v>4</v>
      </c>
      <c r="AB1030">
        <v>49.899169999999998</v>
      </c>
      <c r="AC1030">
        <v>47.950035</v>
      </c>
      <c r="AD1030">
        <v>-1</v>
      </c>
      <c r="AE1030">
        <v>35.774090000000001</v>
      </c>
      <c r="AF1030">
        <v>0</v>
      </c>
      <c r="AG1030">
        <v>0</v>
      </c>
      <c r="AH1030">
        <v>10089.837890999999</v>
      </c>
    </row>
    <row r="1031" spans="1:34" x14ac:dyDescent="0.2">
      <c r="A1031" t="s">
        <v>167</v>
      </c>
      <c r="B1031">
        <v>8</v>
      </c>
      <c r="C1031">
        <v>3</v>
      </c>
      <c r="D1031">
        <v>228.06539900000001</v>
      </c>
      <c r="E1031">
        <v>360.08441199999999</v>
      </c>
      <c r="F1031">
        <v>218.263351</v>
      </c>
      <c r="G1031">
        <v>141.736649</v>
      </c>
      <c r="H1031">
        <v>798</v>
      </c>
      <c r="I1031">
        <v>0.71263100000000001</v>
      </c>
      <c r="J1031">
        <v>4</v>
      </c>
      <c r="K1031">
        <v>4.1671300000000002</v>
      </c>
      <c r="L1031">
        <v>6.8584509999999996</v>
      </c>
      <c r="M1031">
        <v>10.710743000000001</v>
      </c>
      <c r="N1031">
        <v>0.128418</v>
      </c>
      <c r="O1031">
        <v>8</v>
      </c>
      <c r="P1031">
        <v>4.3312229999999996</v>
      </c>
      <c r="Q1031">
        <v>1.95109</v>
      </c>
      <c r="R1031">
        <v>0</v>
      </c>
      <c r="S1031">
        <v>0</v>
      </c>
      <c r="T1031">
        <v>0</v>
      </c>
      <c r="U1031">
        <v>0</v>
      </c>
      <c r="V1031">
        <v>6.1433689999999999</v>
      </c>
      <c r="W1031">
        <v>165.10549900000001</v>
      </c>
      <c r="X1031">
        <v>0.165105</v>
      </c>
      <c r="Y1031">
        <v>13</v>
      </c>
      <c r="Z1031">
        <v>-1</v>
      </c>
      <c r="AA1031">
        <v>4</v>
      </c>
      <c r="AB1031">
        <v>287.68725599999999</v>
      </c>
      <c r="AC1031">
        <v>69.423903999999993</v>
      </c>
      <c r="AD1031">
        <v>-1</v>
      </c>
      <c r="AE1031">
        <v>35.270919999999997</v>
      </c>
      <c r="AF1031">
        <v>0</v>
      </c>
      <c r="AG1031">
        <v>0</v>
      </c>
      <c r="AH1031">
        <v>12936.232421999999</v>
      </c>
    </row>
    <row r="1032" spans="1:34" x14ac:dyDescent="0.2">
      <c r="A1032" t="s">
        <v>167</v>
      </c>
      <c r="B1032">
        <v>11</v>
      </c>
      <c r="C1032">
        <v>5</v>
      </c>
      <c r="D1032">
        <v>169.08836400000001</v>
      </c>
      <c r="E1032">
        <v>430.89892600000002</v>
      </c>
      <c r="F1032">
        <v>69.564957000000007</v>
      </c>
      <c r="G1032">
        <v>69.564957000000007</v>
      </c>
      <c r="H1032">
        <v>438</v>
      </c>
      <c r="I1032">
        <v>105.42913799999999</v>
      </c>
      <c r="J1032">
        <v>18</v>
      </c>
      <c r="K1032">
        <v>14.585342000000001</v>
      </c>
      <c r="L1032">
        <v>117.790779</v>
      </c>
      <c r="M1032">
        <v>3.9461599999999999</v>
      </c>
      <c r="N1032">
        <v>28.434967</v>
      </c>
      <c r="O1032">
        <v>24</v>
      </c>
      <c r="P1032">
        <v>11.507324000000001</v>
      </c>
      <c r="Q1032">
        <v>9.8260819999999995</v>
      </c>
      <c r="R1032">
        <v>5</v>
      </c>
      <c r="S1032">
        <v>13.4</v>
      </c>
      <c r="T1032">
        <v>59.964333000000003</v>
      </c>
      <c r="U1032">
        <v>18.571400000000001</v>
      </c>
      <c r="V1032">
        <v>53.473731999999998</v>
      </c>
      <c r="W1032">
        <v>119.89252500000001</v>
      </c>
      <c r="X1032">
        <v>0.119893</v>
      </c>
      <c r="Y1032">
        <v>110</v>
      </c>
      <c r="Z1032">
        <v>-1</v>
      </c>
      <c r="AA1032">
        <v>1</v>
      </c>
      <c r="AB1032">
        <v>187.47811899999999</v>
      </c>
      <c r="AC1032">
        <v>117.913162</v>
      </c>
      <c r="AD1032">
        <v>-1</v>
      </c>
      <c r="AE1032">
        <v>119.30940200000001</v>
      </c>
      <c r="AF1032">
        <v>0</v>
      </c>
      <c r="AG1032">
        <v>0</v>
      </c>
      <c r="AH1032">
        <v>11403.248046999999</v>
      </c>
    </row>
    <row r="1033" spans="1:34" x14ac:dyDescent="0.2">
      <c r="A1033" t="s">
        <v>167</v>
      </c>
      <c r="B1033">
        <v>9</v>
      </c>
      <c r="C1033">
        <v>2</v>
      </c>
      <c r="D1033">
        <v>159.99511699999999</v>
      </c>
      <c r="E1033">
        <v>390.27014200000002</v>
      </c>
      <c r="F1033">
        <v>124.687927</v>
      </c>
      <c r="G1033">
        <v>124.687927</v>
      </c>
      <c r="H1033">
        <v>327</v>
      </c>
      <c r="I1033">
        <v>63.924042</v>
      </c>
      <c r="J1033">
        <v>18</v>
      </c>
      <c r="K1033">
        <v>10.444229</v>
      </c>
      <c r="L1033">
        <v>98.000061000000002</v>
      </c>
      <c r="M1033">
        <v>1.4854670000000001</v>
      </c>
      <c r="N1033">
        <v>14.526244999999999</v>
      </c>
      <c r="O1033">
        <v>33</v>
      </c>
      <c r="P1033">
        <v>4.2568049999999999</v>
      </c>
      <c r="Q1033">
        <v>11.412896999999999</v>
      </c>
      <c r="R1033">
        <v>4</v>
      </c>
      <c r="S1033">
        <v>16.25</v>
      </c>
      <c r="T1033">
        <v>36.829085999999997</v>
      </c>
      <c r="U1033">
        <v>12.404346</v>
      </c>
      <c r="V1033">
        <v>23.92005</v>
      </c>
      <c r="W1033">
        <v>133.002396</v>
      </c>
      <c r="X1033">
        <v>0.13300200000000001</v>
      </c>
      <c r="Y1033">
        <v>117</v>
      </c>
      <c r="Z1033">
        <v>526</v>
      </c>
      <c r="AA1033">
        <v>1</v>
      </c>
      <c r="AB1033">
        <v>250.98564099999999</v>
      </c>
      <c r="AC1033">
        <v>126.297714</v>
      </c>
      <c r="AD1033">
        <v>-1</v>
      </c>
      <c r="AE1033">
        <v>148.55883800000001</v>
      </c>
      <c r="AF1033">
        <v>0</v>
      </c>
      <c r="AG1033">
        <v>0</v>
      </c>
      <c r="AH1033">
        <v>11056.371094</v>
      </c>
    </row>
    <row r="1034" spans="1:34" x14ac:dyDescent="0.2">
      <c r="A1034" t="s">
        <v>168</v>
      </c>
      <c r="B1034">
        <v>0</v>
      </c>
      <c r="C1034">
        <v>0</v>
      </c>
      <c r="D1034">
        <v>235.93731700000001</v>
      </c>
      <c r="E1034">
        <v>123.230484</v>
      </c>
      <c r="F1034">
        <v>27.675514</v>
      </c>
      <c r="G1034">
        <v>27.675514</v>
      </c>
      <c r="H1034">
        <v>0</v>
      </c>
      <c r="I1034">
        <v>0</v>
      </c>
      <c r="J1034">
        <v>0</v>
      </c>
      <c r="K1034">
        <v>0</v>
      </c>
      <c r="L1034">
        <v>0</v>
      </c>
      <c r="M1034" t="e">
        <f>-NaN</f>
        <v>#NAME?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6.8736499999999996</v>
      </c>
      <c r="W1034">
        <v>59.056026000000003</v>
      </c>
      <c r="X1034">
        <v>5.9055999999999997E-2</v>
      </c>
      <c r="Y1034">
        <v>0</v>
      </c>
      <c r="Z1034">
        <v>-1</v>
      </c>
      <c r="AA1034">
        <v>1</v>
      </c>
      <c r="AB1034">
        <v>64.468566999999993</v>
      </c>
      <c r="AC1034">
        <v>36.793053</v>
      </c>
      <c r="AD1034">
        <v>-1</v>
      </c>
      <c r="AE1034">
        <v>16.256409000000001</v>
      </c>
      <c r="AF1034">
        <v>0</v>
      </c>
      <c r="AG1034">
        <v>0</v>
      </c>
      <c r="AH1034">
        <v>11961.668944999999</v>
      </c>
    </row>
    <row r="1035" spans="1:34" x14ac:dyDescent="0.2">
      <c r="A1035" t="s">
        <v>168</v>
      </c>
      <c r="B1035">
        <v>3</v>
      </c>
      <c r="C1035">
        <v>3</v>
      </c>
      <c r="D1035">
        <v>314.92541499999999</v>
      </c>
      <c r="E1035">
        <v>238.98988299999999</v>
      </c>
      <c r="F1035">
        <v>204.397324</v>
      </c>
      <c r="G1035">
        <v>155.602676</v>
      </c>
      <c r="H1035">
        <v>44</v>
      </c>
      <c r="I1035">
        <v>3.8768009999999999</v>
      </c>
      <c r="J1035">
        <v>13</v>
      </c>
      <c r="K1035">
        <v>6.4752039999999997</v>
      </c>
      <c r="L1035">
        <v>11.120042</v>
      </c>
      <c r="M1035">
        <v>2.0673439999999998</v>
      </c>
      <c r="N1035">
        <v>2.9166720000000002</v>
      </c>
      <c r="O1035">
        <v>13</v>
      </c>
      <c r="P1035">
        <v>8.7154690000000006</v>
      </c>
      <c r="Q1035">
        <v>16.830908000000001</v>
      </c>
      <c r="R1035">
        <v>3</v>
      </c>
      <c r="S1035">
        <v>13.666667</v>
      </c>
      <c r="T1035">
        <v>29.534227000000001</v>
      </c>
      <c r="U1035">
        <v>7.5364170000000001</v>
      </c>
      <c r="V1035">
        <v>17.417185</v>
      </c>
      <c r="W1035">
        <v>93.099425999999994</v>
      </c>
      <c r="X1035">
        <v>9.3099000000000001E-2</v>
      </c>
      <c r="Y1035">
        <v>68</v>
      </c>
      <c r="Z1035">
        <v>-1</v>
      </c>
      <c r="AA1035">
        <v>4</v>
      </c>
      <c r="AB1035">
        <v>202.70047</v>
      </c>
      <c r="AC1035">
        <v>1.6968540000000001</v>
      </c>
      <c r="AD1035">
        <v>-1</v>
      </c>
      <c r="AE1035">
        <v>1.175354</v>
      </c>
      <c r="AF1035">
        <v>0</v>
      </c>
      <c r="AG1035">
        <v>0</v>
      </c>
      <c r="AH1035">
        <v>10037.15625</v>
      </c>
    </row>
    <row r="1036" spans="1:34" x14ac:dyDescent="0.2">
      <c r="A1036" t="s">
        <v>168</v>
      </c>
      <c r="B1036">
        <v>7</v>
      </c>
      <c r="C1036">
        <v>3</v>
      </c>
      <c r="D1036">
        <v>397.79943800000001</v>
      </c>
      <c r="E1036">
        <v>346.84722900000003</v>
      </c>
      <c r="F1036">
        <v>266.40347300000002</v>
      </c>
      <c r="G1036">
        <v>93.596526999999995</v>
      </c>
      <c r="H1036">
        <v>510</v>
      </c>
      <c r="I1036">
        <v>10.489089999999999</v>
      </c>
      <c r="J1036">
        <v>11</v>
      </c>
      <c r="K1036">
        <v>5.4199520000000003</v>
      </c>
      <c r="L1036">
        <v>37.162433999999998</v>
      </c>
      <c r="M1036">
        <v>1.0259389999999999</v>
      </c>
      <c r="N1036">
        <v>17.552230999999999</v>
      </c>
      <c r="O1036">
        <v>25</v>
      </c>
      <c r="P1036">
        <v>13.406418</v>
      </c>
      <c r="Q1036">
        <v>10.391582</v>
      </c>
      <c r="R1036">
        <v>5</v>
      </c>
      <c r="S1036">
        <v>12.6</v>
      </c>
      <c r="T1036">
        <v>21.481038999999999</v>
      </c>
      <c r="U1036">
        <v>3.9954529999999999</v>
      </c>
      <c r="V1036">
        <v>9.4526190000000003</v>
      </c>
      <c r="W1036">
        <v>75.963806000000005</v>
      </c>
      <c r="X1036">
        <v>7.5964000000000004E-2</v>
      </c>
      <c r="Y1036">
        <v>100</v>
      </c>
      <c r="Z1036">
        <v>-1</v>
      </c>
      <c r="AA1036">
        <v>4</v>
      </c>
      <c r="AB1036">
        <v>254.87674000000001</v>
      </c>
      <c r="AC1036">
        <v>11.526733</v>
      </c>
      <c r="AD1036">
        <v>-1</v>
      </c>
      <c r="AE1036">
        <v>14.555634</v>
      </c>
      <c r="AF1036">
        <v>0</v>
      </c>
      <c r="AG1036">
        <v>0</v>
      </c>
      <c r="AH1036">
        <v>10820.941406</v>
      </c>
    </row>
    <row r="1037" spans="1:34" x14ac:dyDescent="0.2">
      <c r="A1037" t="s">
        <v>168</v>
      </c>
      <c r="B1037">
        <v>8</v>
      </c>
      <c r="C1037">
        <v>3</v>
      </c>
      <c r="D1037">
        <v>96.975723000000002</v>
      </c>
      <c r="E1037">
        <v>414.833282</v>
      </c>
      <c r="F1037">
        <v>265.11328099999997</v>
      </c>
      <c r="G1037">
        <v>94.886718999999999</v>
      </c>
      <c r="H1037">
        <v>271</v>
      </c>
      <c r="I1037">
        <v>0.92822300000000002</v>
      </c>
      <c r="J1037">
        <v>0</v>
      </c>
      <c r="K1037">
        <v>0.92822300000000002</v>
      </c>
      <c r="L1037">
        <v>14.943721999999999</v>
      </c>
      <c r="M1037">
        <v>2.2959679999999998</v>
      </c>
      <c r="N1037">
        <v>6.2094569999999996</v>
      </c>
      <c r="O1037">
        <v>8</v>
      </c>
      <c r="P1037">
        <v>5.6490330000000002</v>
      </c>
      <c r="Q1037">
        <v>9.6876029999999993</v>
      </c>
      <c r="R1037">
        <v>4</v>
      </c>
      <c r="S1037">
        <v>13</v>
      </c>
      <c r="T1037">
        <v>35.715663999999997</v>
      </c>
      <c r="U1037">
        <v>3.1604920000000001</v>
      </c>
      <c r="V1037">
        <v>24.876390000000001</v>
      </c>
      <c r="W1037">
        <v>111.23893700000001</v>
      </c>
      <c r="X1037">
        <v>0.111239</v>
      </c>
      <c r="Y1037">
        <v>61</v>
      </c>
      <c r="Z1037">
        <v>-1</v>
      </c>
      <c r="AA1037">
        <v>4</v>
      </c>
      <c r="AB1037">
        <v>248.854614</v>
      </c>
      <c r="AC1037">
        <v>16.258666999999999</v>
      </c>
      <c r="AD1037">
        <v>-1</v>
      </c>
      <c r="AE1037">
        <v>17.440474999999999</v>
      </c>
      <c r="AF1037">
        <v>0</v>
      </c>
      <c r="AG1037">
        <v>0</v>
      </c>
      <c r="AH1037">
        <v>10500.240234000001</v>
      </c>
    </row>
    <row r="1038" spans="1:34" x14ac:dyDescent="0.2">
      <c r="A1038" t="s">
        <v>168</v>
      </c>
      <c r="B1038">
        <v>11</v>
      </c>
      <c r="C1038">
        <v>3</v>
      </c>
      <c r="D1038">
        <v>193.19619800000001</v>
      </c>
      <c r="E1038">
        <v>446.74307299999998</v>
      </c>
      <c r="F1038">
        <v>343.73288000000002</v>
      </c>
      <c r="G1038">
        <v>16.267119999999998</v>
      </c>
      <c r="H1038">
        <v>506</v>
      </c>
      <c r="I1038">
        <v>6.2255999999999999E-2</v>
      </c>
      <c r="J1038">
        <v>7</v>
      </c>
      <c r="K1038">
        <v>6.7534999999999998E-2</v>
      </c>
      <c r="L1038">
        <v>39.537497999999999</v>
      </c>
      <c r="M1038">
        <v>0.46546100000000001</v>
      </c>
      <c r="N1038">
        <v>7.3608000000000007E-2</v>
      </c>
      <c r="O1038">
        <v>21</v>
      </c>
      <c r="P1038">
        <v>8.5632E-2</v>
      </c>
      <c r="Q1038">
        <v>4.6195339999999998</v>
      </c>
      <c r="R1038">
        <v>0</v>
      </c>
      <c r="S1038">
        <v>0</v>
      </c>
      <c r="T1038">
        <v>0</v>
      </c>
      <c r="U1038">
        <v>0</v>
      </c>
      <c r="V1038">
        <v>0.93418400000000001</v>
      </c>
      <c r="W1038">
        <v>89.380745000000005</v>
      </c>
      <c r="X1038">
        <v>8.9381000000000002E-2</v>
      </c>
      <c r="Y1038">
        <v>29</v>
      </c>
      <c r="Z1038">
        <v>-1</v>
      </c>
      <c r="AA1038">
        <v>4</v>
      </c>
      <c r="AB1038">
        <v>82.682311999999996</v>
      </c>
      <c r="AC1038">
        <v>98.949432000000002</v>
      </c>
      <c r="AD1038">
        <v>-1</v>
      </c>
      <c r="AE1038">
        <v>0.39941399999999999</v>
      </c>
      <c r="AF1038">
        <v>0</v>
      </c>
      <c r="AG1038">
        <v>0</v>
      </c>
      <c r="AH1038">
        <v>9909.0908199999994</v>
      </c>
    </row>
    <row r="1039" spans="1:34" x14ac:dyDescent="0.2">
      <c r="A1039" t="s">
        <v>168</v>
      </c>
      <c r="B1039">
        <v>5</v>
      </c>
      <c r="C1039">
        <v>5</v>
      </c>
      <c r="D1039">
        <v>296.87313799999998</v>
      </c>
      <c r="E1039">
        <v>292.68048099999999</v>
      </c>
      <c r="F1039">
        <v>202.659042</v>
      </c>
      <c r="G1039">
        <v>157.340958</v>
      </c>
      <c r="H1039">
        <v>640</v>
      </c>
      <c r="I1039">
        <v>127.877594</v>
      </c>
      <c r="J1039">
        <v>9</v>
      </c>
      <c r="K1039">
        <v>25.343001999999998</v>
      </c>
      <c r="L1039">
        <v>138.00773599999999</v>
      </c>
      <c r="M1039">
        <v>7.5718949999999996</v>
      </c>
      <c r="N1039">
        <v>25.270935000000001</v>
      </c>
      <c r="O1039">
        <v>12</v>
      </c>
      <c r="P1039">
        <v>13.477753</v>
      </c>
      <c r="Q1039">
        <v>52.939467999999998</v>
      </c>
      <c r="R1039">
        <v>6</v>
      </c>
      <c r="S1039">
        <v>11.333333</v>
      </c>
      <c r="T1039">
        <v>79.624129999999994</v>
      </c>
      <c r="U1039">
        <v>27.554635999999999</v>
      </c>
      <c r="V1039">
        <v>92.394226000000003</v>
      </c>
      <c r="W1039">
        <v>220.419006</v>
      </c>
      <c r="X1039">
        <v>0.220419</v>
      </c>
      <c r="Y1039">
        <v>90</v>
      </c>
      <c r="Z1039">
        <v>-1</v>
      </c>
      <c r="AA1039">
        <v>1</v>
      </c>
      <c r="AB1039">
        <v>340.14587399999999</v>
      </c>
      <c r="AC1039">
        <v>137.48683199999999</v>
      </c>
      <c r="AD1039">
        <v>-1</v>
      </c>
      <c r="AE1039">
        <v>142.043747</v>
      </c>
      <c r="AF1039">
        <v>0</v>
      </c>
      <c r="AG1039">
        <v>0</v>
      </c>
      <c r="AH1039">
        <v>12077.162109000001</v>
      </c>
    </row>
    <row r="1040" spans="1:34" x14ac:dyDescent="0.2">
      <c r="A1040" t="s">
        <v>168</v>
      </c>
      <c r="B1040">
        <v>1</v>
      </c>
      <c r="C1040">
        <v>2</v>
      </c>
      <c r="D1040">
        <v>357.33105499999999</v>
      </c>
      <c r="E1040">
        <v>135.00762900000001</v>
      </c>
      <c r="F1040">
        <v>77.244461000000001</v>
      </c>
      <c r="G1040">
        <v>77.244461000000001</v>
      </c>
      <c r="H1040">
        <v>307</v>
      </c>
      <c r="I1040">
        <v>68.704032999999995</v>
      </c>
      <c r="J1040">
        <v>22</v>
      </c>
      <c r="K1040">
        <v>6.4223480000000004</v>
      </c>
      <c r="L1040">
        <v>95.295592999999997</v>
      </c>
      <c r="M1040">
        <v>2.360233</v>
      </c>
      <c r="N1040">
        <v>1.6732640000000001</v>
      </c>
      <c r="O1040">
        <v>27</v>
      </c>
      <c r="P1040">
        <v>7.5049590000000004</v>
      </c>
      <c r="Q1040">
        <v>3.3697059999999999</v>
      </c>
      <c r="R1040">
        <v>5</v>
      </c>
      <c r="S1040">
        <v>12</v>
      </c>
      <c r="T1040">
        <v>37.216605999999999</v>
      </c>
      <c r="U1040">
        <v>7.1853360000000004</v>
      </c>
      <c r="V1040">
        <v>32.053356000000001</v>
      </c>
      <c r="W1040">
        <v>101.55838799999999</v>
      </c>
      <c r="X1040">
        <v>0.101558</v>
      </c>
      <c r="Y1040">
        <v>110</v>
      </c>
      <c r="Z1040">
        <v>-1</v>
      </c>
      <c r="AA1040">
        <v>6</v>
      </c>
      <c r="AB1040">
        <v>169.49891700000001</v>
      </c>
      <c r="AC1040">
        <v>92.254456000000005</v>
      </c>
      <c r="AD1040">
        <v>-1</v>
      </c>
      <c r="AE1040">
        <v>74.707138</v>
      </c>
      <c r="AF1040">
        <v>0</v>
      </c>
      <c r="AG1040">
        <v>0</v>
      </c>
      <c r="AH1040">
        <v>11058.013671999999</v>
      </c>
    </row>
    <row r="1041" spans="1:34" x14ac:dyDescent="0.2">
      <c r="A1041" t="s">
        <v>168</v>
      </c>
      <c r="B1041">
        <v>2</v>
      </c>
      <c r="C1041">
        <v>2</v>
      </c>
      <c r="D1041">
        <v>164.02925099999999</v>
      </c>
      <c r="E1041">
        <v>204.048462</v>
      </c>
      <c r="F1041">
        <v>231.004501</v>
      </c>
      <c r="G1041">
        <v>128.995499</v>
      </c>
      <c r="H1041">
        <v>221</v>
      </c>
      <c r="I1041">
        <v>68.270065000000002</v>
      </c>
      <c r="J1041">
        <v>22</v>
      </c>
      <c r="K1041">
        <v>10.482986</v>
      </c>
      <c r="L1041">
        <v>93.869056999999998</v>
      </c>
      <c r="M1041">
        <v>2.0252780000000001</v>
      </c>
      <c r="N1041">
        <v>28.133147999999998</v>
      </c>
      <c r="O1041">
        <v>27</v>
      </c>
      <c r="P1041">
        <v>7.3448640000000003</v>
      </c>
      <c r="Q1041">
        <v>9.0580020000000001</v>
      </c>
      <c r="R1041">
        <v>4</v>
      </c>
      <c r="S1041">
        <v>12.75</v>
      </c>
      <c r="T1041">
        <v>40.277656999999998</v>
      </c>
      <c r="U1041">
        <v>11.959446</v>
      </c>
      <c r="V1041">
        <v>21.919274999999999</v>
      </c>
      <c r="W1041">
        <v>113.89134199999999</v>
      </c>
      <c r="X1041">
        <v>0.11389100000000001</v>
      </c>
      <c r="Y1041">
        <v>101</v>
      </c>
      <c r="Z1041">
        <v>260</v>
      </c>
      <c r="AA1041">
        <v>6</v>
      </c>
      <c r="AB1041">
        <v>209.56985499999999</v>
      </c>
      <c r="AC1041">
        <v>21.434646999999998</v>
      </c>
      <c r="AD1041">
        <v>-1</v>
      </c>
      <c r="AE1041">
        <v>8.9171600000000009</v>
      </c>
      <c r="AF1041">
        <v>0</v>
      </c>
      <c r="AG1041">
        <v>0</v>
      </c>
      <c r="AH1041">
        <v>10476.380859000001</v>
      </c>
    </row>
    <row r="1042" spans="1:34" x14ac:dyDescent="0.2">
      <c r="A1042" t="s">
        <v>168</v>
      </c>
      <c r="B1042">
        <v>4</v>
      </c>
      <c r="C1042">
        <v>2</v>
      </c>
      <c r="D1042">
        <v>223.259659</v>
      </c>
      <c r="E1042">
        <v>263.16665599999999</v>
      </c>
      <c r="F1042">
        <v>107.55186500000001</v>
      </c>
      <c r="G1042">
        <v>107.55186500000001</v>
      </c>
      <c r="H1042">
        <v>225</v>
      </c>
      <c r="I1042">
        <v>77.124274999999997</v>
      </c>
      <c r="J1042">
        <v>20</v>
      </c>
      <c r="K1042">
        <v>9.4566649999999992</v>
      </c>
      <c r="L1042">
        <v>93.34375</v>
      </c>
      <c r="M1042">
        <v>1.8185579999999999</v>
      </c>
      <c r="N1042">
        <v>14.125228999999999</v>
      </c>
      <c r="O1042">
        <v>27</v>
      </c>
      <c r="P1042">
        <v>8.0736690000000007</v>
      </c>
      <c r="Q1042">
        <v>3.4654539999999998</v>
      </c>
      <c r="R1042">
        <v>2</v>
      </c>
      <c r="S1042">
        <v>13.5</v>
      </c>
      <c r="T1042">
        <v>24.990096999999999</v>
      </c>
      <c r="U1042">
        <v>4.61937</v>
      </c>
      <c r="V1042">
        <v>22.657326000000001</v>
      </c>
      <c r="W1042">
        <v>94.450599999999994</v>
      </c>
      <c r="X1042">
        <v>9.4450999999999993E-2</v>
      </c>
      <c r="Y1042">
        <v>75</v>
      </c>
      <c r="Z1042">
        <v>-1</v>
      </c>
      <c r="AA1042">
        <v>6</v>
      </c>
      <c r="AB1042">
        <v>198.31373600000001</v>
      </c>
      <c r="AC1042">
        <v>90.761870999999999</v>
      </c>
      <c r="AD1042">
        <v>-1</v>
      </c>
      <c r="AE1042">
        <v>67.456299000000001</v>
      </c>
      <c r="AF1042">
        <v>0</v>
      </c>
      <c r="AG1042">
        <v>0</v>
      </c>
      <c r="AH1042">
        <v>11286.617188</v>
      </c>
    </row>
    <row r="1043" spans="1:34" x14ac:dyDescent="0.2">
      <c r="A1043" t="s">
        <v>168</v>
      </c>
      <c r="B1043">
        <v>6</v>
      </c>
      <c r="C1043">
        <v>2</v>
      </c>
      <c r="D1043">
        <v>291.10708599999998</v>
      </c>
      <c r="E1043">
        <v>330.93215900000001</v>
      </c>
      <c r="F1043">
        <v>76.814109999999999</v>
      </c>
      <c r="G1043">
        <v>76.814109999999999</v>
      </c>
      <c r="H1043">
        <v>105</v>
      </c>
      <c r="I1043">
        <v>31.797203</v>
      </c>
      <c r="J1043">
        <v>9</v>
      </c>
      <c r="K1043">
        <v>10.430992</v>
      </c>
      <c r="L1043">
        <v>76.879028000000005</v>
      </c>
      <c r="M1043">
        <v>2.6405430000000001</v>
      </c>
      <c r="N1043">
        <v>28.375526000000001</v>
      </c>
      <c r="O1043">
        <v>18</v>
      </c>
      <c r="P1043">
        <v>7.6616590000000002</v>
      </c>
      <c r="Q1043">
        <v>24.929580999999999</v>
      </c>
      <c r="R1043">
        <v>4</v>
      </c>
      <c r="S1043">
        <v>14.25</v>
      </c>
      <c r="T1043">
        <v>46.541355000000003</v>
      </c>
      <c r="U1043">
        <v>12.363422</v>
      </c>
      <c r="V1043">
        <v>41.288634999999999</v>
      </c>
      <c r="W1043">
        <v>151.84120200000001</v>
      </c>
      <c r="X1043">
        <v>0.151841</v>
      </c>
      <c r="Y1043">
        <v>85</v>
      </c>
      <c r="Z1043">
        <v>293</v>
      </c>
      <c r="AA1043">
        <v>6</v>
      </c>
      <c r="AB1043">
        <v>228.98056</v>
      </c>
      <c r="AC1043">
        <v>152.16644299999999</v>
      </c>
      <c r="AD1043">
        <v>-1</v>
      </c>
      <c r="AE1043">
        <v>174.96276900000001</v>
      </c>
      <c r="AF1043">
        <v>0</v>
      </c>
      <c r="AG1043">
        <v>0</v>
      </c>
      <c r="AH1043">
        <v>11997.245117</v>
      </c>
    </row>
    <row r="1044" spans="1:34" x14ac:dyDescent="0.2">
      <c r="A1044" t="s">
        <v>168</v>
      </c>
      <c r="B1044">
        <v>9</v>
      </c>
      <c r="C1044">
        <v>2</v>
      </c>
      <c r="D1044">
        <v>215.869598</v>
      </c>
      <c r="E1044">
        <v>426.89001500000001</v>
      </c>
      <c r="F1044">
        <v>161.535583</v>
      </c>
      <c r="G1044">
        <v>161.535583</v>
      </c>
      <c r="H1044">
        <v>483</v>
      </c>
      <c r="I1044">
        <v>57.721916</v>
      </c>
      <c r="J1044">
        <v>17</v>
      </c>
      <c r="K1044">
        <v>10.320694</v>
      </c>
      <c r="L1044">
        <v>84.301224000000005</v>
      </c>
      <c r="M1044">
        <v>2.0860379999999998</v>
      </c>
      <c r="N1044">
        <v>9.0910639999999994</v>
      </c>
      <c r="O1044">
        <v>20</v>
      </c>
      <c r="P1044">
        <v>7.287445</v>
      </c>
      <c r="Q1044">
        <v>13.087389</v>
      </c>
      <c r="R1044">
        <v>3</v>
      </c>
      <c r="S1044">
        <v>11.666667</v>
      </c>
      <c r="T1044">
        <v>34.331432</v>
      </c>
      <c r="U1044">
        <v>5.7202989999999998</v>
      </c>
      <c r="V1044">
        <v>28.31908</v>
      </c>
      <c r="W1044">
        <v>102.50541699999999</v>
      </c>
      <c r="X1044">
        <v>0.102505</v>
      </c>
      <c r="Y1044">
        <v>73</v>
      </c>
      <c r="Z1044">
        <v>-1</v>
      </c>
      <c r="AA1044">
        <v>6</v>
      </c>
      <c r="AB1044">
        <v>102.326599</v>
      </c>
      <c r="AC1044">
        <v>59.208984000000001</v>
      </c>
      <c r="AD1044">
        <v>-1</v>
      </c>
      <c r="AE1044">
        <v>60.420211999999999</v>
      </c>
      <c r="AF1044">
        <v>0</v>
      </c>
      <c r="AG1044">
        <v>0</v>
      </c>
      <c r="AH1044">
        <v>10017.433594</v>
      </c>
    </row>
    <row r="1045" spans="1:34" x14ac:dyDescent="0.2">
      <c r="A1045" t="s">
        <v>168</v>
      </c>
      <c r="B1045">
        <v>10</v>
      </c>
      <c r="C1045">
        <v>2</v>
      </c>
      <c r="D1045">
        <v>365.86621100000002</v>
      </c>
      <c r="E1045">
        <v>429.246216</v>
      </c>
      <c r="F1045">
        <v>175.12176500000001</v>
      </c>
      <c r="G1045">
        <v>175.12176500000001</v>
      </c>
      <c r="H1045">
        <v>284</v>
      </c>
      <c r="I1045">
        <v>55.524742000000003</v>
      </c>
      <c r="J1045">
        <v>18</v>
      </c>
      <c r="K1045">
        <v>10.302932999999999</v>
      </c>
      <c r="L1045">
        <v>84.199432000000002</v>
      </c>
      <c r="M1045">
        <v>2.7644090000000001</v>
      </c>
      <c r="N1045">
        <v>6.6289899999999999</v>
      </c>
      <c r="O1045">
        <v>20</v>
      </c>
      <c r="P1045">
        <v>8.3432239999999993</v>
      </c>
      <c r="Q1045">
        <v>6.5298189999999998</v>
      </c>
      <c r="R1045">
        <v>6</v>
      </c>
      <c r="S1045">
        <v>14</v>
      </c>
      <c r="T1045">
        <v>60.742190999999998</v>
      </c>
      <c r="U1045">
        <v>20.041558999999999</v>
      </c>
      <c r="V1045">
        <v>63.633338999999999</v>
      </c>
      <c r="W1045">
        <v>130.93765300000001</v>
      </c>
      <c r="X1045">
        <v>0.130938</v>
      </c>
      <c r="Y1045">
        <v>123</v>
      </c>
      <c r="Z1045">
        <v>375</v>
      </c>
      <c r="AA1045">
        <v>6</v>
      </c>
      <c r="AB1045">
        <v>61.953918000000002</v>
      </c>
      <c r="AC1045">
        <v>113.16784699999999</v>
      </c>
      <c r="AD1045">
        <v>-1</v>
      </c>
      <c r="AE1045">
        <v>125.375732</v>
      </c>
      <c r="AF1045">
        <v>0</v>
      </c>
      <c r="AG1045">
        <v>0</v>
      </c>
      <c r="AH1045">
        <v>10688.137694999999</v>
      </c>
    </row>
    <row r="1046" spans="1:34" x14ac:dyDescent="0.2">
      <c r="A1046" t="s">
        <v>169</v>
      </c>
      <c r="B1046">
        <v>0</v>
      </c>
      <c r="C1046">
        <v>0</v>
      </c>
      <c r="D1046">
        <v>248.142166</v>
      </c>
      <c r="E1046">
        <v>82.247223000000005</v>
      </c>
      <c r="F1046">
        <v>335.84167500000001</v>
      </c>
      <c r="G1046">
        <v>24.158325000000001</v>
      </c>
      <c r="H1046">
        <v>0</v>
      </c>
      <c r="I1046">
        <v>0</v>
      </c>
      <c r="J1046">
        <v>0</v>
      </c>
      <c r="K1046">
        <v>0</v>
      </c>
      <c r="L1046">
        <v>0</v>
      </c>
      <c r="M1046" t="e">
        <f>-NaN</f>
        <v>#NAME?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10.251085</v>
      </c>
      <c r="W1046">
        <v>92.662575000000004</v>
      </c>
      <c r="X1046">
        <v>9.2662999999999995E-2</v>
      </c>
      <c r="Y1046">
        <v>0</v>
      </c>
      <c r="Z1046">
        <v>-1</v>
      </c>
      <c r="AA1046">
        <v>4</v>
      </c>
      <c r="AB1046">
        <v>350.157532</v>
      </c>
      <c r="AC1046">
        <v>14.315856999999999</v>
      </c>
      <c r="AD1046">
        <v>-1</v>
      </c>
      <c r="AE1046">
        <v>13.971679999999999</v>
      </c>
      <c r="AF1046">
        <v>0</v>
      </c>
      <c r="AG1046">
        <v>0</v>
      </c>
      <c r="AH1046">
        <v>10906.759765999999</v>
      </c>
    </row>
    <row r="1047" spans="1:34" x14ac:dyDescent="0.2">
      <c r="A1047" t="s">
        <v>169</v>
      </c>
      <c r="B1047">
        <v>2</v>
      </c>
      <c r="C1047">
        <v>0</v>
      </c>
      <c r="D1047">
        <v>148.34161399999999</v>
      </c>
      <c r="E1047">
        <v>142.93420399999999</v>
      </c>
      <c r="F1047">
        <v>273.14248700000002</v>
      </c>
      <c r="G1047">
        <v>86.857512999999997</v>
      </c>
      <c r="H1047">
        <v>0</v>
      </c>
      <c r="I1047">
        <v>0</v>
      </c>
      <c r="J1047">
        <v>0</v>
      </c>
      <c r="K1047">
        <v>0</v>
      </c>
      <c r="L1047">
        <v>0</v>
      </c>
      <c r="M1047" t="e">
        <f>-NaN</f>
        <v>#NAME?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0.436608</v>
      </c>
      <c r="W1047">
        <v>37.557903000000003</v>
      </c>
      <c r="X1047">
        <v>3.7558000000000001E-2</v>
      </c>
      <c r="Y1047">
        <v>0</v>
      </c>
      <c r="Z1047">
        <v>-1</v>
      </c>
      <c r="AA1047">
        <v>4</v>
      </c>
      <c r="AB1047">
        <v>187.003815</v>
      </c>
      <c r="AC1047">
        <v>86.138672</v>
      </c>
      <c r="AD1047">
        <v>-1</v>
      </c>
      <c r="AE1047">
        <v>0.20410200000000001</v>
      </c>
      <c r="AF1047">
        <v>0</v>
      </c>
      <c r="AG1047">
        <v>0</v>
      </c>
      <c r="AH1047">
        <v>12718.234375</v>
      </c>
    </row>
    <row r="1048" spans="1:34" x14ac:dyDescent="0.2">
      <c r="A1048" t="s">
        <v>169</v>
      </c>
      <c r="B1048">
        <v>4</v>
      </c>
      <c r="C1048">
        <v>0</v>
      </c>
      <c r="D1048">
        <v>280.799286</v>
      </c>
      <c r="E1048">
        <v>292.08917200000002</v>
      </c>
      <c r="F1048">
        <v>210.80819700000001</v>
      </c>
      <c r="G1048">
        <v>149.19180299999999</v>
      </c>
      <c r="H1048">
        <v>0</v>
      </c>
      <c r="I1048">
        <v>0</v>
      </c>
      <c r="J1048">
        <v>0</v>
      </c>
      <c r="K1048">
        <v>0</v>
      </c>
      <c r="L1048">
        <v>0</v>
      </c>
      <c r="M1048" t="e">
        <f>-NaN</f>
        <v>#NAME?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4.9767390000000002</v>
      </c>
      <c r="W1048">
        <v>56.776432</v>
      </c>
      <c r="X1048">
        <v>5.6776E-2</v>
      </c>
      <c r="Y1048">
        <v>0</v>
      </c>
      <c r="Z1048">
        <v>-1</v>
      </c>
      <c r="AA1048">
        <v>4</v>
      </c>
      <c r="AB1048">
        <v>258.151093</v>
      </c>
      <c r="AC1048">
        <v>47.342896000000003</v>
      </c>
      <c r="AD1048">
        <v>-1</v>
      </c>
      <c r="AE1048">
        <v>20.266967999999999</v>
      </c>
      <c r="AF1048">
        <v>0</v>
      </c>
      <c r="AG1048">
        <v>0</v>
      </c>
      <c r="AH1048">
        <v>11125.342773</v>
      </c>
    </row>
    <row r="1049" spans="1:34" x14ac:dyDescent="0.2">
      <c r="A1049" t="s">
        <v>169</v>
      </c>
      <c r="B1049">
        <v>11</v>
      </c>
      <c r="C1049">
        <v>0</v>
      </c>
      <c r="D1049">
        <v>190.01345800000001</v>
      </c>
      <c r="E1049">
        <v>448.824005</v>
      </c>
      <c r="F1049">
        <v>344.10833700000001</v>
      </c>
      <c r="G1049">
        <v>15.891662999999999</v>
      </c>
      <c r="H1049">
        <v>0</v>
      </c>
      <c r="I1049">
        <v>0</v>
      </c>
      <c r="J1049">
        <v>0</v>
      </c>
      <c r="K1049">
        <v>0</v>
      </c>
      <c r="L1049">
        <v>0</v>
      </c>
      <c r="M1049" t="e">
        <f>-NaN</f>
        <v>#NAME?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0.16588</v>
      </c>
      <c r="W1049">
        <v>36.779147999999999</v>
      </c>
      <c r="X1049">
        <v>3.6778999999999999E-2</v>
      </c>
      <c r="Y1049">
        <v>0</v>
      </c>
      <c r="Z1049">
        <v>-1</v>
      </c>
      <c r="AA1049">
        <v>4</v>
      </c>
      <c r="AB1049">
        <v>298.804779</v>
      </c>
      <c r="AC1049">
        <v>45.303558000000002</v>
      </c>
      <c r="AD1049">
        <v>-1</v>
      </c>
      <c r="AE1049">
        <v>4.2762760000000002</v>
      </c>
      <c r="AF1049">
        <v>0</v>
      </c>
      <c r="AG1049">
        <v>0</v>
      </c>
      <c r="AH1049">
        <v>10142.387694999999</v>
      </c>
    </row>
    <row r="1050" spans="1:34" x14ac:dyDescent="0.2">
      <c r="A1050" t="s">
        <v>169</v>
      </c>
      <c r="B1050">
        <v>3</v>
      </c>
      <c r="C1050">
        <v>3</v>
      </c>
      <c r="D1050">
        <v>90.056968999999995</v>
      </c>
      <c r="E1050">
        <v>227.92486600000001</v>
      </c>
      <c r="F1050">
        <v>336.26867700000003</v>
      </c>
      <c r="G1050">
        <v>23.731323</v>
      </c>
      <c r="H1050">
        <v>284</v>
      </c>
      <c r="I1050">
        <v>5.441681</v>
      </c>
      <c r="J1050">
        <v>6</v>
      </c>
      <c r="K1050">
        <v>3.2564090000000001</v>
      </c>
      <c r="L1050">
        <v>16.872161999999999</v>
      </c>
      <c r="M1050">
        <v>1.8079259999999999</v>
      </c>
      <c r="N1050">
        <v>7.840363</v>
      </c>
      <c r="O1050">
        <v>18</v>
      </c>
      <c r="P1050">
        <v>6.1410520000000002</v>
      </c>
      <c r="Q1050">
        <v>28.494510999999999</v>
      </c>
      <c r="R1050">
        <v>5</v>
      </c>
      <c r="S1050">
        <v>12.4</v>
      </c>
      <c r="T1050">
        <v>27.540319</v>
      </c>
      <c r="U1050">
        <v>4.1620850000000003</v>
      </c>
      <c r="V1050">
        <v>13.608615</v>
      </c>
      <c r="W1050">
        <v>58.723961000000003</v>
      </c>
      <c r="X1050">
        <v>5.8723999999999998E-2</v>
      </c>
      <c r="Y1050">
        <v>87</v>
      </c>
      <c r="Z1050">
        <v>-1</v>
      </c>
      <c r="AA1050">
        <v>5</v>
      </c>
      <c r="AB1050">
        <v>342.24585000000002</v>
      </c>
      <c r="AC1050">
        <v>5.9771729999999996</v>
      </c>
      <c r="AD1050">
        <v>-1</v>
      </c>
      <c r="AE1050">
        <v>6.9427190000000003</v>
      </c>
      <c r="AF1050">
        <v>0</v>
      </c>
      <c r="AG1050">
        <v>0</v>
      </c>
      <c r="AH1050">
        <v>10420.427734000001</v>
      </c>
    </row>
    <row r="1051" spans="1:34" x14ac:dyDescent="0.2">
      <c r="A1051" t="s">
        <v>169</v>
      </c>
      <c r="B1051">
        <v>5</v>
      </c>
      <c r="C1051">
        <v>3</v>
      </c>
      <c r="D1051">
        <v>243.948746</v>
      </c>
      <c r="E1051">
        <v>300.198486</v>
      </c>
      <c r="F1051">
        <v>97.601478999999998</v>
      </c>
      <c r="G1051">
        <v>97.601478999999998</v>
      </c>
      <c r="H1051">
        <v>128</v>
      </c>
      <c r="I1051">
        <v>8.3595000000000003E-2</v>
      </c>
      <c r="J1051">
        <v>0</v>
      </c>
      <c r="K1051">
        <v>8.3595000000000003E-2</v>
      </c>
      <c r="L1051">
        <v>17.338259000000001</v>
      </c>
      <c r="M1051">
        <v>1.192124</v>
      </c>
      <c r="N1051">
        <v>7.6643299999999996</v>
      </c>
      <c r="O1051">
        <v>9</v>
      </c>
      <c r="P1051">
        <v>5.3196789999999998</v>
      </c>
      <c r="Q1051">
        <v>18.790845999999998</v>
      </c>
      <c r="R1051">
        <v>5</v>
      </c>
      <c r="S1051">
        <v>14</v>
      </c>
      <c r="T1051">
        <v>29.493582</v>
      </c>
      <c r="U1051">
        <v>2.216275</v>
      </c>
      <c r="V1051">
        <v>11.100032000000001</v>
      </c>
      <c r="W1051">
        <v>73.598724000000004</v>
      </c>
      <c r="X1051">
        <v>7.3598999999999998E-2</v>
      </c>
      <c r="Y1051">
        <v>80</v>
      </c>
      <c r="Z1051">
        <v>-1</v>
      </c>
      <c r="AA1051">
        <v>5</v>
      </c>
      <c r="AB1051">
        <v>94.028869999999998</v>
      </c>
      <c r="AC1051">
        <v>3.5726089999999999</v>
      </c>
      <c r="AD1051">
        <v>-1</v>
      </c>
      <c r="AE1051">
        <v>0.60406499999999996</v>
      </c>
      <c r="AF1051">
        <v>0</v>
      </c>
      <c r="AG1051">
        <v>0</v>
      </c>
      <c r="AH1051">
        <v>10723.466796999999</v>
      </c>
    </row>
    <row r="1052" spans="1:34" x14ac:dyDescent="0.2">
      <c r="A1052" t="s">
        <v>169</v>
      </c>
      <c r="B1052">
        <v>7</v>
      </c>
      <c r="C1052">
        <v>3</v>
      </c>
      <c r="D1052">
        <v>128.059021</v>
      </c>
      <c r="E1052">
        <v>359.12560999999999</v>
      </c>
      <c r="F1052">
        <v>48.729754999999997</v>
      </c>
      <c r="G1052">
        <v>48.729754999999997</v>
      </c>
      <c r="H1052">
        <v>11</v>
      </c>
      <c r="I1052">
        <v>3.0158999999999998E-2</v>
      </c>
      <c r="J1052">
        <v>0</v>
      </c>
      <c r="K1052">
        <v>3.0158999999999998E-2</v>
      </c>
      <c r="L1052">
        <v>14.841659</v>
      </c>
      <c r="M1052">
        <v>1.160344</v>
      </c>
      <c r="N1052">
        <v>6.9576070000000003</v>
      </c>
      <c r="O1052">
        <v>6</v>
      </c>
      <c r="P1052">
        <v>5.7097239999999996</v>
      </c>
      <c r="Q1052">
        <v>4.0929159999999998</v>
      </c>
      <c r="R1052">
        <v>4</v>
      </c>
      <c r="S1052">
        <v>15</v>
      </c>
      <c r="T1052">
        <v>26.206811999999999</v>
      </c>
      <c r="U1052">
        <v>2.63653</v>
      </c>
      <c r="V1052">
        <v>7.7511749999999999</v>
      </c>
      <c r="W1052">
        <v>60.621657999999996</v>
      </c>
      <c r="X1052">
        <v>6.0622000000000002E-2</v>
      </c>
      <c r="Y1052">
        <v>67</v>
      </c>
      <c r="Z1052">
        <v>-1</v>
      </c>
      <c r="AA1052">
        <v>5</v>
      </c>
      <c r="AB1052">
        <v>23.277709999999999</v>
      </c>
      <c r="AC1052">
        <v>25.452044999999998</v>
      </c>
      <c r="AD1052">
        <v>-1</v>
      </c>
      <c r="AE1052">
        <v>10.332233</v>
      </c>
      <c r="AF1052">
        <v>0</v>
      </c>
      <c r="AG1052">
        <v>0</v>
      </c>
      <c r="AH1052">
        <v>12341.774414</v>
      </c>
    </row>
    <row r="1053" spans="1:34" x14ac:dyDescent="0.2">
      <c r="A1053" t="s">
        <v>169</v>
      </c>
      <c r="B1053">
        <v>9</v>
      </c>
      <c r="C1053">
        <v>3</v>
      </c>
      <c r="D1053">
        <v>341.06597900000003</v>
      </c>
      <c r="E1053">
        <v>391.02294899999998</v>
      </c>
      <c r="F1053">
        <v>175.031204</v>
      </c>
      <c r="G1053">
        <v>175.031204</v>
      </c>
      <c r="H1053">
        <v>64</v>
      </c>
      <c r="I1053">
        <v>7.5811770000000003</v>
      </c>
      <c r="J1053">
        <v>6</v>
      </c>
      <c r="K1053">
        <v>7.6892849999999999</v>
      </c>
      <c r="L1053">
        <v>17.494928000000002</v>
      </c>
      <c r="M1053">
        <v>1.3510679999999999</v>
      </c>
      <c r="N1053">
        <v>13.827423</v>
      </c>
      <c r="O1053">
        <v>16</v>
      </c>
      <c r="P1053">
        <v>8.8371279999999999</v>
      </c>
      <c r="Q1053">
        <v>15.298107</v>
      </c>
      <c r="R1053">
        <v>3</v>
      </c>
      <c r="S1053">
        <v>11.666667</v>
      </c>
      <c r="T1053">
        <v>23.765404</v>
      </c>
      <c r="U1053">
        <v>5.6866909999999997</v>
      </c>
      <c r="V1053">
        <v>21.077836999999999</v>
      </c>
      <c r="W1053">
        <v>85.975005999999993</v>
      </c>
      <c r="X1053">
        <v>8.5974999999999996E-2</v>
      </c>
      <c r="Y1053">
        <v>58</v>
      </c>
      <c r="Z1053">
        <v>713</v>
      </c>
      <c r="AA1053">
        <v>5</v>
      </c>
      <c r="AB1053">
        <v>207.62091100000001</v>
      </c>
      <c r="AC1053">
        <v>32.589706</v>
      </c>
      <c r="AD1053">
        <v>-1</v>
      </c>
      <c r="AE1053">
        <v>34.268295000000002</v>
      </c>
      <c r="AF1053">
        <v>0</v>
      </c>
      <c r="AG1053">
        <v>0</v>
      </c>
      <c r="AH1053">
        <v>10944.204102</v>
      </c>
    </row>
    <row r="1054" spans="1:34" x14ac:dyDescent="0.2">
      <c r="A1054" t="s">
        <v>169</v>
      </c>
      <c r="B1054">
        <v>10</v>
      </c>
      <c r="C1054">
        <v>3</v>
      </c>
      <c r="D1054">
        <v>414.14913899999999</v>
      </c>
      <c r="E1054">
        <v>411.22070300000001</v>
      </c>
      <c r="F1054">
        <v>6.8883919999999996</v>
      </c>
      <c r="G1054">
        <v>6.8883919999999996</v>
      </c>
      <c r="H1054">
        <v>323</v>
      </c>
      <c r="I1054">
        <v>3.6166999999999998E-2</v>
      </c>
      <c r="J1054">
        <v>5</v>
      </c>
      <c r="K1054">
        <v>4.1224999999999998E-2</v>
      </c>
      <c r="L1054">
        <v>9.5879659999999998</v>
      </c>
      <c r="M1054">
        <v>0.73842399999999997</v>
      </c>
      <c r="N1054">
        <v>6.4526E-2</v>
      </c>
      <c r="O1054">
        <v>6</v>
      </c>
      <c r="P1054">
        <v>0.122089</v>
      </c>
      <c r="Q1054">
        <v>5.7505100000000002</v>
      </c>
      <c r="R1054">
        <v>0</v>
      </c>
      <c r="S1054">
        <v>0</v>
      </c>
      <c r="T1054">
        <v>0</v>
      </c>
      <c r="U1054">
        <v>0</v>
      </c>
      <c r="V1054">
        <v>14.138964</v>
      </c>
      <c r="W1054">
        <v>58.296936000000002</v>
      </c>
      <c r="X1054">
        <v>5.8297000000000002E-2</v>
      </c>
      <c r="Y1054">
        <v>12</v>
      </c>
      <c r="Z1054">
        <v>117</v>
      </c>
      <c r="AA1054">
        <v>5</v>
      </c>
      <c r="AB1054">
        <v>236.641434</v>
      </c>
      <c r="AC1054">
        <v>130.24696399999999</v>
      </c>
      <c r="AD1054">
        <v>-1</v>
      </c>
      <c r="AE1054">
        <v>86.901459000000003</v>
      </c>
      <c r="AF1054">
        <v>0</v>
      </c>
      <c r="AG1054">
        <v>0</v>
      </c>
      <c r="AH1054">
        <v>10594.750977</v>
      </c>
    </row>
    <row r="1055" spans="1:34" x14ac:dyDescent="0.2">
      <c r="A1055" t="s">
        <v>169</v>
      </c>
      <c r="B1055">
        <v>8</v>
      </c>
      <c r="C1055">
        <v>5</v>
      </c>
      <c r="D1055">
        <v>299.02710000000002</v>
      </c>
      <c r="E1055">
        <v>378.09552000000002</v>
      </c>
      <c r="F1055">
        <v>210.27873199999999</v>
      </c>
      <c r="G1055">
        <v>149.72126800000001</v>
      </c>
      <c r="H1055">
        <v>229</v>
      </c>
      <c r="I1055">
        <v>143.60704000000001</v>
      </c>
      <c r="J1055">
        <v>20</v>
      </c>
      <c r="K1055">
        <v>18.346008000000001</v>
      </c>
      <c r="L1055">
        <v>173.784302</v>
      </c>
      <c r="M1055">
        <v>2.93336</v>
      </c>
      <c r="N1055">
        <v>25.728515999999999</v>
      </c>
      <c r="O1055">
        <v>25</v>
      </c>
      <c r="P1055">
        <v>12.579345999999999</v>
      </c>
      <c r="Q1055">
        <v>31.813528000000002</v>
      </c>
      <c r="R1055">
        <v>4</v>
      </c>
      <c r="S1055">
        <v>14.5</v>
      </c>
      <c r="T1055">
        <v>54.093086</v>
      </c>
      <c r="U1055">
        <v>16.235336</v>
      </c>
      <c r="V1055">
        <v>49.141033</v>
      </c>
      <c r="W1055">
        <v>107.623222</v>
      </c>
      <c r="X1055">
        <v>0.107623</v>
      </c>
      <c r="Y1055">
        <v>104</v>
      </c>
      <c r="Z1055">
        <v>-1</v>
      </c>
      <c r="AA1055">
        <v>1</v>
      </c>
      <c r="AB1055">
        <v>353.11749300000002</v>
      </c>
      <c r="AC1055">
        <v>142.83876000000001</v>
      </c>
      <c r="AD1055">
        <v>-1</v>
      </c>
      <c r="AE1055">
        <v>145.62245200000001</v>
      </c>
      <c r="AF1055">
        <v>0</v>
      </c>
      <c r="AG1055">
        <v>0</v>
      </c>
      <c r="AH1055">
        <v>11953.892578000001</v>
      </c>
    </row>
    <row r="1056" spans="1:34" x14ac:dyDescent="0.2">
      <c r="A1056" t="s">
        <v>169</v>
      </c>
      <c r="B1056">
        <v>1</v>
      </c>
      <c r="C1056">
        <v>2</v>
      </c>
      <c r="D1056">
        <v>332.73867799999999</v>
      </c>
      <c r="E1056">
        <v>134.04542499999999</v>
      </c>
      <c r="F1056">
        <v>113.132164</v>
      </c>
      <c r="G1056">
        <v>113.132164</v>
      </c>
      <c r="H1056">
        <v>209</v>
      </c>
      <c r="I1056">
        <v>27.074677000000001</v>
      </c>
      <c r="J1056">
        <v>14</v>
      </c>
      <c r="K1056">
        <v>10.659554</v>
      </c>
      <c r="L1056">
        <v>50.189574999999998</v>
      </c>
      <c r="M1056">
        <v>1.0509189999999999</v>
      </c>
      <c r="N1056">
        <v>5.0615690000000004</v>
      </c>
      <c r="O1056">
        <v>18</v>
      </c>
      <c r="P1056">
        <v>8.4975129999999996</v>
      </c>
      <c r="Q1056">
        <v>1.6288609999999999</v>
      </c>
      <c r="R1056">
        <v>5</v>
      </c>
      <c r="S1056">
        <v>13</v>
      </c>
      <c r="T1056">
        <v>26.201878000000001</v>
      </c>
      <c r="U1056">
        <v>3.8802310000000002</v>
      </c>
      <c r="V1056">
        <v>36.782367999999998</v>
      </c>
      <c r="W1056">
        <v>117.461189</v>
      </c>
      <c r="X1056">
        <v>0.117461</v>
      </c>
      <c r="Y1056">
        <v>98</v>
      </c>
      <c r="Z1056">
        <v>388</v>
      </c>
      <c r="AA1056">
        <v>2</v>
      </c>
      <c r="AB1056">
        <v>250.96104399999999</v>
      </c>
      <c r="AC1056">
        <v>137.82888800000001</v>
      </c>
      <c r="AD1056">
        <v>-1</v>
      </c>
      <c r="AE1056">
        <v>142.634491</v>
      </c>
      <c r="AF1056">
        <v>0</v>
      </c>
      <c r="AG1056">
        <v>0</v>
      </c>
      <c r="AH1056">
        <v>10128.538086</v>
      </c>
    </row>
    <row r="1057" spans="1:34" x14ac:dyDescent="0.2">
      <c r="A1057" t="s">
        <v>169</v>
      </c>
      <c r="B1057">
        <v>6</v>
      </c>
      <c r="C1057">
        <v>2</v>
      </c>
      <c r="D1057">
        <v>380.03903200000002</v>
      </c>
      <c r="E1057">
        <v>319.287689</v>
      </c>
      <c r="F1057">
        <v>174.57723999999999</v>
      </c>
      <c r="G1057">
        <v>174.57723999999999</v>
      </c>
      <c r="H1057">
        <v>350</v>
      </c>
      <c r="I1057">
        <v>28.789368</v>
      </c>
      <c r="J1057">
        <v>15</v>
      </c>
      <c r="K1057">
        <v>6.5637359999999996</v>
      </c>
      <c r="L1057">
        <v>45.573600999999996</v>
      </c>
      <c r="M1057">
        <v>2.6191979999999999</v>
      </c>
      <c r="N1057">
        <v>3.8031160000000002</v>
      </c>
      <c r="O1057">
        <v>18</v>
      </c>
      <c r="P1057">
        <v>9.8306430000000002</v>
      </c>
      <c r="Q1057">
        <v>9.2193919999999991</v>
      </c>
      <c r="R1057">
        <v>2</v>
      </c>
      <c r="S1057">
        <v>12</v>
      </c>
      <c r="T1057">
        <v>35.694366000000002</v>
      </c>
      <c r="U1057">
        <v>11.041504</v>
      </c>
      <c r="V1057">
        <v>21.147953000000001</v>
      </c>
      <c r="W1057">
        <v>87.996848999999997</v>
      </c>
      <c r="X1057">
        <v>8.7997000000000006E-2</v>
      </c>
      <c r="Y1057">
        <v>58</v>
      </c>
      <c r="Z1057">
        <v>-1</v>
      </c>
      <c r="AA1057">
        <v>2</v>
      </c>
      <c r="AB1057">
        <v>216.259491</v>
      </c>
      <c r="AC1057">
        <v>41.682251000000001</v>
      </c>
      <c r="AD1057">
        <v>-1</v>
      </c>
      <c r="AE1057">
        <v>40.561568999999999</v>
      </c>
      <c r="AF1057">
        <v>0</v>
      </c>
      <c r="AG1057">
        <v>0</v>
      </c>
      <c r="AH1057">
        <v>10853.403319999999</v>
      </c>
    </row>
    <row r="1058" spans="1:34" x14ac:dyDescent="0.2">
      <c r="A1058" t="s">
        <v>170</v>
      </c>
      <c r="B1058">
        <v>0</v>
      </c>
      <c r="C1058">
        <v>0</v>
      </c>
      <c r="D1058">
        <v>394.80014</v>
      </c>
      <c r="E1058">
        <v>119.896095</v>
      </c>
      <c r="F1058">
        <v>219.163895</v>
      </c>
      <c r="G1058">
        <v>140.836105</v>
      </c>
      <c r="H1058">
        <v>0</v>
      </c>
      <c r="I1058">
        <v>0</v>
      </c>
      <c r="J1058">
        <v>0</v>
      </c>
      <c r="K1058">
        <v>0</v>
      </c>
      <c r="L1058">
        <v>0</v>
      </c>
      <c r="M1058" t="e">
        <f>-NaN</f>
        <v>#NAME?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8.1687650000000005</v>
      </c>
      <c r="W1058">
        <v>142.51620500000001</v>
      </c>
      <c r="X1058">
        <v>0.142516</v>
      </c>
      <c r="Y1058">
        <v>0</v>
      </c>
      <c r="Z1058">
        <v>-1</v>
      </c>
      <c r="AA1058">
        <v>2</v>
      </c>
      <c r="AB1058">
        <v>238.34581</v>
      </c>
      <c r="AC1058">
        <v>19.181915</v>
      </c>
      <c r="AD1058">
        <v>-1</v>
      </c>
      <c r="AE1058">
        <v>11.866790999999999</v>
      </c>
      <c r="AF1058">
        <v>0</v>
      </c>
      <c r="AG1058">
        <v>0</v>
      </c>
      <c r="AH1058">
        <v>11025.09375</v>
      </c>
    </row>
    <row r="1059" spans="1:34" x14ac:dyDescent="0.2">
      <c r="A1059" t="s">
        <v>170</v>
      </c>
      <c r="B1059">
        <v>6</v>
      </c>
      <c r="C1059">
        <v>0</v>
      </c>
      <c r="D1059">
        <v>96.801758000000007</v>
      </c>
      <c r="E1059">
        <v>343.24664300000001</v>
      </c>
      <c r="F1059">
        <v>167.66716</v>
      </c>
      <c r="G1059">
        <v>167.66716</v>
      </c>
      <c r="H1059">
        <v>0</v>
      </c>
      <c r="I1059">
        <v>0</v>
      </c>
      <c r="J1059">
        <v>0</v>
      </c>
      <c r="K1059">
        <v>0</v>
      </c>
      <c r="L1059">
        <v>0</v>
      </c>
      <c r="M1059" t="e">
        <f>-NaN</f>
        <v>#NAME?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3.2713420000000002</v>
      </c>
      <c r="W1059">
        <v>61.498168999999997</v>
      </c>
      <c r="X1059">
        <v>6.1497999999999997E-2</v>
      </c>
      <c r="Y1059">
        <v>0</v>
      </c>
      <c r="Z1059">
        <v>-1</v>
      </c>
      <c r="AA1059">
        <v>2</v>
      </c>
      <c r="AB1059">
        <v>174.75941499999999</v>
      </c>
      <c r="AC1059">
        <v>7.0922549999999998</v>
      </c>
      <c r="AD1059">
        <v>-1</v>
      </c>
      <c r="AE1059">
        <v>6.5387269999999997</v>
      </c>
      <c r="AF1059">
        <v>0</v>
      </c>
      <c r="AG1059">
        <v>0</v>
      </c>
      <c r="AH1059">
        <v>12491.754883</v>
      </c>
    </row>
    <row r="1060" spans="1:34" x14ac:dyDescent="0.2">
      <c r="A1060" t="s">
        <v>170</v>
      </c>
      <c r="B1060">
        <v>1</v>
      </c>
      <c r="C1060">
        <v>3</v>
      </c>
      <c r="D1060">
        <v>331.91772500000002</v>
      </c>
      <c r="E1060">
        <v>182.07548499999999</v>
      </c>
      <c r="F1060">
        <v>13.873354000000001</v>
      </c>
      <c r="G1060">
        <v>13.873354000000001</v>
      </c>
      <c r="H1060">
        <v>82</v>
      </c>
      <c r="I1060">
        <v>1.0534159999999999</v>
      </c>
      <c r="J1060">
        <v>3</v>
      </c>
      <c r="K1060">
        <v>3.2843290000000001</v>
      </c>
      <c r="L1060">
        <v>8.4109499999999997</v>
      </c>
      <c r="M1060">
        <v>1.063963</v>
      </c>
      <c r="N1060">
        <v>2.2256930000000001</v>
      </c>
      <c r="O1060">
        <v>7</v>
      </c>
      <c r="P1060">
        <v>2.1585139999999998</v>
      </c>
      <c r="Q1060">
        <v>1.5568759999999999</v>
      </c>
      <c r="R1060">
        <v>0</v>
      </c>
      <c r="S1060">
        <v>0</v>
      </c>
      <c r="T1060">
        <v>0</v>
      </c>
      <c r="U1060">
        <v>0</v>
      </c>
      <c r="V1060">
        <v>27.210867</v>
      </c>
      <c r="W1060">
        <v>125.106995</v>
      </c>
      <c r="X1060">
        <v>0.125107</v>
      </c>
      <c r="Y1060">
        <v>11</v>
      </c>
      <c r="Z1060">
        <v>126</v>
      </c>
      <c r="AA1060">
        <v>1</v>
      </c>
      <c r="AB1060">
        <v>326.963684</v>
      </c>
      <c r="AC1060">
        <v>46.909668000000003</v>
      </c>
      <c r="AD1060">
        <v>-1</v>
      </c>
      <c r="AE1060">
        <v>78.211303999999998</v>
      </c>
      <c r="AF1060">
        <v>0</v>
      </c>
      <c r="AG1060">
        <v>0</v>
      </c>
      <c r="AH1060">
        <v>10542.391602</v>
      </c>
    </row>
    <row r="1061" spans="1:34" x14ac:dyDescent="0.2">
      <c r="A1061" t="s">
        <v>170</v>
      </c>
      <c r="B1061">
        <v>2</v>
      </c>
      <c r="C1061">
        <v>5</v>
      </c>
      <c r="D1061">
        <v>171.703033</v>
      </c>
      <c r="E1061">
        <v>221.03016700000001</v>
      </c>
      <c r="F1061">
        <v>238.10102800000001</v>
      </c>
      <c r="G1061">
        <v>121.898972</v>
      </c>
      <c r="H1061">
        <v>314</v>
      </c>
      <c r="I1061">
        <v>136.609207</v>
      </c>
      <c r="J1061">
        <v>12</v>
      </c>
      <c r="K1061">
        <v>20.426071</v>
      </c>
      <c r="L1061">
        <v>166.395905</v>
      </c>
      <c r="M1061">
        <v>5.6413539999999998</v>
      </c>
      <c r="N1061">
        <v>5.2550280000000003</v>
      </c>
      <c r="O1061">
        <v>20</v>
      </c>
      <c r="P1061">
        <v>27.983730000000001</v>
      </c>
      <c r="Q1061">
        <v>39.488754</v>
      </c>
      <c r="R1061">
        <v>5</v>
      </c>
      <c r="S1061">
        <v>12.8</v>
      </c>
      <c r="T1061">
        <v>66.653366000000005</v>
      </c>
      <c r="U1061">
        <v>19.951920000000001</v>
      </c>
      <c r="V1061">
        <v>101.111649</v>
      </c>
      <c r="W1061">
        <v>201.073746</v>
      </c>
      <c r="X1061">
        <v>0.201074</v>
      </c>
      <c r="Y1061">
        <v>97</v>
      </c>
      <c r="Z1061">
        <v>365</v>
      </c>
      <c r="AA1061">
        <v>2</v>
      </c>
      <c r="AB1061">
        <v>57.201447000000002</v>
      </c>
      <c r="AC1061">
        <v>179.10041799999999</v>
      </c>
      <c r="AD1061">
        <v>-1</v>
      </c>
      <c r="AE1061">
        <v>143.73028600000001</v>
      </c>
      <c r="AF1061">
        <v>0</v>
      </c>
      <c r="AG1061">
        <v>0</v>
      </c>
      <c r="AH1061">
        <v>12254.073242</v>
      </c>
    </row>
    <row r="1062" spans="1:34" x14ac:dyDescent="0.2">
      <c r="A1062" t="s">
        <v>170</v>
      </c>
      <c r="B1062">
        <v>7</v>
      </c>
      <c r="C1062">
        <v>5</v>
      </c>
      <c r="D1062">
        <v>378.83840900000001</v>
      </c>
      <c r="E1062">
        <v>368.91973899999999</v>
      </c>
      <c r="F1062">
        <v>39.671489999999999</v>
      </c>
      <c r="G1062">
        <v>39.671489999999999</v>
      </c>
      <c r="H1062">
        <v>721</v>
      </c>
      <c r="I1062">
        <v>121.48580200000001</v>
      </c>
      <c r="J1062">
        <v>26</v>
      </c>
      <c r="K1062">
        <v>17.857208</v>
      </c>
      <c r="L1062">
        <v>135.90853899999999</v>
      </c>
      <c r="M1062">
        <v>1.8135140000000001</v>
      </c>
      <c r="N1062">
        <v>31.238647</v>
      </c>
      <c r="O1062">
        <v>27</v>
      </c>
      <c r="P1062">
        <v>8.9145199999999996</v>
      </c>
      <c r="Q1062">
        <v>18.623187999999999</v>
      </c>
      <c r="R1062">
        <v>5</v>
      </c>
      <c r="S1062">
        <v>15</v>
      </c>
      <c r="T1062">
        <v>38.034557</v>
      </c>
      <c r="U1062">
        <v>7.4903779999999998</v>
      </c>
      <c r="V1062">
        <v>23.929005</v>
      </c>
      <c r="W1062">
        <v>422.007904</v>
      </c>
      <c r="X1062">
        <v>0.42200799999999999</v>
      </c>
      <c r="Y1062">
        <v>129</v>
      </c>
      <c r="Z1062">
        <v>-1</v>
      </c>
      <c r="AA1062">
        <v>2</v>
      </c>
      <c r="AB1062">
        <v>163.30076600000001</v>
      </c>
      <c r="AC1062">
        <v>123.629272</v>
      </c>
      <c r="AD1062">
        <v>-1</v>
      </c>
      <c r="AE1062">
        <v>97.048812999999996</v>
      </c>
      <c r="AF1062">
        <v>0</v>
      </c>
      <c r="AG1062">
        <v>0</v>
      </c>
      <c r="AH1062">
        <v>10525.085938</v>
      </c>
    </row>
    <row r="1063" spans="1:34" x14ac:dyDescent="0.2">
      <c r="A1063" t="s">
        <v>170</v>
      </c>
      <c r="B1063">
        <v>3</v>
      </c>
      <c r="C1063">
        <v>2</v>
      </c>
      <c r="D1063">
        <v>368.07128899999998</v>
      </c>
      <c r="E1063">
        <v>244.86747700000001</v>
      </c>
      <c r="F1063">
        <v>26.062389</v>
      </c>
      <c r="G1063">
        <v>26.062389</v>
      </c>
      <c r="H1063">
        <v>56</v>
      </c>
      <c r="I1063">
        <v>15.397855</v>
      </c>
      <c r="J1063">
        <v>11</v>
      </c>
      <c r="K1063">
        <v>8.4864549999999994</v>
      </c>
      <c r="L1063">
        <v>41.952480000000001</v>
      </c>
      <c r="M1063">
        <v>2.3670019999999998</v>
      </c>
      <c r="N1063">
        <v>12.876507999999999</v>
      </c>
      <c r="O1063">
        <v>17</v>
      </c>
      <c r="P1063">
        <v>8.0326640000000005</v>
      </c>
      <c r="Q1063">
        <v>14.958740000000001</v>
      </c>
      <c r="R1063">
        <v>5</v>
      </c>
      <c r="S1063">
        <v>13.2</v>
      </c>
      <c r="T1063">
        <v>27.451141</v>
      </c>
      <c r="U1063">
        <v>8.1184840000000005</v>
      </c>
      <c r="V1063">
        <v>25.505455000000001</v>
      </c>
      <c r="W1063">
        <v>127.332504</v>
      </c>
      <c r="X1063">
        <v>0.127333</v>
      </c>
      <c r="Y1063">
        <v>95</v>
      </c>
      <c r="Z1063">
        <v>-1</v>
      </c>
      <c r="AA1063">
        <v>5</v>
      </c>
      <c r="AB1063">
        <v>10.96637</v>
      </c>
      <c r="AC1063">
        <v>15.096019999999999</v>
      </c>
      <c r="AD1063">
        <v>-1</v>
      </c>
      <c r="AE1063">
        <v>19.455814</v>
      </c>
      <c r="AF1063">
        <v>0</v>
      </c>
      <c r="AG1063">
        <v>0</v>
      </c>
      <c r="AH1063">
        <v>10317.861328000001</v>
      </c>
    </row>
    <row r="1064" spans="1:34" x14ac:dyDescent="0.2">
      <c r="A1064" t="s">
        <v>170</v>
      </c>
      <c r="B1064">
        <v>4</v>
      </c>
      <c r="C1064">
        <v>2</v>
      </c>
      <c r="D1064">
        <v>160.00355500000001</v>
      </c>
      <c r="E1064">
        <v>251.75531000000001</v>
      </c>
      <c r="F1064">
        <v>188.92806999999999</v>
      </c>
      <c r="G1064">
        <v>171.07193000000001</v>
      </c>
      <c r="H1064">
        <v>164</v>
      </c>
      <c r="I1064">
        <v>49.991897999999999</v>
      </c>
      <c r="J1064">
        <v>14</v>
      </c>
      <c r="K1064">
        <v>9.3234560000000002</v>
      </c>
      <c r="L1064">
        <v>94.612258999999995</v>
      </c>
      <c r="M1064">
        <v>1.82535</v>
      </c>
      <c r="N1064">
        <v>25.477509000000001</v>
      </c>
      <c r="O1064">
        <v>25</v>
      </c>
      <c r="P1064">
        <v>7.4398960000000001</v>
      </c>
      <c r="Q1064">
        <v>11.363780999999999</v>
      </c>
      <c r="R1064">
        <v>10</v>
      </c>
      <c r="S1064">
        <v>14.9</v>
      </c>
      <c r="T1064">
        <v>46.062461999999996</v>
      </c>
      <c r="U1064">
        <v>9.5702090000000002</v>
      </c>
      <c r="V1064">
        <v>68.452826999999999</v>
      </c>
      <c r="W1064">
        <v>189.44804400000001</v>
      </c>
      <c r="X1064">
        <v>0.18944800000000001</v>
      </c>
      <c r="Y1064">
        <v>189</v>
      </c>
      <c r="Z1064">
        <v>33</v>
      </c>
      <c r="AA1064">
        <v>5</v>
      </c>
      <c r="AB1064">
        <v>43.120544000000002</v>
      </c>
      <c r="AC1064">
        <v>145.807526</v>
      </c>
      <c r="AD1064">
        <v>-1</v>
      </c>
      <c r="AE1064">
        <v>153.88479599999999</v>
      </c>
      <c r="AF1064">
        <v>0</v>
      </c>
      <c r="AG1064">
        <v>0</v>
      </c>
      <c r="AH1064">
        <v>10480.002930000001</v>
      </c>
    </row>
    <row r="1065" spans="1:34" x14ac:dyDescent="0.2">
      <c r="A1065" t="s">
        <v>170</v>
      </c>
      <c r="B1065">
        <v>5</v>
      </c>
      <c r="C1065">
        <v>2</v>
      </c>
      <c r="D1065">
        <v>224.98756399999999</v>
      </c>
      <c r="E1065">
        <v>296.95645100000002</v>
      </c>
      <c r="F1065">
        <v>119.192764</v>
      </c>
      <c r="G1065">
        <v>119.192764</v>
      </c>
      <c r="H1065">
        <v>144</v>
      </c>
      <c r="I1065">
        <v>42.377791999999999</v>
      </c>
      <c r="J1065">
        <v>15</v>
      </c>
      <c r="K1065">
        <v>9.2372739999999993</v>
      </c>
      <c r="L1065">
        <v>77.629401999999999</v>
      </c>
      <c r="M1065">
        <v>1.5315510000000001</v>
      </c>
      <c r="N1065">
        <v>20.804535000000001</v>
      </c>
      <c r="O1065">
        <v>17</v>
      </c>
      <c r="P1065">
        <v>7.3513109999999999</v>
      </c>
      <c r="Q1065">
        <v>4.969309</v>
      </c>
      <c r="R1065">
        <v>4</v>
      </c>
      <c r="S1065">
        <v>11.25</v>
      </c>
      <c r="T1065">
        <v>27.749966000000001</v>
      </c>
      <c r="U1065">
        <v>5.3665520000000004</v>
      </c>
      <c r="V1065">
        <v>34.126652</v>
      </c>
      <c r="W1065">
        <v>125.930977</v>
      </c>
      <c r="X1065">
        <v>0.12593099999999999</v>
      </c>
      <c r="Y1065">
        <v>78</v>
      </c>
      <c r="Z1065">
        <v>445</v>
      </c>
      <c r="AA1065">
        <v>5</v>
      </c>
      <c r="AB1065">
        <v>351.62148999999999</v>
      </c>
      <c r="AC1065">
        <v>127.571274</v>
      </c>
      <c r="AD1065">
        <v>-1</v>
      </c>
      <c r="AE1065">
        <v>144.62287900000001</v>
      </c>
      <c r="AF1065">
        <v>0</v>
      </c>
      <c r="AG1065">
        <v>0</v>
      </c>
      <c r="AH1065">
        <v>11816.157227</v>
      </c>
    </row>
    <row r="1066" spans="1:34" x14ac:dyDescent="0.2">
      <c r="A1066" t="s">
        <v>170</v>
      </c>
      <c r="B1066">
        <v>9</v>
      </c>
      <c r="C1066">
        <v>2</v>
      </c>
      <c r="D1066">
        <v>252.10900899999999</v>
      </c>
      <c r="E1066">
        <v>415.97900399999997</v>
      </c>
      <c r="F1066">
        <v>245.13034099999999</v>
      </c>
      <c r="G1066">
        <v>114.869659</v>
      </c>
      <c r="H1066">
        <v>555</v>
      </c>
      <c r="I1066">
        <v>46.204895</v>
      </c>
      <c r="J1066">
        <v>15</v>
      </c>
      <c r="K1066">
        <v>9.5380859999999998</v>
      </c>
      <c r="L1066">
        <v>77.054810000000003</v>
      </c>
      <c r="M1066">
        <v>2.0578099999999999</v>
      </c>
      <c r="N1066">
        <v>21.107422</v>
      </c>
      <c r="O1066">
        <v>18</v>
      </c>
      <c r="P1066">
        <v>7.5086979999999999</v>
      </c>
      <c r="Q1066">
        <v>21.260818</v>
      </c>
      <c r="R1066">
        <v>4</v>
      </c>
      <c r="S1066">
        <v>13</v>
      </c>
      <c r="T1066">
        <v>40.450713999999998</v>
      </c>
      <c r="U1066">
        <v>11.500221</v>
      </c>
      <c r="V1066">
        <v>25.604589000000001</v>
      </c>
      <c r="W1066">
        <v>128.30273399999999</v>
      </c>
      <c r="X1066">
        <v>0.128303</v>
      </c>
      <c r="Y1066">
        <v>86</v>
      </c>
      <c r="Z1066">
        <v>-1</v>
      </c>
      <c r="AA1066">
        <v>5</v>
      </c>
      <c r="AB1066">
        <v>283.78381300000001</v>
      </c>
      <c r="AC1066">
        <v>38.653472999999998</v>
      </c>
      <c r="AD1066">
        <v>-1</v>
      </c>
      <c r="AE1066">
        <v>42.877288999999998</v>
      </c>
      <c r="AF1066">
        <v>0</v>
      </c>
      <c r="AG1066">
        <v>0</v>
      </c>
      <c r="AH1066">
        <v>10344.943359000001</v>
      </c>
    </row>
    <row r="1067" spans="1:34" x14ac:dyDescent="0.2">
      <c r="A1067" t="s">
        <v>170</v>
      </c>
      <c r="B1067">
        <v>10</v>
      </c>
      <c r="C1067">
        <v>2</v>
      </c>
      <c r="D1067">
        <v>191.72688299999999</v>
      </c>
      <c r="E1067">
        <v>443.17575099999999</v>
      </c>
      <c r="F1067">
        <v>77.131034999999997</v>
      </c>
      <c r="G1067">
        <v>77.131034999999997</v>
      </c>
      <c r="H1067">
        <v>230</v>
      </c>
      <c r="I1067">
        <v>55.860743999999997</v>
      </c>
      <c r="J1067">
        <v>16</v>
      </c>
      <c r="K1067">
        <v>9.6213840000000008</v>
      </c>
      <c r="L1067">
        <v>89.186072999999993</v>
      </c>
      <c r="M1067">
        <v>1.9544809999999999</v>
      </c>
      <c r="N1067">
        <v>9.7947950000000006</v>
      </c>
      <c r="O1067">
        <v>23</v>
      </c>
      <c r="P1067">
        <v>6.115634</v>
      </c>
      <c r="Q1067">
        <v>7.2185350000000001</v>
      </c>
      <c r="R1067">
        <v>6</v>
      </c>
      <c r="S1067">
        <v>14.333333</v>
      </c>
      <c r="T1067">
        <v>37.007281999999996</v>
      </c>
      <c r="U1067">
        <v>4.491943</v>
      </c>
      <c r="V1067">
        <v>36.451976999999999</v>
      </c>
      <c r="W1067">
        <v>179.419937</v>
      </c>
      <c r="X1067">
        <v>0.17942</v>
      </c>
      <c r="Y1067">
        <v>126</v>
      </c>
      <c r="Z1067">
        <v>441</v>
      </c>
      <c r="AA1067">
        <v>5</v>
      </c>
      <c r="AB1067">
        <v>330.69244400000002</v>
      </c>
      <c r="AC1067">
        <v>106.438599</v>
      </c>
      <c r="AD1067">
        <v>-1</v>
      </c>
      <c r="AE1067">
        <v>121.08963</v>
      </c>
      <c r="AF1067">
        <v>0</v>
      </c>
      <c r="AG1067">
        <v>0</v>
      </c>
      <c r="AH1067">
        <v>10833.261719</v>
      </c>
    </row>
    <row r="1068" spans="1:34" x14ac:dyDescent="0.2">
      <c r="A1068" t="s">
        <v>171</v>
      </c>
      <c r="B1068">
        <v>1</v>
      </c>
      <c r="C1068">
        <v>0</v>
      </c>
      <c r="D1068">
        <v>407.96902499999999</v>
      </c>
      <c r="E1068">
        <v>240.99383499999999</v>
      </c>
      <c r="F1068">
        <v>218.97650100000001</v>
      </c>
      <c r="G1068">
        <v>141.02349899999999</v>
      </c>
      <c r="H1068">
        <v>0</v>
      </c>
      <c r="I1068">
        <v>0</v>
      </c>
      <c r="J1068">
        <v>0</v>
      </c>
      <c r="K1068">
        <v>0</v>
      </c>
      <c r="L1068">
        <v>0</v>
      </c>
      <c r="M1068" t="e">
        <f>-NaN</f>
        <v>#NAME?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2.810743</v>
      </c>
      <c r="W1068">
        <v>86.587684999999993</v>
      </c>
      <c r="X1068">
        <v>8.6587999999999998E-2</v>
      </c>
      <c r="Y1068">
        <v>0</v>
      </c>
      <c r="Z1068">
        <v>-1</v>
      </c>
      <c r="AA1068">
        <v>3</v>
      </c>
      <c r="AB1068">
        <v>219.79298399999999</v>
      </c>
      <c r="AC1068">
        <v>0.81648299999999996</v>
      </c>
      <c r="AD1068">
        <v>-1</v>
      </c>
      <c r="AE1068">
        <v>2.6897129999999998</v>
      </c>
      <c r="AF1068">
        <v>0</v>
      </c>
      <c r="AG1068">
        <v>0</v>
      </c>
      <c r="AH1068">
        <v>10568.730469</v>
      </c>
    </row>
    <row r="1069" spans="1:34" x14ac:dyDescent="0.2">
      <c r="A1069" t="s">
        <v>171</v>
      </c>
      <c r="B1069">
        <v>6</v>
      </c>
      <c r="C1069">
        <v>0</v>
      </c>
      <c r="D1069">
        <v>374.83117700000003</v>
      </c>
      <c r="E1069">
        <v>352.192474</v>
      </c>
      <c r="F1069">
        <v>105.650856</v>
      </c>
      <c r="G1069">
        <v>105.650856</v>
      </c>
      <c r="H1069">
        <v>0</v>
      </c>
      <c r="I1069">
        <v>0</v>
      </c>
      <c r="J1069">
        <v>0</v>
      </c>
      <c r="K1069">
        <v>0</v>
      </c>
      <c r="L1069">
        <v>0</v>
      </c>
      <c r="M1069" t="e">
        <f>-NaN</f>
        <v>#NAME?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0.102128</v>
      </c>
      <c r="W1069">
        <v>372.89892600000002</v>
      </c>
      <c r="X1069">
        <v>0.37289899999999998</v>
      </c>
      <c r="Y1069">
        <v>0</v>
      </c>
      <c r="Z1069">
        <v>-1</v>
      </c>
      <c r="AA1069">
        <v>3</v>
      </c>
      <c r="AB1069">
        <v>317.26446499999997</v>
      </c>
      <c r="AC1069">
        <v>148.386383</v>
      </c>
      <c r="AD1069">
        <v>-1</v>
      </c>
      <c r="AE1069">
        <v>8.1823119999999996</v>
      </c>
      <c r="AF1069">
        <v>0</v>
      </c>
      <c r="AG1069">
        <v>0</v>
      </c>
      <c r="AH1069">
        <v>12237.223633</v>
      </c>
    </row>
    <row r="1070" spans="1:34" x14ac:dyDescent="0.2">
      <c r="A1070" t="s">
        <v>171</v>
      </c>
      <c r="B1070">
        <v>9</v>
      </c>
      <c r="C1070">
        <v>0</v>
      </c>
      <c r="D1070">
        <v>289.080872</v>
      </c>
      <c r="E1070">
        <v>382.11120599999998</v>
      </c>
      <c r="F1070">
        <v>65.051711999999995</v>
      </c>
      <c r="G1070">
        <v>65.051711999999995</v>
      </c>
      <c r="H1070">
        <v>0</v>
      </c>
      <c r="I1070">
        <v>0</v>
      </c>
      <c r="J1070">
        <v>0</v>
      </c>
      <c r="K1070">
        <v>0</v>
      </c>
      <c r="L1070">
        <v>0</v>
      </c>
      <c r="M1070" t="e">
        <f>-NaN</f>
        <v>#NAME?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0.787802</v>
      </c>
      <c r="W1070">
        <v>185.659897</v>
      </c>
      <c r="X1070">
        <v>0.18565999999999999</v>
      </c>
      <c r="Y1070">
        <v>0</v>
      </c>
      <c r="Z1070">
        <v>-1</v>
      </c>
      <c r="AA1070">
        <v>3</v>
      </c>
      <c r="AB1070">
        <v>169.21850599999999</v>
      </c>
      <c r="AC1070">
        <v>104.166794</v>
      </c>
      <c r="AD1070">
        <v>-1</v>
      </c>
      <c r="AE1070">
        <v>2.797104</v>
      </c>
      <c r="AF1070">
        <v>0</v>
      </c>
      <c r="AG1070">
        <v>0</v>
      </c>
      <c r="AH1070">
        <v>10758.324219</v>
      </c>
    </row>
    <row r="1071" spans="1:34" x14ac:dyDescent="0.2">
      <c r="A1071" t="s">
        <v>171</v>
      </c>
      <c r="B1071">
        <v>3</v>
      </c>
      <c r="C1071">
        <v>5</v>
      </c>
      <c r="D1071">
        <v>296.96060199999999</v>
      </c>
      <c r="E1071">
        <v>274.19833399999999</v>
      </c>
      <c r="F1071">
        <v>288.58676100000002</v>
      </c>
      <c r="G1071">
        <v>71.413239000000004</v>
      </c>
      <c r="H1071">
        <v>711</v>
      </c>
      <c r="I1071">
        <v>107.992233</v>
      </c>
      <c r="J1071">
        <v>6</v>
      </c>
      <c r="K1071">
        <v>26.51651</v>
      </c>
      <c r="L1071">
        <v>137.69937100000001</v>
      </c>
      <c r="M1071">
        <v>6.2781390000000004</v>
      </c>
      <c r="N1071">
        <v>45.208556999999999</v>
      </c>
      <c r="O1071">
        <v>8</v>
      </c>
      <c r="P1071">
        <v>21.218819</v>
      </c>
      <c r="Q1071">
        <v>63.363453</v>
      </c>
      <c r="R1071">
        <v>7</v>
      </c>
      <c r="S1071">
        <v>12.714286</v>
      </c>
      <c r="T1071">
        <v>88.036293000000001</v>
      </c>
      <c r="U1071">
        <v>32.640976000000002</v>
      </c>
      <c r="V1071">
        <v>76.117096000000004</v>
      </c>
      <c r="W1071">
        <v>191.893936</v>
      </c>
      <c r="X1071">
        <v>0.19189400000000001</v>
      </c>
      <c r="Y1071">
        <v>104</v>
      </c>
      <c r="Z1071">
        <v>-1</v>
      </c>
      <c r="AA1071">
        <v>3</v>
      </c>
      <c r="AB1071">
        <v>154.80102500000001</v>
      </c>
      <c r="AC1071">
        <v>133.78573600000001</v>
      </c>
      <c r="AD1071">
        <v>-1</v>
      </c>
      <c r="AE1071">
        <v>135.484467</v>
      </c>
      <c r="AF1071">
        <v>0</v>
      </c>
      <c r="AG1071">
        <v>0</v>
      </c>
      <c r="AH1071">
        <v>10408.627930000001</v>
      </c>
    </row>
    <row r="1072" spans="1:34" x14ac:dyDescent="0.2">
      <c r="A1072" t="s">
        <v>171</v>
      </c>
      <c r="B1072">
        <v>8</v>
      </c>
      <c r="C1072">
        <v>5</v>
      </c>
      <c r="D1072">
        <v>241.20304899999999</v>
      </c>
      <c r="E1072">
        <v>359.94259599999998</v>
      </c>
      <c r="F1072">
        <v>39.052501999999997</v>
      </c>
      <c r="G1072">
        <v>39.052501999999997</v>
      </c>
      <c r="H1072">
        <v>171</v>
      </c>
      <c r="I1072">
        <v>146.51503</v>
      </c>
      <c r="J1072">
        <v>17</v>
      </c>
      <c r="K1072">
        <v>17.524291999999999</v>
      </c>
      <c r="L1072">
        <v>152.165527</v>
      </c>
      <c r="M1072">
        <v>4.8088829999999998</v>
      </c>
      <c r="N1072">
        <v>49.259537000000002</v>
      </c>
      <c r="O1072">
        <v>16</v>
      </c>
      <c r="P1072">
        <v>12.898895</v>
      </c>
      <c r="Q1072">
        <v>44.199866999999998</v>
      </c>
      <c r="R1072">
        <v>5</v>
      </c>
      <c r="S1072">
        <v>12.2</v>
      </c>
      <c r="T1072">
        <v>59.716774000000001</v>
      </c>
      <c r="U1072">
        <v>14.583963000000001</v>
      </c>
      <c r="V1072">
        <v>127.39315000000001</v>
      </c>
      <c r="W1072">
        <v>230.82456999999999</v>
      </c>
      <c r="X1072">
        <v>0.230825</v>
      </c>
      <c r="Y1072">
        <v>95</v>
      </c>
      <c r="Z1072">
        <v>63</v>
      </c>
      <c r="AA1072">
        <v>3</v>
      </c>
      <c r="AB1072">
        <v>142.44311500000001</v>
      </c>
      <c r="AC1072">
        <v>103.39061</v>
      </c>
      <c r="AD1072">
        <v>-1</v>
      </c>
      <c r="AE1072">
        <v>91.225311000000005</v>
      </c>
      <c r="AF1072">
        <v>0</v>
      </c>
      <c r="AG1072">
        <v>0</v>
      </c>
      <c r="AH1072">
        <v>10241.262694999999</v>
      </c>
    </row>
    <row r="1073" spans="1:34" x14ac:dyDescent="0.2">
      <c r="A1073" t="s">
        <v>171</v>
      </c>
      <c r="B1073">
        <v>10</v>
      </c>
      <c r="C1073">
        <v>5</v>
      </c>
      <c r="D1073">
        <v>286.13638300000002</v>
      </c>
      <c r="E1073">
        <v>447.04440299999999</v>
      </c>
      <c r="F1073">
        <v>48.719375999999997</v>
      </c>
      <c r="G1073">
        <v>48.719375999999997</v>
      </c>
      <c r="H1073">
        <v>159</v>
      </c>
      <c r="I1073">
        <v>121.15284699999999</v>
      </c>
      <c r="J1073">
        <v>9</v>
      </c>
      <c r="K1073">
        <v>20.310852000000001</v>
      </c>
      <c r="L1073">
        <v>152.024292</v>
      </c>
      <c r="M1073">
        <v>5.654077</v>
      </c>
      <c r="N1073">
        <v>40.421570000000003</v>
      </c>
      <c r="O1073">
        <v>12</v>
      </c>
      <c r="P1073">
        <v>14.578003000000001</v>
      </c>
      <c r="Q1073">
        <v>73.672218000000001</v>
      </c>
      <c r="R1073">
        <v>8</v>
      </c>
      <c r="S1073">
        <v>11.25</v>
      </c>
      <c r="T1073">
        <v>79.956917000000004</v>
      </c>
      <c r="U1073">
        <v>19.252144000000001</v>
      </c>
      <c r="V1073">
        <v>63.930847</v>
      </c>
      <c r="W1073">
        <v>137.77778599999999</v>
      </c>
      <c r="X1073">
        <v>0.13777800000000001</v>
      </c>
      <c r="Y1073">
        <v>112</v>
      </c>
      <c r="Z1073">
        <v>124</v>
      </c>
      <c r="AA1073">
        <v>3</v>
      </c>
      <c r="AB1073">
        <v>307.577179</v>
      </c>
      <c r="AC1073">
        <v>101.142212</v>
      </c>
      <c r="AD1073">
        <v>-1</v>
      </c>
      <c r="AE1073">
        <v>80.374329000000003</v>
      </c>
      <c r="AF1073">
        <v>0</v>
      </c>
      <c r="AG1073">
        <v>0</v>
      </c>
      <c r="AH1073">
        <v>10188.454102</v>
      </c>
    </row>
    <row r="1074" spans="1:34" x14ac:dyDescent="0.2">
      <c r="A1074" t="s">
        <v>171</v>
      </c>
      <c r="B1074">
        <v>0</v>
      </c>
      <c r="C1074">
        <v>2</v>
      </c>
      <c r="D1074">
        <v>131.79977400000001</v>
      </c>
      <c r="E1074">
        <v>126.111069</v>
      </c>
      <c r="F1074">
        <v>91.470436000000007</v>
      </c>
      <c r="G1074">
        <v>91.470436000000007</v>
      </c>
      <c r="H1074">
        <v>184</v>
      </c>
      <c r="I1074">
        <v>39.969841000000002</v>
      </c>
      <c r="J1074">
        <v>14</v>
      </c>
      <c r="K1074">
        <v>11.002495</v>
      </c>
      <c r="L1074">
        <v>72.903487999999996</v>
      </c>
      <c r="M1074">
        <v>1.668836</v>
      </c>
      <c r="N1074">
        <v>14.398415</v>
      </c>
      <c r="O1074">
        <v>19</v>
      </c>
      <c r="P1074">
        <v>6.4973140000000003</v>
      </c>
      <c r="Q1074">
        <v>5.1228340000000001</v>
      </c>
      <c r="R1074">
        <v>4</v>
      </c>
      <c r="S1074">
        <v>12.75</v>
      </c>
      <c r="T1074">
        <v>23.908344</v>
      </c>
      <c r="U1074">
        <v>7.6498739999999996</v>
      </c>
      <c r="V1074">
        <v>22.511945999999998</v>
      </c>
      <c r="W1074">
        <v>136.55673200000001</v>
      </c>
      <c r="X1074">
        <v>0.13655700000000001</v>
      </c>
      <c r="Y1074">
        <v>85</v>
      </c>
      <c r="Z1074">
        <v>570</v>
      </c>
      <c r="AA1074">
        <v>5</v>
      </c>
      <c r="AB1074">
        <v>14.997284000000001</v>
      </c>
      <c r="AC1074">
        <v>76.473151999999999</v>
      </c>
      <c r="AD1074">
        <v>-1</v>
      </c>
      <c r="AE1074">
        <v>76.376503</v>
      </c>
      <c r="AF1074">
        <v>0</v>
      </c>
      <c r="AG1074">
        <v>0</v>
      </c>
      <c r="AH1074">
        <v>10802.969727</v>
      </c>
    </row>
    <row r="1075" spans="1:34" x14ac:dyDescent="0.2">
      <c r="A1075" t="s">
        <v>171</v>
      </c>
      <c r="B1075">
        <v>2</v>
      </c>
      <c r="C1075">
        <v>2</v>
      </c>
      <c r="D1075">
        <v>125.309906</v>
      </c>
      <c r="E1075">
        <v>246.08596800000001</v>
      </c>
      <c r="F1075">
        <v>76.833457999999993</v>
      </c>
      <c r="G1075">
        <v>76.833457999999993</v>
      </c>
      <c r="H1075">
        <v>173</v>
      </c>
      <c r="I1075">
        <v>21.088073999999999</v>
      </c>
      <c r="J1075">
        <v>15</v>
      </c>
      <c r="K1075">
        <v>7.4286799999999999</v>
      </c>
      <c r="L1075">
        <v>41.168998999999999</v>
      </c>
      <c r="M1075">
        <v>0.57805200000000001</v>
      </c>
      <c r="N1075">
        <v>9.1074070000000003</v>
      </c>
      <c r="O1075">
        <v>16</v>
      </c>
      <c r="P1075">
        <v>6.1947710000000002</v>
      </c>
      <c r="Q1075">
        <v>19.363043000000001</v>
      </c>
      <c r="R1075">
        <v>0</v>
      </c>
      <c r="S1075">
        <v>0</v>
      </c>
      <c r="T1075">
        <v>0</v>
      </c>
      <c r="U1075">
        <v>0</v>
      </c>
      <c r="V1075">
        <v>19.256682999999999</v>
      </c>
      <c r="W1075">
        <v>91.926727</v>
      </c>
      <c r="X1075">
        <v>9.1926999999999995E-2</v>
      </c>
      <c r="Y1075">
        <v>32</v>
      </c>
      <c r="Z1075">
        <v>30</v>
      </c>
      <c r="AA1075">
        <v>5</v>
      </c>
      <c r="AB1075">
        <v>117.716705</v>
      </c>
      <c r="AC1075">
        <v>40.883246999999997</v>
      </c>
      <c r="AD1075">
        <v>-1</v>
      </c>
      <c r="AE1075">
        <v>35.944229</v>
      </c>
      <c r="AF1075">
        <v>0</v>
      </c>
      <c r="AG1075">
        <v>0</v>
      </c>
      <c r="AH1075">
        <v>11993.706055000001</v>
      </c>
    </row>
    <row r="1076" spans="1:34" x14ac:dyDescent="0.2">
      <c r="A1076" t="s">
        <v>171</v>
      </c>
      <c r="B1076">
        <v>4</v>
      </c>
      <c r="C1076">
        <v>2</v>
      </c>
      <c r="D1076">
        <v>268.09964000000002</v>
      </c>
      <c r="E1076">
        <v>286.03607199999999</v>
      </c>
      <c r="F1076">
        <v>94.868567999999996</v>
      </c>
      <c r="G1076">
        <v>94.868567999999996</v>
      </c>
      <c r="H1076">
        <v>133</v>
      </c>
      <c r="I1076">
        <v>55.164295000000003</v>
      </c>
      <c r="J1076">
        <v>13</v>
      </c>
      <c r="K1076">
        <v>9.4708860000000001</v>
      </c>
      <c r="L1076">
        <v>96.517623999999998</v>
      </c>
      <c r="M1076">
        <v>1.681263</v>
      </c>
      <c r="N1076">
        <v>27.678851999999999</v>
      </c>
      <c r="O1076">
        <v>24</v>
      </c>
      <c r="P1076">
        <v>6.5773890000000002</v>
      </c>
      <c r="Q1076">
        <v>22.216003000000001</v>
      </c>
      <c r="R1076">
        <v>3</v>
      </c>
      <c r="S1076">
        <v>13</v>
      </c>
      <c r="T1076">
        <v>36.428905</v>
      </c>
      <c r="U1076">
        <v>2.141918</v>
      </c>
      <c r="V1076">
        <v>38.093268999999999</v>
      </c>
      <c r="W1076">
        <v>113.60038</v>
      </c>
      <c r="X1076">
        <v>0.11360000000000001</v>
      </c>
      <c r="Y1076">
        <v>77</v>
      </c>
      <c r="Z1076">
        <v>250</v>
      </c>
      <c r="AA1076">
        <v>5</v>
      </c>
      <c r="AB1076">
        <v>319.291901</v>
      </c>
      <c r="AC1076">
        <v>135.57666</v>
      </c>
      <c r="AD1076">
        <v>-1</v>
      </c>
      <c r="AE1076">
        <v>157.264984</v>
      </c>
      <c r="AF1076">
        <v>0</v>
      </c>
      <c r="AG1076">
        <v>0</v>
      </c>
      <c r="AH1076">
        <v>12763.371094</v>
      </c>
    </row>
    <row r="1077" spans="1:34" x14ac:dyDescent="0.2">
      <c r="A1077" t="s">
        <v>171</v>
      </c>
      <c r="B1077">
        <v>5</v>
      </c>
      <c r="C1077">
        <v>2</v>
      </c>
      <c r="D1077">
        <v>294.24832199999997</v>
      </c>
      <c r="E1077">
        <v>329.87591600000002</v>
      </c>
      <c r="F1077">
        <v>53.114989999999999</v>
      </c>
      <c r="G1077">
        <v>53.114989999999999</v>
      </c>
      <c r="H1077">
        <v>328</v>
      </c>
      <c r="I1077">
        <v>25.252213000000001</v>
      </c>
      <c r="J1077">
        <v>14</v>
      </c>
      <c r="K1077">
        <v>23.598953000000002</v>
      </c>
      <c r="L1077">
        <v>37.534492</v>
      </c>
      <c r="M1077">
        <v>1.0432699999999999</v>
      </c>
      <c r="N1077">
        <v>137.75602699999999</v>
      </c>
      <c r="O1077">
        <v>12</v>
      </c>
      <c r="P1077">
        <v>145.135391</v>
      </c>
      <c r="Q1077">
        <v>19.494845999999999</v>
      </c>
      <c r="R1077">
        <v>0</v>
      </c>
      <c r="S1077">
        <v>0</v>
      </c>
      <c r="T1077">
        <v>0</v>
      </c>
      <c r="U1077">
        <v>0</v>
      </c>
      <c r="V1077">
        <v>67.551186000000001</v>
      </c>
      <c r="W1077">
        <v>204.911911</v>
      </c>
      <c r="X1077">
        <v>0.20491200000000001</v>
      </c>
      <c r="Y1077">
        <v>27</v>
      </c>
      <c r="Z1077">
        <v>258</v>
      </c>
      <c r="AA1077">
        <v>5</v>
      </c>
      <c r="AB1077">
        <v>135.21579</v>
      </c>
      <c r="AC1077">
        <v>82.100800000000007</v>
      </c>
      <c r="AD1077">
        <v>-1</v>
      </c>
      <c r="AE1077">
        <v>77.162826999999993</v>
      </c>
      <c r="AF1077">
        <v>0</v>
      </c>
      <c r="AG1077">
        <v>0</v>
      </c>
      <c r="AH1077">
        <v>10321.056640999999</v>
      </c>
    </row>
    <row r="1078" spans="1:34" x14ac:dyDescent="0.2">
      <c r="A1078" t="s">
        <v>171</v>
      </c>
      <c r="B1078">
        <v>7</v>
      </c>
      <c r="C1078">
        <v>2</v>
      </c>
      <c r="D1078">
        <v>275.116669</v>
      </c>
      <c r="E1078">
        <v>358.12799100000001</v>
      </c>
      <c r="F1078">
        <v>6.6463369999999999</v>
      </c>
      <c r="G1078">
        <v>6.6463369999999999</v>
      </c>
      <c r="H1078">
        <v>812</v>
      </c>
      <c r="I1078">
        <v>39.532803000000001</v>
      </c>
      <c r="J1078">
        <v>11</v>
      </c>
      <c r="K1078">
        <v>14.644531000000001</v>
      </c>
      <c r="L1078">
        <v>82.218665999999999</v>
      </c>
      <c r="M1078">
        <v>1.692161</v>
      </c>
      <c r="N1078">
        <v>6.6947020000000004</v>
      </c>
      <c r="O1078">
        <v>20</v>
      </c>
      <c r="P1078">
        <v>10.755280000000001</v>
      </c>
      <c r="Q1078">
        <v>21.718689000000001</v>
      </c>
      <c r="R1078">
        <v>3</v>
      </c>
      <c r="S1078">
        <v>16</v>
      </c>
      <c r="T1078">
        <v>35.807476000000001</v>
      </c>
      <c r="U1078">
        <v>3.6192519999999999</v>
      </c>
      <c r="V1078">
        <v>18.017256</v>
      </c>
      <c r="W1078">
        <v>131.587357</v>
      </c>
      <c r="X1078">
        <v>0.13158700000000001</v>
      </c>
      <c r="Y1078">
        <v>80</v>
      </c>
      <c r="Z1078">
        <v>-1</v>
      </c>
      <c r="AA1078">
        <v>5</v>
      </c>
      <c r="AB1078">
        <v>304.44415300000003</v>
      </c>
      <c r="AC1078">
        <v>62.202179000000001</v>
      </c>
      <c r="AD1078">
        <v>-1</v>
      </c>
      <c r="AE1078">
        <v>23.588622999999998</v>
      </c>
      <c r="AF1078">
        <v>0</v>
      </c>
      <c r="AG1078">
        <v>0</v>
      </c>
      <c r="AH1078">
        <v>12569.960938</v>
      </c>
    </row>
    <row r="1079" spans="1:34" x14ac:dyDescent="0.2">
      <c r="A1079" t="s">
        <v>172</v>
      </c>
      <c r="B1079">
        <v>0</v>
      </c>
      <c r="C1079">
        <v>0</v>
      </c>
      <c r="D1079">
        <v>324.86740099999997</v>
      </c>
      <c r="E1079">
        <v>125.221695</v>
      </c>
      <c r="F1079">
        <v>187.13400300000001</v>
      </c>
      <c r="G1079">
        <v>172.86599699999999</v>
      </c>
      <c r="H1079">
        <v>0</v>
      </c>
      <c r="I1079">
        <v>0</v>
      </c>
      <c r="J1079">
        <v>0</v>
      </c>
      <c r="K1079">
        <v>0</v>
      </c>
      <c r="L1079">
        <v>0</v>
      </c>
      <c r="M1079" t="e">
        <f>-NaN</f>
        <v>#NAME?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3.7211000000000001E-2</v>
      </c>
      <c r="W1079">
        <v>283.54489100000001</v>
      </c>
      <c r="X1079">
        <v>0.28354499999999999</v>
      </c>
      <c r="Y1079">
        <v>0</v>
      </c>
      <c r="Z1079">
        <v>-1</v>
      </c>
      <c r="AA1079">
        <v>2</v>
      </c>
      <c r="AB1079">
        <v>50.899901999999997</v>
      </c>
      <c r="AC1079">
        <v>136.23410000000001</v>
      </c>
      <c r="AD1079">
        <v>-1</v>
      </c>
      <c r="AE1079">
        <v>2.1974330000000002</v>
      </c>
      <c r="AF1079">
        <v>0</v>
      </c>
      <c r="AG1079">
        <v>0</v>
      </c>
      <c r="AH1079">
        <v>12337.543944999999</v>
      </c>
    </row>
    <row r="1080" spans="1:34" x14ac:dyDescent="0.2">
      <c r="A1080" t="s">
        <v>172</v>
      </c>
      <c r="B1080">
        <v>7</v>
      </c>
      <c r="C1080">
        <v>0</v>
      </c>
      <c r="D1080">
        <v>335.257904</v>
      </c>
      <c r="E1080">
        <v>302.98599200000001</v>
      </c>
      <c r="F1080">
        <v>78.783882000000006</v>
      </c>
      <c r="G1080">
        <v>78.783882000000006</v>
      </c>
      <c r="H1080">
        <v>0</v>
      </c>
      <c r="I1080">
        <v>0</v>
      </c>
      <c r="J1080">
        <v>0</v>
      </c>
      <c r="K1080">
        <v>0</v>
      </c>
      <c r="L1080">
        <v>0</v>
      </c>
      <c r="M1080" t="e">
        <f>-NaN</f>
        <v>#NAME?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0.87527999999999995</v>
      </c>
      <c r="W1080">
        <v>163.78170800000001</v>
      </c>
      <c r="X1080">
        <v>0.16378200000000001</v>
      </c>
      <c r="Y1080">
        <v>0</v>
      </c>
      <c r="Z1080">
        <v>-1</v>
      </c>
      <c r="AA1080">
        <v>2</v>
      </c>
      <c r="AB1080">
        <v>91.282623000000001</v>
      </c>
      <c r="AC1080">
        <v>12.498741000000001</v>
      </c>
      <c r="AD1080">
        <v>-1</v>
      </c>
      <c r="AE1080">
        <v>5.7138059999999999</v>
      </c>
      <c r="AF1080">
        <v>0</v>
      </c>
      <c r="AG1080">
        <v>0</v>
      </c>
      <c r="AH1080">
        <v>12081.782227</v>
      </c>
    </row>
    <row r="1081" spans="1:34" x14ac:dyDescent="0.2">
      <c r="A1081" t="s">
        <v>172</v>
      </c>
      <c r="B1081">
        <v>4</v>
      </c>
      <c r="C1081">
        <v>3</v>
      </c>
      <c r="D1081">
        <v>190.33734100000001</v>
      </c>
      <c r="E1081">
        <v>235.16296399999999</v>
      </c>
      <c r="F1081">
        <v>64.037719999999993</v>
      </c>
      <c r="G1081">
        <v>64.037719999999993</v>
      </c>
      <c r="H1081">
        <v>388</v>
      </c>
      <c r="I1081">
        <v>13.570620999999999</v>
      </c>
      <c r="J1081">
        <v>12</v>
      </c>
      <c r="K1081">
        <v>5.0795969999999997</v>
      </c>
      <c r="L1081">
        <v>34.237746999999999</v>
      </c>
      <c r="M1081">
        <v>6.8144710000000002</v>
      </c>
      <c r="N1081">
        <v>1.7764850000000001</v>
      </c>
      <c r="O1081">
        <v>4</v>
      </c>
      <c r="P1081">
        <v>3.0743520000000002</v>
      </c>
      <c r="Q1081">
        <v>29.218416000000001</v>
      </c>
      <c r="R1081">
        <v>0</v>
      </c>
      <c r="S1081">
        <v>0</v>
      </c>
      <c r="T1081">
        <v>0</v>
      </c>
      <c r="U1081">
        <v>0</v>
      </c>
      <c r="V1081">
        <v>17.063237999999998</v>
      </c>
      <c r="W1081">
        <v>105.79213</v>
      </c>
      <c r="X1081">
        <v>0.105792</v>
      </c>
      <c r="Y1081">
        <v>17</v>
      </c>
      <c r="Z1081">
        <v>31</v>
      </c>
      <c r="AA1081">
        <v>4</v>
      </c>
      <c r="AB1081">
        <v>44.528992000000002</v>
      </c>
      <c r="AC1081">
        <v>19.508728000000001</v>
      </c>
      <c r="AD1081">
        <v>-1</v>
      </c>
      <c r="AE1081">
        <v>14.971958000000001</v>
      </c>
      <c r="AF1081">
        <v>0</v>
      </c>
      <c r="AG1081">
        <v>0</v>
      </c>
      <c r="AH1081">
        <v>10996.509765999999</v>
      </c>
    </row>
    <row r="1082" spans="1:34" x14ac:dyDescent="0.2">
      <c r="A1082" t="s">
        <v>172</v>
      </c>
      <c r="B1082">
        <v>10</v>
      </c>
      <c r="C1082">
        <v>3</v>
      </c>
      <c r="D1082">
        <v>250.18524199999999</v>
      </c>
      <c r="E1082">
        <v>382.05892899999998</v>
      </c>
      <c r="F1082">
        <v>11.149747</v>
      </c>
      <c r="G1082">
        <v>11.149747</v>
      </c>
      <c r="H1082">
        <v>278</v>
      </c>
      <c r="I1082">
        <v>0.35209699999999999</v>
      </c>
      <c r="J1082">
        <v>15</v>
      </c>
      <c r="K1082">
        <v>2.1000139999999998</v>
      </c>
      <c r="L1082">
        <v>36.889999000000003</v>
      </c>
      <c r="M1082">
        <v>0.66439899999999996</v>
      </c>
      <c r="N1082">
        <v>2.059348</v>
      </c>
      <c r="O1082">
        <v>8</v>
      </c>
      <c r="P1082">
        <v>2.1792660000000001</v>
      </c>
      <c r="Q1082">
        <v>12.596902</v>
      </c>
      <c r="R1082">
        <v>5</v>
      </c>
      <c r="S1082">
        <v>14.2</v>
      </c>
      <c r="T1082">
        <v>31.384197</v>
      </c>
      <c r="U1082">
        <v>3.2414869999999998</v>
      </c>
      <c r="V1082">
        <v>5.2780050000000003</v>
      </c>
      <c r="W1082">
        <v>52.104855000000001</v>
      </c>
      <c r="X1082">
        <v>5.2104999999999999E-2</v>
      </c>
      <c r="Y1082">
        <v>95</v>
      </c>
      <c r="Z1082">
        <v>-1</v>
      </c>
      <c r="AA1082">
        <v>4</v>
      </c>
      <c r="AB1082">
        <v>3.296478</v>
      </c>
      <c r="AC1082">
        <v>7.8532690000000001</v>
      </c>
      <c r="AD1082">
        <v>-1</v>
      </c>
      <c r="AE1082">
        <v>13.244751000000001</v>
      </c>
      <c r="AF1082">
        <v>0</v>
      </c>
      <c r="AG1082">
        <v>0</v>
      </c>
      <c r="AH1082">
        <v>13961.327148</v>
      </c>
    </row>
    <row r="1083" spans="1:34" x14ac:dyDescent="0.2">
      <c r="A1083" t="s">
        <v>172</v>
      </c>
      <c r="B1083">
        <v>11</v>
      </c>
      <c r="C1083">
        <v>3</v>
      </c>
      <c r="D1083">
        <v>298.85021999999998</v>
      </c>
      <c r="E1083">
        <v>384.13000499999998</v>
      </c>
      <c r="F1083">
        <v>288.94882200000001</v>
      </c>
      <c r="G1083">
        <v>71.051177999999993</v>
      </c>
      <c r="H1083">
        <v>183</v>
      </c>
      <c r="I1083">
        <v>16.695312999999999</v>
      </c>
      <c r="J1083">
        <v>4</v>
      </c>
      <c r="K1083">
        <v>7.755585</v>
      </c>
      <c r="L1083">
        <v>35.757995999999999</v>
      </c>
      <c r="M1083">
        <v>7.4864740000000003</v>
      </c>
      <c r="N1083">
        <v>24.961455999999998</v>
      </c>
      <c r="O1083">
        <v>6</v>
      </c>
      <c r="P1083">
        <v>9.9234310000000008</v>
      </c>
      <c r="Q1083">
        <v>0.65521099999999999</v>
      </c>
      <c r="R1083">
        <v>10</v>
      </c>
      <c r="S1083">
        <v>12.7</v>
      </c>
      <c r="T1083">
        <v>112.78273799999999</v>
      </c>
      <c r="U1083">
        <v>46.405521</v>
      </c>
      <c r="V1083">
        <v>95.808318999999997</v>
      </c>
      <c r="W1083">
        <v>213.253174</v>
      </c>
      <c r="X1083">
        <v>0.213253</v>
      </c>
      <c r="Y1083">
        <v>138</v>
      </c>
      <c r="Z1083">
        <v>-1</v>
      </c>
      <c r="AA1083">
        <v>4</v>
      </c>
      <c r="AB1083">
        <v>73.866394</v>
      </c>
      <c r="AC1083">
        <v>144.91757200000001</v>
      </c>
      <c r="AD1083">
        <v>-1</v>
      </c>
      <c r="AE1083">
        <v>148.180206</v>
      </c>
      <c r="AF1083">
        <v>0</v>
      </c>
      <c r="AG1083">
        <v>0</v>
      </c>
      <c r="AH1083">
        <v>13226.992188</v>
      </c>
    </row>
    <row r="1084" spans="1:34" x14ac:dyDescent="0.2">
      <c r="A1084" t="s">
        <v>172</v>
      </c>
      <c r="B1084">
        <v>13</v>
      </c>
      <c r="C1084">
        <v>3</v>
      </c>
      <c r="D1084">
        <v>368.96063199999998</v>
      </c>
      <c r="E1084">
        <v>451.74749800000001</v>
      </c>
      <c r="F1084">
        <v>357.25567599999999</v>
      </c>
      <c r="G1084">
        <v>2.7443240000000002</v>
      </c>
      <c r="H1084">
        <v>182</v>
      </c>
      <c r="I1084">
        <v>8.3922999999999998E-2</v>
      </c>
      <c r="J1084">
        <v>3</v>
      </c>
      <c r="K1084">
        <v>0.19631999999999999</v>
      </c>
      <c r="L1084">
        <v>15.115885</v>
      </c>
      <c r="M1084">
        <v>7.7941700000000003</v>
      </c>
      <c r="N1084">
        <v>0.10378999999999999</v>
      </c>
      <c r="O1084">
        <v>8</v>
      </c>
      <c r="P1084">
        <v>0.34747299999999998</v>
      </c>
      <c r="Q1084">
        <v>5.0602049999999998</v>
      </c>
      <c r="R1084">
        <v>0</v>
      </c>
      <c r="S1084">
        <v>0</v>
      </c>
      <c r="T1084">
        <v>0</v>
      </c>
      <c r="U1084">
        <v>0</v>
      </c>
      <c r="V1084">
        <v>0.12887199999999999</v>
      </c>
      <c r="W1084">
        <v>59.911727999999997</v>
      </c>
      <c r="X1084">
        <v>5.9912E-2</v>
      </c>
      <c r="Y1084">
        <v>12</v>
      </c>
      <c r="Z1084">
        <v>-1</v>
      </c>
      <c r="AA1084">
        <v>4</v>
      </c>
      <c r="AB1084">
        <v>226.832764</v>
      </c>
      <c r="AC1084">
        <v>130.42291299999999</v>
      </c>
      <c r="AD1084">
        <v>-1</v>
      </c>
      <c r="AE1084">
        <v>6.6713870000000002</v>
      </c>
      <c r="AF1084">
        <v>0</v>
      </c>
      <c r="AG1084">
        <v>0</v>
      </c>
      <c r="AH1084">
        <v>9879.34375</v>
      </c>
    </row>
    <row r="1085" spans="1:34" x14ac:dyDescent="0.2">
      <c r="A1085" t="s">
        <v>172</v>
      </c>
      <c r="B1085">
        <v>5</v>
      </c>
      <c r="C1085">
        <v>5</v>
      </c>
      <c r="D1085">
        <v>356.84292599999998</v>
      </c>
      <c r="E1085">
        <v>271.69790599999999</v>
      </c>
      <c r="F1085">
        <v>174.57646199999999</v>
      </c>
      <c r="G1085">
        <v>174.57646199999999</v>
      </c>
      <c r="H1085">
        <v>321</v>
      </c>
      <c r="I1085">
        <v>131.23616000000001</v>
      </c>
      <c r="J1085">
        <v>22</v>
      </c>
      <c r="K1085">
        <v>13.983741999999999</v>
      </c>
      <c r="L1085">
        <v>145.80325300000001</v>
      </c>
      <c r="M1085">
        <v>2.5588860000000002</v>
      </c>
      <c r="N1085">
        <v>39.926867999999999</v>
      </c>
      <c r="O1085">
        <v>22</v>
      </c>
      <c r="P1085">
        <v>8.4603459999999995</v>
      </c>
      <c r="Q1085">
        <v>26.045074</v>
      </c>
      <c r="R1085">
        <v>7</v>
      </c>
      <c r="S1085">
        <v>13.285714</v>
      </c>
      <c r="T1085">
        <v>39.507618000000001</v>
      </c>
      <c r="U1085">
        <v>5.8029330000000003</v>
      </c>
      <c r="V1085">
        <v>40.884014000000001</v>
      </c>
      <c r="W1085">
        <v>170.410416</v>
      </c>
      <c r="X1085">
        <v>0.17041000000000001</v>
      </c>
      <c r="Y1085">
        <v>138</v>
      </c>
      <c r="Z1085">
        <v>-1</v>
      </c>
      <c r="AA1085">
        <v>1</v>
      </c>
      <c r="AB1085">
        <v>70.334136999999998</v>
      </c>
      <c r="AC1085">
        <v>104.24232499999999</v>
      </c>
      <c r="AD1085">
        <v>-1</v>
      </c>
      <c r="AE1085">
        <v>83.688445999999999</v>
      </c>
      <c r="AF1085">
        <v>0</v>
      </c>
      <c r="AG1085">
        <v>0</v>
      </c>
      <c r="AH1085">
        <v>10312.745117</v>
      </c>
    </row>
    <row r="1086" spans="1:34" x14ac:dyDescent="0.2">
      <c r="A1086" t="s">
        <v>172</v>
      </c>
      <c r="B1086">
        <v>1</v>
      </c>
      <c r="C1086">
        <v>2</v>
      </c>
      <c r="D1086">
        <v>177.83689899999999</v>
      </c>
      <c r="E1086">
        <v>148.01014699999999</v>
      </c>
      <c r="F1086">
        <v>258.83029199999999</v>
      </c>
      <c r="G1086">
        <v>101.169708</v>
      </c>
      <c r="H1086">
        <v>145</v>
      </c>
      <c r="I1086">
        <v>49.108001999999999</v>
      </c>
      <c r="J1086">
        <v>24</v>
      </c>
      <c r="K1086">
        <v>9.7163090000000008</v>
      </c>
      <c r="L1086">
        <v>68.083175999999995</v>
      </c>
      <c r="M1086">
        <v>1.170105</v>
      </c>
      <c r="N1086">
        <v>7.4452210000000001</v>
      </c>
      <c r="O1086">
        <v>26</v>
      </c>
      <c r="P1086">
        <v>5.5309749999999998</v>
      </c>
      <c r="Q1086">
        <v>10.189602000000001</v>
      </c>
      <c r="R1086">
        <v>4</v>
      </c>
      <c r="S1086">
        <v>15.5</v>
      </c>
      <c r="T1086">
        <v>30.741759999999999</v>
      </c>
      <c r="U1086">
        <v>4.9055020000000003</v>
      </c>
      <c r="V1086">
        <v>14.903916000000001</v>
      </c>
      <c r="W1086">
        <v>149.601944</v>
      </c>
      <c r="X1086">
        <v>0.14960200000000001</v>
      </c>
      <c r="Y1086">
        <v>113</v>
      </c>
      <c r="Z1086">
        <v>-1</v>
      </c>
      <c r="AA1086">
        <v>6</v>
      </c>
      <c r="AB1086">
        <v>349.21337899999997</v>
      </c>
      <c r="AC1086">
        <v>90.383087000000003</v>
      </c>
      <c r="AD1086">
        <v>-1</v>
      </c>
      <c r="AE1086">
        <v>61.061065999999997</v>
      </c>
      <c r="AF1086">
        <v>0</v>
      </c>
      <c r="AG1086">
        <v>0</v>
      </c>
      <c r="AH1086">
        <v>12082.370117</v>
      </c>
    </row>
    <row r="1087" spans="1:34" x14ac:dyDescent="0.2">
      <c r="A1087" t="s">
        <v>172</v>
      </c>
      <c r="B1087">
        <v>2</v>
      </c>
      <c r="C1087">
        <v>2</v>
      </c>
      <c r="D1087">
        <v>384.76486199999999</v>
      </c>
      <c r="E1087">
        <v>175.08552599999999</v>
      </c>
      <c r="F1087">
        <v>91.680831999999995</v>
      </c>
      <c r="G1087">
        <v>91.680831999999995</v>
      </c>
      <c r="H1087">
        <v>252</v>
      </c>
      <c r="I1087">
        <v>83.031295999999998</v>
      </c>
      <c r="J1087">
        <v>20</v>
      </c>
      <c r="K1087">
        <v>10.75827</v>
      </c>
      <c r="L1087">
        <v>106.50975</v>
      </c>
      <c r="M1087">
        <v>3.5444040000000001</v>
      </c>
      <c r="N1087">
        <v>19.194777999999999</v>
      </c>
      <c r="O1087">
        <v>23</v>
      </c>
      <c r="P1087">
        <v>7.9505619999999997</v>
      </c>
      <c r="Q1087">
        <v>17.914207000000001</v>
      </c>
      <c r="R1087">
        <v>6</v>
      </c>
      <c r="S1087">
        <v>12.333333</v>
      </c>
      <c r="T1087">
        <v>52.706004999999998</v>
      </c>
      <c r="U1087">
        <v>16.525703</v>
      </c>
      <c r="V1087">
        <v>51.346775000000001</v>
      </c>
      <c r="W1087">
        <v>198.755371</v>
      </c>
      <c r="X1087">
        <v>0.19875499999999999</v>
      </c>
      <c r="Y1087">
        <v>118</v>
      </c>
      <c r="Z1087">
        <v>-1</v>
      </c>
      <c r="AA1087">
        <v>6</v>
      </c>
      <c r="AB1087">
        <v>174.453262</v>
      </c>
      <c r="AC1087">
        <v>82.77243</v>
      </c>
      <c r="AD1087">
        <v>-1</v>
      </c>
      <c r="AE1087">
        <v>73.071731999999997</v>
      </c>
      <c r="AF1087">
        <v>0</v>
      </c>
      <c r="AG1087">
        <v>0</v>
      </c>
      <c r="AH1087">
        <v>11079.147461</v>
      </c>
    </row>
    <row r="1088" spans="1:34" x14ac:dyDescent="0.2">
      <c r="A1088" t="s">
        <v>172</v>
      </c>
      <c r="B1088">
        <v>3</v>
      </c>
      <c r="C1088">
        <v>2</v>
      </c>
      <c r="D1088">
        <v>56.932319999999997</v>
      </c>
      <c r="E1088">
        <v>213.88632200000001</v>
      </c>
      <c r="F1088">
        <v>196.11720299999999</v>
      </c>
      <c r="G1088">
        <v>163.88279700000001</v>
      </c>
      <c r="H1088">
        <v>204</v>
      </c>
      <c r="I1088">
        <v>35.029297</v>
      </c>
      <c r="J1088">
        <v>16</v>
      </c>
      <c r="K1088">
        <v>10.951416</v>
      </c>
      <c r="L1088">
        <v>67.910072</v>
      </c>
      <c r="M1088">
        <v>2.4831989999999999</v>
      </c>
      <c r="N1088">
        <v>11.43634</v>
      </c>
      <c r="O1088">
        <v>23</v>
      </c>
      <c r="P1088">
        <v>5.3281710000000002</v>
      </c>
      <c r="Q1088">
        <v>9.6625479999999992</v>
      </c>
      <c r="R1088">
        <v>7</v>
      </c>
      <c r="S1088">
        <v>13.428572000000001</v>
      </c>
      <c r="T1088">
        <v>57.428584999999998</v>
      </c>
      <c r="U1088">
        <v>16.972261</v>
      </c>
      <c r="V1088">
        <v>29.270401</v>
      </c>
      <c r="W1088">
        <v>81.696151999999998</v>
      </c>
      <c r="X1088">
        <v>8.1696000000000005E-2</v>
      </c>
      <c r="Y1088">
        <v>134</v>
      </c>
      <c r="Z1088">
        <v>-1</v>
      </c>
      <c r="AA1088">
        <v>6</v>
      </c>
      <c r="AB1088">
        <v>142.230087</v>
      </c>
      <c r="AC1088">
        <v>53.887115000000001</v>
      </c>
      <c r="AD1088">
        <v>-1</v>
      </c>
      <c r="AE1088">
        <v>56.971862999999999</v>
      </c>
      <c r="AF1088">
        <v>0</v>
      </c>
      <c r="AG1088">
        <v>0</v>
      </c>
      <c r="AH1088">
        <v>11318.108398</v>
      </c>
    </row>
    <row r="1089" spans="1:34" x14ac:dyDescent="0.2">
      <c r="A1089" t="s">
        <v>172</v>
      </c>
      <c r="B1089">
        <v>6</v>
      </c>
      <c r="C1089">
        <v>2</v>
      </c>
      <c r="D1089">
        <v>310.12484699999999</v>
      </c>
      <c r="E1089">
        <v>290.24185199999999</v>
      </c>
      <c r="F1089">
        <v>129.01895099999999</v>
      </c>
      <c r="G1089">
        <v>129.01895099999999</v>
      </c>
      <c r="H1089">
        <v>177</v>
      </c>
      <c r="I1089">
        <v>60.306533999999999</v>
      </c>
      <c r="J1089">
        <v>13</v>
      </c>
      <c r="K1089">
        <v>8.235474</v>
      </c>
      <c r="L1089">
        <v>95.045424999999994</v>
      </c>
      <c r="M1089">
        <v>1.528697</v>
      </c>
      <c r="N1089">
        <v>21.349442</v>
      </c>
      <c r="O1089">
        <v>24</v>
      </c>
      <c r="P1089">
        <v>15.295715</v>
      </c>
      <c r="Q1089">
        <v>8.4683829999999993</v>
      </c>
      <c r="R1089">
        <v>2</v>
      </c>
      <c r="S1089">
        <v>10</v>
      </c>
      <c r="T1089">
        <v>23.107105000000001</v>
      </c>
      <c r="U1089">
        <v>2.678963</v>
      </c>
      <c r="V1089">
        <v>55.634318999999998</v>
      </c>
      <c r="W1089">
        <v>154.14802599999999</v>
      </c>
      <c r="X1089">
        <v>0.15414800000000001</v>
      </c>
      <c r="Y1089">
        <v>58</v>
      </c>
      <c r="Z1089">
        <v>340</v>
      </c>
      <c r="AA1089">
        <v>6</v>
      </c>
      <c r="AB1089">
        <v>291.14813199999998</v>
      </c>
      <c r="AC1089">
        <v>162.12918099999999</v>
      </c>
      <c r="AD1089">
        <v>-1</v>
      </c>
      <c r="AE1089">
        <v>179.213593</v>
      </c>
      <c r="AF1089">
        <v>0</v>
      </c>
      <c r="AG1089">
        <v>0</v>
      </c>
      <c r="AH1089">
        <v>12154.266602</v>
      </c>
    </row>
    <row r="1090" spans="1:34" x14ac:dyDescent="0.2">
      <c r="A1090" t="s">
        <v>172</v>
      </c>
      <c r="B1090">
        <v>8</v>
      </c>
      <c r="C1090">
        <v>2</v>
      </c>
      <c r="D1090">
        <v>107.032539</v>
      </c>
      <c r="E1090">
        <v>313.86755399999998</v>
      </c>
      <c r="F1090">
        <v>160.79023699999999</v>
      </c>
      <c r="G1090">
        <v>160.79023699999999</v>
      </c>
      <c r="H1090">
        <v>232</v>
      </c>
      <c r="I1090">
        <v>63.536186000000001</v>
      </c>
      <c r="J1090">
        <v>21</v>
      </c>
      <c r="K1090">
        <v>9.439667</v>
      </c>
      <c r="L1090">
        <v>96.379600999999994</v>
      </c>
      <c r="M1090">
        <v>1.6923360000000001</v>
      </c>
      <c r="N1090">
        <v>8.6275099999999991</v>
      </c>
      <c r="O1090">
        <v>29</v>
      </c>
      <c r="P1090">
        <v>6.5680310000000004</v>
      </c>
      <c r="Q1090">
        <v>8.8284319999999994</v>
      </c>
      <c r="R1090">
        <v>6</v>
      </c>
      <c r="S1090">
        <v>14</v>
      </c>
      <c r="T1090">
        <v>31.883341000000001</v>
      </c>
      <c r="U1090">
        <v>5.8386839999999998</v>
      </c>
      <c r="V1090">
        <v>30.434695999999999</v>
      </c>
      <c r="W1090">
        <v>121.22772999999999</v>
      </c>
      <c r="X1090">
        <v>0.121228</v>
      </c>
      <c r="Y1090">
        <v>135</v>
      </c>
      <c r="Z1090">
        <v>513</v>
      </c>
      <c r="AA1090">
        <v>6</v>
      </c>
      <c r="AB1090">
        <v>9.1872559999999996</v>
      </c>
      <c r="AC1090">
        <v>151.602982</v>
      </c>
      <c r="AD1090">
        <v>-1</v>
      </c>
      <c r="AE1090">
        <v>145.61694299999999</v>
      </c>
      <c r="AF1090">
        <v>0</v>
      </c>
      <c r="AG1090">
        <v>0</v>
      </c>
      <c r="AH1090">
        <v>10471.816406</v>
      </c>
    </row>
    <row r="1091" spans="1:34" x14ac:dyDescent="0.2">
      <c r="A1091" t="s">
        <v>172</v>
      </c>
      <c r="B1091">
        <v>12</v>
      </c>
      <c r="C1091">
        <v>2</v>
      </c>
      <c r="D1091">
        <v>154.07385300000001</v>
      </c>
      <c r="E1091">
        <v>423.16503899999998</v>
      </c>
      <c r="F1091">
        <v>61.115288</v>
      </c>
      <c r="G1091">
        <v>61.115288</v>
      </c>
      <c r="H1091">
        <v>850</v>
      </c>
      <c r="I1091">
        <v>30.953818999999999</v>
      </c>
      <c r="J1091">
        <v>13</v>
      </c>
      <c r="K1091">
        <v>10.245867000000001</v>
      </c>
      <c r="L1091">
        <v>55.975769</v>
      </c>
      <c r="M1091">
        <v>1.3056639999999999</v>
      </c>
      <c r="N1091">
        <v>2.3124289999999998</v>
      </c>
      <c r="O1091">
        <v>20</v>
      </c>
      <c r="P1091">
        <v>3.3983189999999999</v>
      </c>
      <c r="Q1091">
        <v>0.916717</v>
      </c>
      <c r="R1091">
        <v>4</v>
      </c>
      <c r="S1091">
        <v>13.5</v>
      </c>
      <c r="T1091">
        <v>31.051998000000001</v>
      </c>
      <c r="U1091">
        <v>1.984988</v>
      </c>
      <c r="V1091">
        <v>15.035818000000001</v>
      </c>
      <c r="W1091">
        <v>127.78415699999999</v>
      </c>
      <c r="X1091">
        <v>0.12778400000000001</v>
      </c>
      <c r="Y1091">
        <v>88</v>
      </c>
      <c r="Z1091">
        <v>-1</v>
      </c>
      <c r="AA1091">
        <v>6</v>
      </c>
      <c r="AB1091">
        <v>19.167175</v>
      </c>
      <c r="AC1091">
        <v>41.948112000000002</v>
      </c>
      <c r="AD1091">
        <v>-1</v>
      </c>
      <c r="AE1091">
        <v>40.150185</v>
      </c>
      <c r="AF1091">
        <v>0</v>
      </c>
      <c r="AG1091">
        <v>0</v>
      </c>
      <c r="AH1091">
        <v>10185.145508</v>
      </c>
    </row>
    <row r="1092" spans="1:34" x14ac:dyDescent="0.2">
      <c r="A1092" t="s">
        <v>172</v>
      </c>
      <c r="B1092">
        <v>9</v>
      </c>
      <c r="C1092">
        <v>8</v>
      </c>
      <c r="D1092">
        <v>314.99069200000002</v>
      </c>
      <c r="E1092">
        <v>372.04879799999998</v>
      </c>
      <c r="F1092">
        <v>119.903679</v>
      </c>
      <c r="G1092">
        <v>119.903679</v>
      </c>
      <c r="H1092">
        <v>181</v>
      </c>
      <c r="I1092">
        <v>2.174255</v>
      </c>
      <c r="J1092">
        <v>6</v>
      </c>
      <c r="K1092">
        <v>5.3443300000000002</v>
      </c>
      <c r="L1092">
        <v>109.28228</v>
      </c>
      <c r="M1092">
        <v>5.713203</v>
      </c>
      <c r="N1092">
        <v>0.76409899999999997</v>
      </c>
      <c r="O1092">
        <v>7</v>
      </c>
      <c r="P1092">
        <v>10.503119999999999</v>
      </c>
      <c r="Q1092">
        <v>29.916004000000001</v>
      </c>
      <c r="R1092">
        <v>11</v>
      </c>
      <c r="S1092">
        <v>12.727273</v>
      </c>
      <c r="T1092">
        <v>104.332939</v>
      </c>
      <c r="U1092">
        <v>34.988827000000001</v>
      </c>
      <c r="V1092">
        <v>64.708388999999997</v>
      </c>
      <c r="W1092">
        <v>196.26475500000001</v>
      </c>
      <c r="X1092">
        <v>0.196265</v>
      </c>
      <c r="Y1092">
        <v>154</v>
      </c>
      <c r="Z1092">
        <v>36</v>
      </c>
      <c r="AA1092">
        <v>1</v>
      </c>
      <c r="AB1092">
        <v>165.84461999999999</v>
      </c>
      <c r="AC1092">
        <v>45.940941000000002</v>
      </c>
      <c r="AD1092">
        <v>-1</v>
      </c>
      <c r="AE1092">
        <v>12.90049</v>
      </c>
      <c r="AF1092">
        <v>0</v>
      </c>
      <c r="AG1092">
        <v>0</v>
      </c>
      <c r="AH1092">
        <v>9369.2255860000005</v>
      </c>
    </row>
    <row r="1093" spans="1:34" x14ac:dyDescent="0.2">
      <c r="A1093" t="s">
        <v>173</v>
      </c>
      <c r="B1093">
        <v>1</v>
      </c>
      <c r="C1093">
        <v>0</v>
      </c>
      <c r="D1093">
        <v>432.02954099999999</v>
      </c>
      <c r="E1093">
        <v>134.063095</v>
      </c>
      <c r="F1093">
        <v>273.31970200000001</v>
      </c>
      <c r="G1093">
        <v>86.680297999999993</v>
      </c>
      <c r="H1093">
        <v>0</v>
      </c>
      <c r="I1093">
        <v>0</v>
      </c>
      <c r="J1093">
        <v>0</v>
      </c>
      <c r="K1093">
        <v>0</v>
      </c>
      <c r="L1093">
        <v>0</v>
      </c>
      <c r="M1093" t="e">
        <f>-NaN</f>
        <v>#NAME?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1.1075600000000001</v>
      </c>
      <c r="W1093">
        <v>127.232849</v>
      </c>
      <c r="X1093">
        <v>0.12723300000000001</v>
      </c>
      <c r="Y1093">
        <v>0</v>
      </c>
      <c r="Z1093">
        <v>-1</v>
      </c>
      <c r="AA1093">
        <v>4</v>
      </c>
      <c r="AB1093">
        <v>224.296143</v>
      </c>
      <c r="AC1093">
        <v>49.023560000000003</v>
      </c>
      <c r="AD1093">
        <v>-1</v>
      </c>
      <c r="AE1093">
        <v>0.20291100000000001</v>
      </c>
      <c r="AF1093">
        <v>0</v>
      </c>
      <c r="AG1093">
        <v>0</v>
      </c>
      <c r="AH1093">
        <v>10869.190430000001</v>
      </c>
    </row>
    <row r="1094" spans="1:34" x14ac:dyDescent="0.2">
      <c r="A1094" t="s">
        <v>173</v>
      </c>
      <c r="B1094">
        <v>2</v>
      </c>
      <c r="C1094">
        <v>0</v>
      </c>
      <c r="D1094">
        <v>374.21270800000002</v>
      </c>
      <c r="E1094">
        <v>139.79714999999999</v>
      </c>
      <c r="F1094">
        <v>274.03179899999998</v>
      </c>
      <c r="G1094">
        <v>85.968200999999993</v>
      </c>
      <c r="H1094">
        <v>0</v>
      </c>
      <c r="I1094">
        <v>0</v>
      </c>
      <c r="J1094">
        <v>0</v>
      </c>
      <c r="K1094">
        <v>0</v>
      </c>
      <c r="L1094">
        <v>0</v>
      </c>
      <c r="M1094" t="e">
        <f>-NaN</f>
        <v>#NAME?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6.3232239999999997</v>
      </c>
      <c r="W1094">
        <v>135.864136</v>
      </c>
      <c r="X1094">
        <v>0.13586400000000001</v>
      </c>
      <c r="Y1094">
        <v>0</v>
      </c>
      <c r="Z1094">
        <v>-1</v>
      </c>
      <c r="AA1094">
        <v>4</v>
      </c>
      <c r="AB1094">
        <v>274.03228799999999</v>
      </c>
      <c r="AC1094">
        <v>4.8799999999999999E-4</v>
      </c>
      <c r="AD1094">
        <v>-1</v>
      </c>
      <c r="AE1094">
        <v>15.149048000000001</v>
      </c>
      <c r="AF1094">
        <v>0</v>
      </c>
      <c r="AG1094">
        <v>0</v>
      </c>
      <c r="AH1094">
        <v>9990.8056639999995</v>
      </c>
    </row>
    <row r="1095" spans="1:34" x14ac:dyDescent="0.2">
      <c r="A1095" t="s">
        <v>173</v>
      </c>
      <c r="B1095">
        <v>3</v>
      </c>
      <c r="C1095">
        <v>0</v>
      </c>
      <c r="D1095">
        <v>313.04931599999998</v>
      </c>
      <c r="E1095">
        <v>169.94004799999999</v>
      </c>
      <c r="F1095">
        <v>283.975189</v>
      </c>
      <c r="G1095">
        <v>76.024811</v>
      </c>
      <c r="H1095">
        <v>0</v>
      </c>
      <c r="I1095">
        <v>0</v>
      </c>
      <c r="J1095">
        <v>0</v>
      </c>
      <c r="K1095">
        <v>0</v>
      </c>
      <c r="L1095">
        <v>0</v>
      </c>
      <c r="M1095" t="e">
        <f>-NaN</f>
        <v>#NAME?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0.231073</v>
      </c>
      <c r="W1095">
        <v>49.352164999999999</v>
      </c>
      <c r="X1095">
        <v>4.9352E-2</v>
      </c>
      <c r="Y1095">
        <v>0</v>
      </c>
      <c r="Z1095">
        <v>-1</v>
      </c>
      <c r="AA1095">
        <v>4</v>
      </c>
      <c r="AB1095">
        <v>158.939133</v>
      </c>
      <c r="AC1095">
        <v>125.036057</v>
      </c>
      <c r="AD1095">
        <v>-1</v>
      </c>
      <c r="AE1095">
        <v>2.8297119999999998</v>
      </c>
      <c r="AF1095">
        <v>0</v>
      </c>
      <c r="AG1095">
        <v>0</v>
      </c>
      <c r="AH1095">
        <v>12337.164063</v>
      </c>
    </row>
    <row r="1096" spans="1:34" x14ac:dyDescent="0.2">
      <c r="A1096" t="s">
        <v>173</v>
      </c>
      <c r="B1096">
        <v>4</v>
      </c>
      <c r="C1096">
        <v>0</v>
      </c>
      <c r="D1096">
        <v>168.93424999999999</v>
      </c>
      <c r="E1096">
        <v>213.05044599999999</v>
      </c>
      <c r="F1096">
        <v>315.047821</v>
      </c>
      <c r="G1096">
        <v>44.952179000000001</v>
      </c>
      <c r="H1096">
        <v>0</v>
      </c>
      <c r="I1096">
        <v>0</v>
      </c>
      <c r="J1096">
        <v>0</v>
      </c>
      <c r="K1096">
        <v>0</v>
      </c>
      <c r="L1096">
        <v>0</v>
      </c>
      <c r="M1096" t="e">
        <f>-NaN</f>
        <v>#NAME?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2.2245550000000001</v>
      </c>
      <c r="W1096">
        <v>110.786514</v>
      </c>
      <c r="X1096">
        <v>0.110787</v>
      </c>
      <c r="Y1096">
        <v>0</v>
      </c>
      <c r="Z1096">
        <v>-1</v>
      </c>
      <c r="AA1096">
        <v>4</v>
      </c>
      <c r="AB1096">
        <v>336.41168199999998</v>
      </c>
      <c r="AC1096">
        <v>21.363861</v>
      </c>
      <c r="AD1096">
        <v>-1</v>
      </c>
      <c r="AE1096">
        <v>1.8947750000000001</v>
      </c>
      <c r="AF1096">
        <v>0</v>
      </c>
      <c r="AG1096">
        <v>0</v>
      </c>
      <c r="AH1096">
        <v>12046.858398</v>
      </c>
    </row>
    <row r="1097" spans="1:34" x14ac:dyDescent="0.2">
      <c r="A1097" t="s">
        <v>173</v>
      </c>
      <c r="B1097">
        <v>8</v>
      </c>
      <c r="C1097">
        <v>3</v>
      </c>
      <c r="D1097">
        <v>112.18428</v>
      </c>
      <c r="E1097">
        <v>299.28384399999999</v>
      </c>
      <c r="F1097">
        <v>104.79808800000001</v>
      </c>
      <c r="G1097">
        <v>104.79808800000001</v>
      </c>
      <c r="H1097">
        <v>225</v>
      </c>
      <c r="I1097">
        <v>16.519684000000002</v>
      </c>
      <c r="J1097">
        <v>9</v>
      </c>
      <c r="K1097">
        <v>6.4139790000000003</v>
      </c>
      <c r="L1097">
        <v>25.743369999999999</v>
      </c>
      <c r="M1097">
        <v>1.576832</v>
      </c>
      <c r="N1097">
        <v>14.234718000000001</v>
      </c>
      <c r="O1097">
        <v>17</v>
      </c>
      <c r="P1097">
        <v>7.6141509999999997</v>
      </c>
      <c r="Q1097">
        <v>26.764135</v>
      </c>
      <c r="R1097">
        <v>6</v>
      </c>
      <c r="S1097">
        <v>14.833333</v>
      </c>
      <c r="T1097">
        <v>31.646868000000001</v>
      </c>
      <c r="U1097">
        <v>5.9959040000000003</v>
      </c>
      <c r="V1097">
        <v>20.205825999999998</v>
      </c>
      <c r="W1097">
        <v>135.35232500000001</v>
      </c>
      <c r="X1097">
        <v>0.135352</v>
      </c>
      <c r="Y1097">
        <v>116</v>
      </c>
      <c r="Z1097">
        <v>-1</v>
      </c>
      <c r="AA1097">
        <v>2</v>
      </c>
      <c r="AB1097">
        <v>108.968109</v>
      </c>
      <c r="AC1097">
        <v>4.1700210000000002</v>
      </c>
      <c r="AD1097">
        <v>-1</v>
      </c>
      <c r="AE1097">
        <v>2.1003340000000001</v>
      </c>
      <c r="AF1097">
        <v>0</v>
      </c>
      <c r="AG1097">
        <v>0</v>
      </c>
      <c r="AH1097">
        <v>10319.825194999999</v>
      </c>
    </row>
    <row r="1098" spans="1:34" x14ac:dyDescent="0.2">
      <c r="A1098" t="s">
        <v>173</v>
      </c>
      <c r="B1098">
        <v>9</v>
      </c>
      <c r="C1098">
        <v>3</v>
      </c>
      <c r="D1098">
        <v>452.839294</v>
      </c>
      <c r="E1098">
        <v>307.83438100000001</v>
      </c>
      <c r="F1098">
        <v>223.569931</v>
      </c>
      <c r="G1098">
        <v>136.430069</v>
      </c>
      <c r="H1098">
        <v>79</v>
      </c>
      <c r="I1098">
        <v>1.07663</v>
      </c>
      <c r="J1098">
        <v>6</v>
      </c>
      <c r="K1098">
        <v>1.279938</v>
      </c>
      <c r="L1098">
        <v>33.226928999999998</v>
      </c>
      <c r="M1098">
        <v>0.44517600000000002</v>
      </c>
      <c r="N1098">
        <v>1.115982</v>
      </c>
      <c r="O1098">
        <v>15</v>
      </c>
      <c r="P1098">
        <v>3.3869479999999998</v>
      </c>
      <c r="Q1098">
        <v>1.1039509999999999</v>
      </c>
      <c r="R1098">
        <v>2</v>
      </c>
      <c r="S1098">
        <v>11</v>
      </c>
      <c r="T1098">
        <v>29.299289999999999</v>
      </c>
      <c r="U1098">
        <v>3.3426439999999999</v>
      </c>
      <c r="V1098">
        <v>26.021719000000001</v>
      </c>
      <c r="W1098">
        <v>126.502762</v>
      </c>
      <c r="X1098">
        <v>0.126503</v>
      </c>
      <c r="Y1098">
        <v>44</v>
      </c>
      <c r="Z1098">
        <v>30</v>
      </c>
      <c r="AA1098">
        <v>2</v>
      </c>
      <c r="AB1098">
        <v>285.74282799999997</v>
      </c>
      <c r="AC1098">
        <v>62.172896999999999</v>
      </c>
      <c r="AD1098">
        <v>-1</v>
      </c>
      <c r="AE1098">
        <v>49.216445999999998</v>
      </c>
      <c r="AF1098">
        <v>0</v>
      </c>
      <c r="AG1098">
        <v>0</v>
      </c>
      <c r="AH1098">
        <v>10100.150390999999</v>
      </c>
    </row>
    <row r="1099" spans="1:34" x14ac:dyDescent="0.2">
      <c r="A1099" t="s">
        <v>173</v>
      </c>
      <c r="B1099">
        <v>0</v>
      </c>
      <c r="C1099">
        <v>4</v>
      </c>
      <c r="D1099">
        <v>309.16940299999999</v>
      </c>
      <c r="E1099">
        <v>78.938225000000003</v>
      </c>
      <c r="F1099">
        <v>145.758759</v>
      </c>
      <c r="G1099">
        <v>145.758759</v>
      </c>
      <c r="H1099">
        <v>180</v>
      </c>
      <c r="I1099">
        <v>83.328247000000005</v>
      </c>
      <c r="J1099">
        <v>10</v>
      </c>
      <c r="K1099">
        <v>18.743980000000001</v>
      </c>
      <c r="L1099">
        <v>132.850357</v>
      </c>
      <c r="M1099">
        <v>4.3285850000000003</v>
      </c>
      <c r="N1099">
        <v>29.626754999999999</v>
      </c>
      <c r="O1099">
        <v>13</v>
      </c>
      <c r="P1099">
        <v>15.825684000000001</v>
      </c>
      <c r="Q1099">
        <v>41.141753999999999</v>
      </c>
      <c r="R1099">
        <v>11</v>
      </c>
      <c r="S1099">
        <v>11.181818</v>
      </c>
      <c r="T1099">
        <v>56.104042</v>
      </c>
      <c r="U1099">
        <v>49.495350000000002</v>
      </c>
      <c r="V1099">
        <v>66.676590000000004</v>
      </c>
      <c r="W1099">
        <v>171.02932699999999</v>
      </c>
      <c r="X1099">
        <v>0.17102899999999999</v>
      </c>
      <c r="Y1099">
        <v>147</v>
      </c>
      <c r="Z1099">
        <v>39</v>
      </c>
      <c r="AA1099">
        <v>1</v>
      </c>
      <c r="AB1099">
        <v>68.675597999999994</v>
      </c>
      <c r="AC1099">
        <v>77.083160000000007</v>
      </c>
      <c r="AD1099">
        <v>-1</v>
      </c>
      <c r="AE1099">
        <v>100.87294</v>
      </c>
      <c r="AF1099">
        <v>0</v>
      </c>
      <c r="AG1099">
        <v>0</v>
      </c>
      <c r="AH1099">
        <v>10754.8125</v>
      </c>
    </row>
    <row r="1100" spans="1:34" x14ac:dyDescent="0.2">
      <c r="A1100" t="s">
        <v>173</v>
      </c>
      <c r="B1100">
        <v>10</v>
      </c>
      <c r="C1100">
        <v>5</v>
      </c>
      <c r="D1100">
        <v>403.02636699999999</v>
      </c>
      <c r="E1100">
        <v>348.04199199999999</v>
      </c>
      <c r="F1100">
        <v>85.936874000000003</v>
      </c>
      <c r="G1100">
        <v>85.936874000000003</v>
      </c>
      <c r="H1100">
        <v>523</v>
      </c>
      <c r="I1100">
        <v>140.710938</v>
      </c>
      <c r="J1100">
        <v>25</v>
      </c>
      <c r="K1100">
        <v>16.492889000000002</v>
      </c>
      <c r="L1100">
        <v>155.53259299999999</v>
      </c>
      <c r="M1100">
        <v>1.8147169999999999</v>
      </c>
      <c r="N1100">
        <v>23.464172000000001</v>
      </c>
      <c r="O1100">
        <v>31</v>
      </c>
      <c r="P1100">
        <v>10.569732999999999</v>
      </c>
      <c r="Q1100">
        <v>3.533639</v>
      </c>
      <c r="R1100">
        <v>5</v>
      </c>
      <c r="S1100">
        <v>12.8</v>
      </c>
      <c r="T1100">
        <v>32.721629999999998</v>
      </c>
      <c r="U1100">
        <v>7.1471559999999998</v>
      </c>
      <c r="V1100">
        <v>37.620578999999999</v>
      </c>
      <c r="W1100">
        <v>95.374802000000003</v>
      </c>
      <c r="X1100">
        <v>9.5375000000000001E-2</v>
      </c>
      <c r="Y1100">
        <v>121</v>
      </c>
      <c r="Z1100">
        <v>95</v>
      </c>
      <c r="AA1100">
        <v>1</v>
      </c>
      <c r="AB1100">
        <v>299.06964099999999</v>
      </c>
      <c r="AC1100">
        <v>146.867233</v>
      </c>
      <c r="AD1100">
        <v>-1</v>
      </c>
      <c r="AE1100">
        <v>168.75688199999999</v>
      </c>
      <c r="AF1100">
        <v>0</v>
      </c>
      <c r="AG1100">
        <v>0</v>
      </c>
      <c r="AH1100">
        <v>11254.397461</v>
      </c>
    </row>
    <row r="1101" spans="1:34" x14ac:dyDescent="0.2">
      <c r="A1101" t="s">
        <v>173</v>
      </c>
      <c r="B1101">
        <v>5</v>
      </c>
      <c r="C1101">
        <v>2</v>
      </c>
      <c r="D1101">
        <v>144.01586900000001</v>
      </c>
      <c r="E1101">
        <v>239.10739100000001</v>
      </c>
      <c r="F1101">
        <v>219.165527</v>
      </c>
      <c r="G1101">
        <v>140.834473</v>
      </c>
      <c r="H1101">
        <v>398</v>
      </c>
      <c r="I1101">
        <v>72.469727000000006</v>
      </c>
      <c r="J1101">
        <v>20</v>
      </c>
      <c r="K1101">
        <v>11.089981</v>
      </c>
      <c r="L1101">
        <v>103.391037</v>
      </c>
      <c r="M1101">
        <v>2.089038</v>
      </c>
      <c r="N1101">
        <v>35.700927999999998</v>
      </c>
      <c r="O1101">
        <v>24</v>
      </c>
      <c r="P1101">
        <v>7.7142489999999997</v>
      </c>
      <c r="Q1101">
        <v>40.515918999999997</v>
      </c>
      <c r="R1101">
        <v>5</v>
      </c>
      <c r="S1101">
        <v>14</v>
      </c>
      <c r="T1101">
        <v>43.2729</v>
      </c>
      <c r="U1101">
        <v>7.1725339999999997</v>
      </c>
      <c r="V1101">
        <v>21.627405</v>
      </c>
      <c r="W1101">
        <v>75.421218999999994</v>
      </c>
      <c r="X1101">
        <v>7.5421000000000002E-2</v>
      </c>
      <c r="Y1101">
        <v>115</v>
      </c>
      <c r="Z1101">
        <v>-1</v>
      </c>
      <c r="AA1101">
        <v>4</v>
      </c>
      <c r="AB1101">
        <v>152.16641200000001</v>
      </c>
      <c r="AC1101">
        <v>66.999115000000003</v>
      </c>
      <c r="AD1101">
        <v>-1</v>
      </c>
      <c r="AE1101">
        <v>44.244582999999999</v>
      </c>
      <c r="AF1101">
        <v>0</v>
      </c>
      <c r="AG1101">
        <v>0</v>
      </c>
      <c r="AH1101">
        <v>12308.866211</v>
      </c>
    </row>
    <row r="1102" spans="1:34" x14ac:dyDescent="0.2">
      <c r="A1102" t="s">
        <v>173</v>
      </c>
      <c r="B1102">
        <v>6</v>
      </c>
      <c r="C1102">
        <v>2</v>
      </c>
      <c r="D1102">
        <v>290.02502399999997</v>
      </c>
      <c r="E1102">
        <v>265.714539</v>
      </c>
      <c r="F1102">
        <v>320.120544</v>
      </c>
      <c r="G1102">
        <v>39.879455999999998</v>
      </c>
      <c r="H1102">
        <v>202</v>
      </c>
      <c r="I1102">
        <v>58.500183</v>
      </c>
      <c r="J1102">
        <v>19</v>
      </c>
      <c r="K1102">
        <v>9.5397949999999998</v>
      </c>
      <c r="L1102">
        <v>84.766457000000003</v>
      </c>
      <c r="M1102">
        <v>1.913338</v>
      </c>
      <c r="N1102">
        <v>19.840485000000001</v>
      </c>
      <c r="O1102">
        <v>23</v>
      </c>
      <c r="P1102">
        <v>10.019348000000001</v>
      </c>
      <c r="Q1102">
        <v>8.1730099999999997</v>
      </c>
      <c r="R1102">
        <v>4</v>
      </c>
      <c r="S1102">
        <v>15.25</v>
      </c>
      <c r="T1102">
        <v>33.209625000000003</v>
      </c>
      <c r="U1102">
        <v>6.4037319999999998</v>
      </c>
      <c r="V1102">
        <v>14.216332</v>
      </c>
      <c r="W1102">
        <v>168.851212</v>
      </c>
      <c r="X1102">
        <v>0.168851</v>
      </c>
      <c r="Y1102">
        <v>104</v>
      </c>
      <c r="Z1102">
        <v>-1</v>
      </c>
      <c r="AA1102">
        <v>4</v>
      </c>
      <c r="AB1102">
        <v>249.03509500000001</v>
      </c>
      <c r="AC1102">
        <v>71.085448999999997</v>
      </c>
      <c r="AD1102">
        <v>-1</v>
      </c>
      <c r="AE1102">
        <v>54.344147</v>
      </c>
      <c r="AF1102">
        <v>0</v>
      </c>
      <c r="AG1102">
        <v>0</v>
      </c>
      <c r="AH1102">
        <v>11719.939453000001</v>
      </c>
    </row>
    <row r="1103" spans="1:34" x14ac:dyDescent="0.2">
      <c r="A1103" t="s">
        <v>173</v>
      </c>
      <c r="B1103">
        <v>7</v>
      </c>
      <c r="C1103">
        <v>2</v>
      </c>
      <c r="D1103">
        <v>256.31237800000002</v>
      </c>
      <c r="E1103">
        <v>268.02636699999999</v>
      </c>
      <c r="F1103">
        <v>35.642090000000003</v>
      </c>
      <c r="G1103">
        <v>35.642090000000003</v>
      </c>
      <c r="H1103">
        <v>134</v>
      </c>
      <c r="I1103">
        <v>59.684260999999999</v>
      </c>
      <c r="J1103">
        <v>20</v>
      </c>
      <c r="K1103">
        <v>16.038086</v>
      </c>
      <c r="L1103">
        <v>81.402152999999998</v>
      </c>
      <c r="M1103">
        <v>1.6386019999999999</v>
      </c>
      <c r="N1103">
        <v>1.7520450000000001</v>
      </c>
      <c r="O1103">
        <v>28</v>
      </c>
      <c r="P1103">
        <v>6.7722170000000004</v>
      </c>
      <c r="Q1103">
        <v>17.145465999999999</v>
      </c>
      <c r="R1103">
        <v>0</v>
      </c>
      <c r="S1103">
        <v>0</v>
      </c>
      <c r="T1103">
        <v>0</v>
      </c>
      <c r="U1103">
        <v>0</v>
      </c>
      <c r="V1103">
        <v>11.850153000000001</v>
      </c>
      <c r="W1103">
        <v>220.48001099999999</v>
      </c>
      <c r="X1103">
        <v>0.22048000000000001</v>
      </c>
      <c r="Y1103">
        <v>49</v>
      </c>
      <c r="Z1103">
        <v>-1</v>
      </c>
      <c r="AA1103">
        <v>4</v>
      </c>
      <c r="AB1103">
        <v>322.23663299999998</v>
      </c>
      <c r="AC1103">
        <v>73.405456999999998</v>
      </c>
      <c r="AD1103">
        <v>-1</v>
      </c>
      <c r="AE1103">
        <v>44.448760999999998</v>
      </c>
      <c r="AF1103">
        <v>0</v>
      </c>
      <c r="AG1103">
        <v>0</v>
      </c>
      <c r="AH1103">
        <v>12320.707031</v>
      </c>
    </row>
    <row r="1104" spans="1:34" x14ac:dyDescent="0.2">
      <c r="A1104" t="s">
        <v>173</v>
      </c>
      <c r="B1104">
        <v>11</v>
      </c>
      <c r="C1104">
        <v>2</v>
      </c>
      <c r="D1104">
        <v>234.94717399999999</v>
      </c>
      <c r="E1104">
        <v>364.91650399999997</v>
      </c>
      <c r="F1104">
        <v>203.98175000000001</v>
      </c>
      <c r="G1104">
        <v>156.01824999999999</v>
      </c>
      <c r="H1104">
        <v>119</v>
      </c>
      <c r="I1104">
        <v>45.787185999999998</v>
      </c>
      <c r="J1104">
        <v>11</v>
      </c>
      <c r="K1104">
        <v>11.593002</v>
      </c>
      <c r="L1104">
        <v>86.883080000000007</v>
      </c>
      <c r="M1104">
        <v>3.910981</v>
      </c>
      <c r="N1104">
        <v>29.742325000000001</v>
      </c>
      <c r="O1104">
        <v>21</v>
      </c>
      <c r="P1104">
        <v>158.03216599999999</v>
      </c>
      <c r="Q1104">
        <v>32.096908999999997</v>
      </c>
      <c r="R1104">
        <v>12</v>
      </c>
      <c r="S1104">
        <v>8</v>
      </c>
      <c r="T1104">
        <v>85.584441999999996</v>
      </c>
      <c r="U1104">
        <v>38.184620000000002</v>
      </c>
      <c r="V1104">
        <v>32.759574999999998</v>
      </c>
      <c r="W1104">
        <v>114.832336</v>
      </c>
      <c r="X1104">
        <v>0.114832</v>
      </c>
      <c r="Y1104">
        <v>129</v>
      </c>
      <c r="Z1104">
        <v>437</v>
      </c>
      <c r="AA1104">
        <v>4</v>
      </c>
      <c r="AB1104">
        <v>301.21228000000002</v>
      </c>
      <c r="AC1104">
        <v>97.230530000000002</v>
      </c>
      <c r="AD1104">
        <v>-1</v>
      </c>
      <c r="AE1104">
        <v>145.67449999999999</v>
      </c>
      <c r="AF1104">
        <v>0</v>
      </c>
      <c r="AG1104">
        <v>0</v>
      </c>
      <c r="AH1104">
        <v>12539.194336</v>
      </c>
    </row>
    <row r="1105" spans="1:34" x14ac:dyDescent="0.2">
      <c r="A1105" t="s">
        <v>173</v>
      </c>
      <c r="B1105">
        <v>12</v>
      </c>
      <c r="C1105">
        <v>8</v>
      </c>
      <c r="D1105">
        <v>240.887924</v>
      </c>
      <c r="E1105">
        <v>382.96249399999999</v>
      </c>
      <c r="F1105">
        <v>35.049892</v>
      </c>
      <c r="G1105">
        <v>35.049892</v>
      </c>
      <c r="H1105">
        <v>1</v>
      </c>
      <c r="I1105">
        <v>9.7533999999999996E-2</v>
      </c>
      <c r="J1105">
        <v>13</v>
      </c>
      <c r="K1105">
        <v>0.144367</v>
      </c>
      <c r="L1105">
        <v>92.411591000000001</v>
      </c>
      <c r="M1105">
        <v>0.89652200000000004</v>
      </c>
      <c r="N1105">
        <v>3.9745000000000003E-2</v>
      </c>
      <c r="O1105">
        <v>4</v>
      </c>
      <c r="P1105">
        <v>0.11612699999999999</v>
      </c>
      <c r="Q1105">
        <v>71.621109000000004</v>
      </c>
      <c r="R1105">
        <v>0</v>
      </c>
      <c r="S1105">
        <v>0</v>
      </c>
      <c r="T1105">
        <v>0</v>
      </c>
      <c r="U1105">
        <v>0</v>
      </c>
      <c r="V1105">
        <v>24.99258</v>
      </c>
      <c r="W1105">
        <v>105.943016</v>
      </c>
      <c r="X1105">
        <v>0.105943</v>
      </c>
      <c r="Y1105">
        <v>18</v>
      </c>
      <c r="Z1105">
        <v>30</v>
      </c>
      <c r="AA1105">
        <v>1</v>
      </c>
      <c r="AB1105">
        <v>336.48504600000001</v>
      </c>
      <c r="AC1105">
        <v>58.56485</v>
      </c>
      <c r="AD1105">
        <v>-1</v>
      </c>
      <c r="AE1105">
        <v>45.393645999999997</v>
      </c>
      <c r="AF1105">
        <v>0</v>
      </c>
      <c r="AG1105">
        <v>0</v>
      </c>
      <c r="AH1105">
        <v>13600.809569999999</v>
      </c>
    </row>
    <row r="1106" spans="1:34" x14ac:dyDescent="0.2">
      <c r="A1106" t="s">
        <v>174</v>
      </c>
      <c r="B1106">
        <v>0</v>
      </c>
      <c r="C1106">
        <v>0</v>
      </c>
      <c r="D1106">
        <v>182.78668200000001</v>
      </c>
      <c r="E1106">
        <v>111.722015</v>
      </c>
      <c r="F1106">
        <v>174.4487</v>
      </c>
      <c r="G1106">
        <v>174.4487</v>
      </c>
      <c r="H1106">
        <v>0</v>
      </c>
      <c r="I1106">
        <v>0</v>
      </c>
      <c r="J1106">
        <v>0</v>
      </c>
      <c r="K1106">
        <v>0</v>
      </c>
      <c r="L1106">
        <v>0</v>
      </c>
      <c r="M1106" t="e">
        <f>-NaN</f>
        <v>#NAME?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4.4395170000000004</v>
      </c>
      <c r="W1106">
        <v>76.505561999999998</v>
      </c>
      <c r="X1106">
        <v>7.6506000000000005E-2</v>
      </c>
      <c r="Y1106">
        <v>0</v>
      </c>
      <c r="Z1106">
        <v>-1</v>
      </c>
      <c r="AA1106">
        <v>3</v>
      </c>
      <c r="AB1106">
        <v>160.20547500000001</v>
      </c>
      <c r="AC1106">
        <v>14.243225000000001</v>
      </c>
      <c r="AD1106">
        <v>-1</v>
      </c>
      <c r="AE1106">
        <v>8.4058069999999994</v>
      </c>
      <c r="AF1106">
        <v>0</v>
      </c>
      <c r="AG1106">
        <v>0</v>
      </c>
      <c r="AH1106">
        <v>12468.570313</v>
      </c>
    </row>
    <row r="1107" spans="1:34" x14ac:dyDescent="0.2">
      <c r="A1107" t="s">
        <v>174</v>
      </c>
      <c r="B1107">
        <v>1</v>
      </c>
      <c r="C1107">
        <v>0</v>
      </c>
      <c r="D1107">
        <v>358.89572099999998</v>
      </c>
      <c r="E1107">
        <v>158.23765599999999</v>
      </c>
      <c r="F1107">
        <v>181.573792</v>
      </c>
      <c r="G1107">
        <v>178.426208</v>
      </c>
      <c r="H1107">
        <v>0</v>
      </c>
      <c r="I1107">
        <v>0</v>
      </c>
      <c r="J1107">
        <v>0</v>
      </c>
      <c r="K1107">
        <v>0</v>
      </c>
      <c r="L1107">
        <v>0</v>
      </c>
      <c r="M1107" t="e">
        <f>-NaN</f>
        <v>#NAME?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0.82179599999999997</v>
      </c>
      <c r="W1107">
        <v>92.488960000000006</v>
      </c>
      <c r="X1107">
        <v>9.2489000000000002E-2</v>
      </c>
      <c r="Y1107">
        <v>0</v>
      </c>
      <c r="Z1107">
        <v>-1</v>
      </c>
      <c r="AA1107">
        <v>3</v>
      </c>
      <c r="AB1107">
        <v>4.7790220000000003</v>
      </c>
      <c r="AC1107">
        <v>176.794769</v>
      </c>
      <c r="AD1107">
        <v>-1</v>
      </c>
      <c r="AE1107">
        <v>4.2099000000000002</v>
      </c>
      <c r="AF1107">
        <v>0</v>
      </c>
      <c r="AG1107">
        <v>0</v>
      </c>
      <c r="AH1107">
        <v>11513.75</v>
      </c>
    </row>
    <row r="1108" spans="1:34" x14ac:dyDescent="0.2">
      <c r="A1108" t="s">
        <v>174</v>
      </c>
      <c r="B1108">
        <v>11</v>
      </c>
      <c r="C1108">
        <v>0</v>
      </c>
      <c r="D1108">
        <v>189.091309</v>
      </c>
      <c r="E1108">
        <v>401.31750499999998</v>
      </c>
      <c r="F1108">
        <v>359.861603</v>
      </c>
      <c r="G1108">
        <v>0.13839699999999999</v>
      </c>
      <c r="H1108">
        <v>0</v>
      </c>
      <c r="I1108">
        <v>0</v>
      </c>
      <c r="J1108">
        <v>0</v>
      </c>
      <c r="K1108">
        <v>0</v>
      </c>
      <c r="L1108">
        <v>0</v>
      </c>
      <c r="M1108" t="e">
        <f>-NaN</f>
        <v>#NAME?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0.92424799999999996</v>
      </c>
      <c r="W1108">
        <v>40.670406</v>
      </c>
      <c r="X1108">
        <v>4.0669999999999998E-2</v>
      </c>
      <c r="Y1108">
        <v>0</v>
      </c>
      <c r="Z1108">
        <v>-1</v>
      </c>
      <c r="AA1108">
        <v>3</v>
      </c>
      <c r="AB1108">
        <v>0.961121</v>
      </c>
      <c r="AC1108">
        <v>1.099518</v>
      </c>
      <c r="AD1108">
        <v>-1</v>
      </c>
      <c r="AE1108">
        <v>0.13839699999999999</v>
      </c>
      <c r="AF1108">
        <v>0</v>
      </c>
      <c r="AG1108">
        <v>0</v>
      </c>
      <c r="AH1108">
        <v>12798.045898</v>
      </c>
    </row>
    <row r="1109" spans="1:34" x14ac:dyDescent="0.2">
      <c r="A1109" t="s">
        <v>174</v>
      </c>
      <c r="B1109">
        <v>5</v>
      </c>
      <c r="C1109">
        <v>3</v>
      </c>
      <c r="D1109">
        <v>269.80685399999999</v>
      </c>
      <c r="E1109">
        <v>277.28979500000003</v>
      </c>
      <c r="F1109">
        <v>140.66830400000001</v>
      </c>
      <c r="G1109">
        <v>140.66830400000001</v>
      </c>
      <c r="H1109">
        <v>195</v>
      </c>
      <c r="I1109">
        <v>1.0461119999999999</v>
      </c>
      <c r="J1109">
        <v>5</v>
      </c>
      <c r="K1109">
        <v>9.5443730000000002</v>
      </c>
      <c r="L1109">
        <v>22.080534</v>
      </c>
      <c r="M1109">
        <v>1.187751</v>
      </c>
      <c r="N1109">
        <v>3.0578159999999999</v>
      </c>
      <c r="O1109">
        <v>13</v>
      </c>
      <c r="P1109">
        <v>9.5043640000000007</v>
      </c>
      <c r="Q1109">
        <v>17.448172</v>
      </c>
      <c r="R1109">
        <v>0</v>
      </c>
      <c r="S1109">
        <v>0</v>
      </c>
      <c r="T1109">
        <v>0</v>
      </c>
      <c r="U1109">
        <v>0</v>
      </c>
      <c r="V1109">
        <v>27.092047000000001</v>
      </c>
      <c r="W1109">
        <v>152.017349</v>
      </c>
      <c r="X1109">
        <v>0.15201700000000001</v>
      </c>
      <c r="Y1109">
        <v>19</v>
      </c>
      <c r="Z1109">
        <v>38</v>
      </c>
      <c r="AA1109">
        <v>1</v>
      </c>
      <c r="AB1109">
        <v>75.878570999999994</v>
      </c>
      <c r="AC1109">
        <v>64.789733999999996</v>
      </c>
      <c r="AD1109">
        <v>-1</v>
      </c>
      <c r="AE1109">
        <v>26.940178</v>
      </c>
      <c r="AF1109">
        <v>0</v>
      </c>
      <c r="AG1109">
        <v>0</v>
      </c>
      <c r="AH1109">
        <v>10255.696289</v>
      </c>
    </row>
    <row r="1110" spans="1:34" x14ac:dyDescent="0.2">
      <c r="A1110" t="s">
        <v>174</v>
      </c>
      <c r="B1110">
        <v>9</v>
      </c>
      <c r="C1110">
        <v>5</v>
      </c>
      <c r="D1110">
        <v>249.00268600000001</v>
      </c>
      <c r="E1110">
        <v>367.81976300000002</v>
      </c>
      <c r="F1110">
        <v>299.521027</v>
      </c>
      <c r="G1110">
        <v>60.478973000000003</v>
      </c>
      <c r="H1110">
        <v>271</v>
      </c>
      <c r="I1110">
        <v>105.22247299999999</v>
      </c>
      <c r="J1110">
        <v>9</v>
      </c>
      <c r="K1110">
        <v>16.481750000000002</v>
      </c>
      <c r="L1110">
        <v>127.284882</v>
      </c>
      <c r="M1110">
        <v>7.6116099999999998</v>
      </c>
      <c r="N1110">
        <v>25.160291999999998</v>
      </c>
      <c r="O1110">
        <v>11</v>
      </c>
      <c r="P1110">
        <v>11.848407999999999</v>
      </c>
      <c r="Q1110">
        <v>40.795242000000002</v>
      </c>
      <c r="R1110">
        <v>6</v>
      </c>
      <c r="S1110">
        <v>11.5</v>
      </c>
      <c r="T1110">
        <v>104.109352</v>
      </c>
      <c r="U1110">
        <v>36.801349999999999</v>
      </c>
      <c r="V1110">
        <v>124.928558</v>
      </c>
      <c r="W1110">
        <v>233.47869900000001</v>
      </c>
      <c r="X1110">
        <v>0.23347899999999999</v>
      </c>
      <c r="Y1110">
        <v>90</v>
      </c>
      <c r="Z1110">
        <v>591</v>
      </c>
      <c r="AA1110">
        <v>1</v>
      </c>
      <c r="AB1110">
        <v>59.640625</v>
      </c>
      <c r="AC1110">
        <v>120.119598</v>
      </c>
      <c r="AD1110">
        <v>-1</v>
      </c>
      <c r="AE1110">
        <v>116.450546</v>
      </c>
      <c r="AF1110">
        <v>0</v>
      </c>
      <c r="AG1110">
        <v>0</v>
      </c>
      <c r="AH1110">
        <v>12803.313477</v>
      </c>
    </row>
    <row r="1111" spans="1:34" x14ac:dyDescent="0.2">
      <c r="A1111" t="s">
        <v>174</v>
      </c>
      <c r="B1111">
        <v>3</v>
      </c>
      <c r="C1111">
        <v>2</v>
      </c>
      <c r="D1111">
        <v>314.02593999999999</v>
      </c>
      <c r="E1111">
        <v>210.173813</v>
      </c>
      <c r="F1111">
        <v>202.48819</v>
      </c>
      <c r="G1111">
        <v>157.51181</v>
      </c>
      <c r="H1111">
        <v>161</v>
      </c>
      <c r="I1111">
        <v>23.951796999999999</v>
      </c>
      <c r="J1111">
        <v>11</v>
      </c>
      <c r="K1111">
        <v>9.5493469999999991</v>
      </c>
      <c r="L1111">
        <v>47.095435999999999</v>
      </c>
      <c r="M1111">
        <v>2.5248360000000001</v>
      </c>
      <c r="N1111">
        <v>0.62954699999999997</v>
      </c>
      <c r="O1111">
        <v>18</v>
      </c>
      <c r="P1111">
        <v>7.2724299999999999</v>
      </c>
      <c r="Q1111">
        <v>16.124400999999999</v>
      </c>
      <c r="R1111">
        <v>3</v>
      </c>
      <c r="S1111">
        <v>12.333333</v>
      </c>
      <c r="T1111">
        <v>31.918869000000001</v>
      </c>
      <c r="U1111">
        <v>0.47688799999999998</v>
      </c>
      <c r="V1111">
        <v>34.155501999999998</v>
      </c>
      <c r="W1111">
        <v>121.223015</v>
      </c>
      <c r="X1111">
        <v>0.121223</v>
      </c>
      <c r="Y1111">
        <v>67</v>
      </c>
      <c r="Z1111">
        <v>63</v>
      </c>
      <c r="AA1111">
        <v>6</v>
      </c>
      <c r="AB1111">
        <v>277.99444599999998</v>
      </c>
      <c r="AC1111">
        <v>75.506255999999993</v>
      </c>
      <c r="AD1111">
        <v>-1</v>
      </c>
      <c r="AE1111">
        <v>89.486999999999995</v>
      </c>
      <c r="AF1111">
        <v>0</v>
      </c>
      <c r="AG1111">
        <v>0</v>
      </c>
      <c r="AH1111">
        <v>10269.005859000001</v>
      </c>
    </row>
    <row r="1112" spans="1:34" x14ac:dyDescent="0.2">
      <c r="A1112" t="s">
        <v>174</v>
      </c>
      <c r="B1112">
        <v>4</v>
      </c>
      <c r="C1112">
        <v>2</v>
      </c>
      <c r="D1112">
        <v>128.22728000000001</v>
      </c>
      <c r="E1112">
        <v>262.91168199999998</v>
      </c>
      <c r="F1112">
        <v>0.26097900000000002</v>
      </c>
      <c r="G1112">
        <v>0.26097900000000002</v>
      </c>
      <c r="H1112">
        <v>133</v>
      </c>
      <c r="I1112">
        <v>30.846792000000001</v>
      </c>
      <c r="J1112">
        <v>11</v>
      </c>
      <c r="K1112">
        <v>15.888885</v>
      </c>
      <c r="L1112">
        <v>58.132088000000003</v>
      </c>
      <c r="M1112">
        <v>2.1190699999999998</v>
      </c>
      <c r="N1112">
        <v>31.488861</v>
      </c>
      <c r="O1112">
        <v>17</v>
      </c>
      <c r="P1112">
        <v>8.1471680000000006</v>
      </c>
      <c r="Q1112">
        <v>37.983826000000001</v>
      </c>
      <c r="R1112">
        <v>3</v>
      </c>
      <c r="S1112">
        <v>15.666667</v>
      </c>
      <c r="T1112">
        <v>58.980449999999998</v>
      </c>
      <c r="U1112">
        <v>16.581893999999998</v>
      </c>
      <c r="V1112">
        <v>35.992412999999999</v>
      </c>
      <c r="W1112">
        <v>146.53005999999999</v>
      </c>
      <c r="X1112">
        <v>0.14652999999999999</v>
      </c>
      <c r="Y1112">
        <v>76</v>
      </c>
      <c r="Z1112">
        <v>40</v>
      </c>
      <c r="AA1112">
        <v>6</v>
      </c>
      <c r="AB1112">
        <v>18.048217999999999</v>
      </c>
      <c r="AC1112">
        <v>17.787239</v>
      </c>
      <c r="AD1112">
        <v>-1</v>
      </c>
      <c r="AE1112">
        <v>3.0274350000000001</v>
      </c>
      <c r="AF1112">
        <v>0</v>
      </c>
      <c r="AG1112">
        <v>0</v>
      </c>
      <c r="AH1112">
        <v>11779.001953000001</v>
      </c>
    </row>
    <row r="1113" spans="1:34" x14ac:dyDescent="0.2">
      <c r="A1113" t="s">
        <v>174</v>
      </c>
      <c r="B1113">
        <v>6</v>
      </c>
      <c r="C1113">
        <v>2</v>
      </c>
      <c r="D1113">
        <v>124.9552</v>
      </c>
      <c r="E1113">
        <v>292.962219</v>
      </c>
      <c r="F1113">
        <v>219.53743</v>
      </c>
      <c r="G1113">
        <v>140.46257</v>
      </c>
      <c r="H1113">
        <v>201</v>
      </c>
      <c r="I1113">
        <v>91.965851000000001</v>
      </c>
      <c r="J1113">
        <v>13</v>
      </c>
      <c r="K1113">
        <v>17.493850999999999</v>
      </c>
      <c r="L1113">
        <v>123.075912</v>
      </c>
      <c r="M1113">
        <v>3.8392460000000002</v>
      </c>
      <c r="N1113">
        <v>22.142548000000001</v>
      </c>
      <c r="O1113">
        <v>22</v>
      </c>
      <c r="P1113">
        <v>11.415298</v>
      </c>
      <c r="Q1113">
        <v>40.220463000000002</v>
      </c>
      <c r="R1113">
        <v>4</v>
      </c>
      <c r="S1113">
        <v>14.25</v>
      </c>
      <c r="T1113">
        <v>73.183959999999999</v>
      </c>
      <c r="U1113">
        <v>26.400745000000001</v>
      </c>
      <c r="V1113">
        <v>40.043106000000002</v>
      </c>
      <c r="W1113">
        <v>130.28057899999999</v>
      </c>
      <c r="X1113">
        <v>0.13028100000000001</v>
      </c>
      <c r="Y1113">
        <v>93</v>
      </c>
      <c r="Z1113">
        <v>592</v>
      </c>
      <c r="AA1113">
        <v>6</v>
      </c>
      <c r="AB1113">
        <v>88.752471999999997</v>
      </c>
      <c r="AC1113">
        <v>130.78495799999999</v>
      </c>
      <c r="AD1113">
        <v>-1</v>
      </c>
      <c r="AE1113">
        <v>167.27327</v>
      </c>
      <c r="AF1113">
        <v>0</v>
      </c>
      <c r="AG1113">
        <v>0</v>
      </c>
      <c r="AH1113">
        <v>11589.414063</v>
      </c>
    </row>
    <row r="1114" spans="1:34" x14ac:dyDescent="0.2">
      <c r="A1114" t="s">
        <v>174</v>
      </c>
      <c r="B1114">
        <v>7</v>
      </c>
      <c r="C1114">
        <v>2</v>
      </c>
      <c r="D1114">
        <v>199.79837000000001</v>
      </c>
      <c r="E1114">
        <v>321.09231599999998</v>
      </c>
      <c r="F1114">
        <v>105.967117</v>
      </c>
      <c r="G1114">
        <v>105.967117</v>
      </c>
      <c r="H1114">
        <v>273</v>
      </c>
      <c r="I1114">
        <v>20.609954999999999</v>
      </c>
      <c r="J1114">
        <v>12</v>
      </c>
      <c r="K1114">
        <v>8.2807619999999993</v>
      </c>
      <c r="L1114">
        <v>54.013244999999998</v>
      </c>
      <c r="M1114">
        <v>1.866959</v>
      </c>
      <c r="N1114">
        <v>6.9485400000000004</v>
      </c>
      <c r="O1114">
        <v>18</v>
      </c>
      <c r="P1114">
        <v>7.5618819999999998</v>
      </c>
      <c r="Q1114">
        <v>8.6968510000000006</v>
      </c>
      <c r="R1114">
        <v>4</v>
      </c>
      <c r="S1114">
        <v>14</v>
      </c>
      <c r="T1114">
        <v>31.060805999999999</v>
      </c>
      <c r="U1114">
        <v>6.7378539999999996</v>
      </c>
      <c r="V1114">
        <v>25.708967000000001</v>
      </c>
      <c r="W1114">
        <v>93.777343999999999</v>
      </c>
      <c r="X1114">
        <v>9.3776999999999999E-2</v>
      </c>
      <c r="Y1114">
        <v>87</v>
      </c>
      <c r="Z1114">
        <v>546</v>
      </c>
      <c r="AA1114">
        <v>6</v>
      </c>
      <c r="AB1114">
        <v>344.97628800000001</v>
      </c>
      <c r="AC1114">
        <v>120.99082900000001</v>
      </c>
      <c r="AD1114">
        <v>-1</v>
      </c>
      <c r="AE1114">
        <v>143.17482000000001</v>
      </c>
      <c r="AF1114">
        <v>0</v>
      </c>
      <c r="AG1114">
        <v>0</v>
      </c>
      <c r="AH1114">
        <v>10616.146484000001</v>
      </c>
    </row>
    <row r="1115" spans="1:34" x14ac:dyDescent="0.2">
      <c r="A1115" t="s">
        <v>174</v>
      </c>
      <c r="B1115">
        <v>8</v>
      </c>
      <c r="C1115">
        <v>2</v>
      </c>
      <c r="D1115">
        <v>76.968872000000005</v>
      </c>
      <c r="E1115">
        <v>344.93203699999998</v>
      </c>
      <c r="F1115">
        <v>98.054412999999997</v>
      </c>
      <c r="G1115">
        <v>98.054412999999997</v>
      </c>
      <c r="H1115">
        <v>408</v>
      </c>
      <c r="I1115">
        <v>31.095230000000001</v>
      </c>
      <c r="J1115">
        <v>11</v>
      </c>
      <c r="K1115">
        <v>7.2456209999999999</v>
      </c>
      <c r="L1115">
        <v>55.844673</v>
      </c>
      <c r="M1115">
        <v>2.116778</v>
      </c>
      <c r="N1115">
        <v>16.547011999999999</v>
      </c>
      <c r="O1115">
        <v>18</v>
      </c>
      <c r="P1115">
        <v>6.2028730000000003</v>
      </c>
      <c r="Q1115">
        <v>15.698423999999999</v>
      </c>
      <c r="R1115">
        <v>4</v>
      </c>
      <c r="S1115">
        <v>16.75</v>
      </c>
      <c r="T1115">
        <v>50.568680000000001</v>
      </c>
      <c r="U1115">
        <v>15.82597</v>
      </c>
      <c r="V1115">
        <v>16.656116000000001</v>
      </c>
      <c r="W1115">
        <v>157.21925400000001</v>
      </c>
      <c r="X1115">
        <v>0.157219</v>
      </c>
      <c r="Y1115">
        <v>97</v>
      </c>
      <c r="Z1115">
        <v>-1</v>
      </c>
      <c r="AA1115">
        <v>6</v>
      </c>
      <c r="AB1115">
        <v>131.04304500000001</v>
      </c>
      <c r="AC1115">
        <v>32.988632000000003</v>
      </c>
      <c r="AD1115">
        <v>-1</v>
      </c>
      <c r="AE1115">
        <v>31.824036</v>
      </c>
      <c r="AF1115">
        <v>0</v>
      </c>
      <c r="AG1115">
        <v>0</v>
      </c>
      <c r="AH1115">
        <v>10699.596680000001</v>
      </c>
    </row>
    <row r="1116" spans="1:34" x14ac:dyDescent="0.2">
      <c r="A1116" t="s">
        <v>174</v>
      </c>
      <c r="B1116">
        <v>10</v>
      </c>
      <c r="C1116">
        <v>2</v>
      </c>
      <c r="D1116">
        <v>298.12579299999999</v>
      </c>
      <c r="E1116">
        <v>372.31289700000002</v>
      </c>
      <c r="F1116">
        <v>159.113541</v>
      </c>
      <c r="G1116">
        <v>159.113541</v>
      </c>
      <c r="H1116">
        <v>153</v>
      </c>
      <c r="I1116">
        <v>59.987152000000002</v>
      </c>
      <c r="J1116">
        <v>18</v>
      </c>
      <c r="K1116">
        <v>15.488296999999999</v>
      </c>
      <c r="L1116">
        <v>78.256164999999996</v>
      </c>
      <c r="M1116">
        <v>2.1851889999999998</v>
      </c>
      <c r="N1116">
        <v>6.1638789999999997</v>
      </c>
      <c r="O1116">
        <v>28</v>
      </c>
      <c r="P1116">
        <v>8.5727689999999992</v>
      </c>
      <c r="Q1116">
        <v>4.6531079999999996</v>
      </c>
      <c r="R1116">
        <v>4</v>
      </c>
      <c r="S1116">
        <v>11.75</v>
      </c>
      <c r="T1116">
        <v>28.283750999999999</v>
      </c>
      <c r="U1116">
        <v>4.2086449999999997</v>
      </c>
      <c r="V1116">
        <v>42.329867999999998</v>
      </c>
      <c r="W1116">
        <v>139.53774999999999</v>
      </c>
      <c r="X1116">
        <v>0.139538</v>
      </c>
      <c r="Y1116">
        <v>94</v>
      </c>
      <c r="Z1116">
        <v>589</v>
      </c>
      <c r="AA1116">
        <v>6</v>
      </c>
      <c r="AB1116">
        <v>253.29049699999999</v>
      </c>
      <c r="AC1116">
        <v>94.176956000000004</v>
      </c>
      <c r="AD1116">
        <v>-1</v>
      </c>
      <c r="AE1116">
        <v>107.010086</v>
      </c>
      <c r="AF1116">
        <v>0</v>
      </c>
      <c r="AG1116">
        <v>0</v>
      </c>
      <c r="AH1116">
        <v>12119.985352</v>
      </c>
    </row>
    <row r="1117" spans="1:34" x14ac:dyDescent="0.2">
      <c r="A1117" t="s">
        <v>174</v>
      </c>
      <c r="B1117">
        <v>2</v>
      </c>
      <c r="C1117">
        <v>8</v>
      </c>
      <c r="D1117">
        <v>431.86364700000001</v>
      </c>
      <c r="E1117">
        <v>209.218918</v>
      </c>
      <c r="F1117">
        <v>56.107135999999997</v>
      </c>
      <c r="G1117">
        <v>56.107135999999997</v>
      </c>
      <c r="H1117">
        <v>2</v>
      </c>
      <c r="I1117">
        <v>3.1593000000000003E-2</v>
      </c>
      <c r="J1117">
        <v>11</v>
      </c>
      <c r="K1117">
        <v>8.714321</v>
      </c>
      <c r="L1117">
        <v>46.335884</v>
      </c>
      <c r="M1117">
        <v>0.551041</v>
      </c>
      <c r="N1117">
        <v>0.13259499999999999</v>
      </c>
      <c r="O1117">
        <v>5</v>
      </c>
      <c r="P1117">
        <v>6.2834320000000004</v>
      </c>
      <c r="Q1117">
        <v>25.271785999999999</v>
      </c>
      <c r="R1117">
        <v>0</v>
      </c>
      <c r="S1117">
        <v>0</v>
      </c>
      <c r="T1117">
        <v>0</v>
      </c>
      <c r="U1117">
        <v>0</v>
      </c>
      <c r="V1117">
        <v>0.744255</v>
      </c>
      <c r="W1117">
        <v>206.71315000000001</v>
      </c>
      <c r="X1117">
        <v>0.20671300000000001</v>
      </c>
      <c r="Y1117">
        <v>17</v>
      </c>
      <c r="Z1117">
        <v>30</v>
      </c>
      <c r="AA1117">
        <v>1</v>
      </c>
      <c r="AB1117">
        <v>6.3102419999999997</v>
      </c>
      <c r="AC1117">
        <v>49.796894000000002</v>
      </c>
      <c r="AD1117">
        <v>-1</v>
      </c>
      <c r="AE1117">
        <v>4.2873270000000003</v>
      </c>
      <c r="AF1117">
        <v>0</v>
      </c>
      <c r="AG1117">
        <v>0</v>
      </c>
      <c r="AH1117">
        <v>10010.027344</v>
      </c>
    </row>
    <row r="1118" spans="1:34" x14ac:dyDescent="0.2">
      <c r="A1118" t="s">
        <v>175</v>
      </c>
      <c r="B1118">
        <v>2</v>
      </c>
      <c r="C1118">
        <v>0</v>
      </c>
      <c r="D1118">
        <v>87.194107000000002</v>
      </c>
      <c r="E1118">
        <v>139.011337</v>
      </c>
      <c r="F1118">
        <v>300.93689000000001</v>
      </c>
      <c r="G1118">
        <v>59.063110000000002</v>
      </c>
      <c r="H1118">
        <v>0</v>
      </c>
      <c r="I1118">
        <v>0</v>
      </c>
      <c r="J1118">
        <v>0</v>
      </c>
      <c r="K1118">
        <v>0</v>
      </c>
      <c r="L1118">
        <v>0</v>
      </c>
      <c r="M1118" t="e">
        <f>-NaN</f>
        <v>#NAME?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2.28633</v>
      </c>
      <c r="W1118">
        <v>121.951553</v>
      </c>
      <c r="X1118">
        <v>0.121952</v>
      </c>
      <c r="Y1118">
        <v>0</v>
      </c>
      <c r="Z1118">
        <v>-1</v>
      </c>
      <c r="AA1118">
        <v>5</v>
      </c>
      <c r="AB1118">
        <v>1.537018</v>
      </c>
      <c r="AC1118">
        <v>60.600127999999998</v>
      </c>
      <c r="AD1118">
        <v>-1</v>
      </c>
      <c r="AE1118">
        <v>3.2984010000000001</v>
      </c>
      <c r="AF1118">
        <v>0</v>
      </c>
      <c r="AG1118">
        <v>0</v>
      </c>
      <c r="AH1118">
        <v>11544.530273</v>
      </c>
    </row>
    <row r="1119" spans="1:34" x14ac:dyDescent="0.2">
      <c r="A1119" t="s">
        <v>175</v>
      </c>
      <c r="B1119">
        <v>3</v>
      </c>
      <c r="C1119">
        <v>0</v>
      </c>
      <c r="D1119">
        <v>368.20297199999999</v>
      </c>
      <c r="E1119">
        <v>168.93424999999999</v>
      </c>
      <c r="F1119">
        <v>238.28234900000001</v>
      </c>
      <c r="G1119">
        <v>121.717651</v>
      </c>
      <c r="H1119">
        <v>0</v>
      </c>
      <c r="I1119">
        <v>0</v>
      </c>
      <c r="J1119">
        <v>0</v>
      </c>
      <c r="K1119">
        <v>0</v>
      </c>
      <c r="L1119">
        <v>0</v>
      </c>
      <c r="M1119" t="e">
        <f>-NaN</f>
        <v>#NAME?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1.099156</v>
      </c>
      <c r="W1119">
        <v>201.175949</v>
      </c>
      <c r="X1119">
        <v>0.20117599999999999</v>
      </c>
      <c r="Y1119">
        <v>0</v>
      </c>
      <c r="Z1119">
        <v>-1</v>
      </c>
      <c r="AA1119">
        <v>5</v>
      </c>
      <c r="AB1119">
        <v>227.060059</v>
      </c>
      <c r="AC1119">
        <v>11.222289999999999</v>
      </c>
      <c r="AD1119">
        <v>-1</v>
      </c>
      <c r="AE1119">
        <v>9.4376000000000002E-2</v>
      </c>
      <c r="AF1119">
        <v>0</v>
      </c>
      <c r="AG1119">
        <v>0</v>
      </c>
      <c r="AH1119">
        <v>11707.606444999999</v>
      </c>
    </row>
    <row r="1120" spans="1:34" x14ac:dyDescent="0.2">
      <c r="A1120" t="s">
        <v>175</v>
      </c>
      <c r="B1120">
        <v>6</v>
      </c>
      <c r="C1120">
        <v>0</v>
      </c>
      <c r="D1120">
        <v>176.734756</v>
      </c>
      <c r="E1120">
        <v>240.06182899999999</v>
      </c>
      <c r="F1120">
        <v>273.15661599999999</v>
      </c>
      <c r="G1120">
        <v>86.843384</v>
      </c>
      <c r="H1120">
        <v>0</v>
      </c>
      <c r="I1120">
        <v>0</v>
      </c>
      <c r="J1120">
        <v>0</v>
      </c>
      <c r="K1120">
        <v>0</v>
      </c>
      <c r="L1120">
        <v>0</v>
      </c>
      <c r="M1120" t="e">
        <f>-NaN</f>
        <v>#NAME?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0.87233400000000005</v>
      </c>
      <c r="W1120">
        <v>178.213821</v>
      </c>
      <c r="X1120">
        <v>0.17821400000000001</v>
      </c>
      <c r="Y1120">
        <v>0</v>
      </c>
      <c r="Z1120">
        <v>-1</v>
      </c>
      <c r="AA1120">
        <v>5</v>
      </c>
      <c r="AB1120">
        <v>254.692139</v>
      </c>
      <c r="AC1120">
        <v>18.464478</v>
      </c>
      <c r="AD1120">
        <v>-1</v>
      </c>
      <c r="AE1120">
        <v>4.5470999999999998E-2</v>
      </c>
      <c r="AF1120">
        <v>0</v>
      </c>
      <c r="AG1120">
        <v>0</v>
      </c>
      <c r="AH1120">
        <v>10778.613281</v>
      </c>
    </row>
    <row r="1121" spans="1:34" x14ac:dyDescent="0.2">
      <c r="A1121" t="s">
        <v>175</v>
      </c>
      <c r="B1121">
        <v>11</v>
      </c>
      <c r="C1121">
        <v>0</v>
      </c>
      <c r="D1121">
        <v>188.89807099999999</v>
      </c>
      <c r="E1121">
        <v>401.98825099999999</v>
      </c>
      <c r="F1121">
        <v>7.0373010000000003</v>
      </c>
      <c r="G1121">
        <v>7.0373010000000003</v>
      </c>
      <c r="H1121">
        <v>0</v>
      </c>
      <c r="I1121">
        <v>0</v>
      </c>
      <c r="J1121">
        <v>0</v>
      </c>
      <c r="K1121">
        <v>0</v>
      </c>
      <c r="L1121">
        <v>0</v>
      </c>
      <c r="M1121" t="e">
        <f>-NaN</f>
        <v>#NAME?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0.708036</v>
      </c>
      <c r="W1121">
        <v>118.767807</v>
      </c>
      <c r="X1121">
        <v>0.118768</v>
      </c>
      <c r="Y1121">
        <v>0</v>
      </c>
      <c r="Z1121">
        <v>-1</v>
      </c>
      <c r="AA1121">
        <v>5</v>
      </c>
      <c r="AB1121">
        <v>12.579437</v>
      </c>
      <c r="AC1121">
        <v>5.5421360000000002</v>
      </c>
      <c r="AD1121">
        <v>-1</v>
      </c>
      <c r="AE1121">
        <v>0.72434299999999996</v>
      </c>
      <c r="AF1121">
        <v>0</v>
      </c>
      <c r="AG1121">
        <v>0</v>
      </c>
      <c r="AH1121">
        <v>12839.563477</v>
      </c>
    </row>
    <row r="1122" spans="1:34" x14ac:dyDescent="0.2">
      <c r="A1122" t="s">
        <v>175</v>
      </c>
      <c r="B1122">
        <v>12</v>
      </c>
      <c r="C1122">
        <v>0</v>
      </c>
      <c r="D1122">
        <v>212.001541</v>
      </c>
      <c r="E1122">
        <v>445.020691</v>
      </c>
      <c r="F1122">
        <v>63.453113999999999</v>
      </c>
      <c r="G1122">
        <v>63.453113999999999</v>
      </c>
      <c r="H1122">
        <v>0</v>
      </c>
      <c r="I1122">
        <v>0</v>
      </c>
      <c r="J1122">
        <v>0</v>
      </c>
      <c r="K1122">
        <v>0</v>
      </c>
      <c r="L1122">
        <v>0</v>
      </c>
      <c r="M1122" t="e">
        <f>-NaN</f>
        <v>#NAME?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0.94143299999999996</v>
      </c>
      <c r="W1122">
        <v>165.64141799999999</v>
      </c>
      <c r="X1122">
        <v>0.16564100000000001</v>
      </c>
      <c r="Y1122">
        <v>0</v>
      </c>
      <c r="Z1122">
        <v>-1</v>
      </c>
      <c r="AA1122">
        <v>5</v>
      </c>
      <c r="AB1122">
        <v>278.85742199999999</v>
      </c>
      <c r="AC1122">
        <v>144.595688</v>
      </c>
      <c r="AD1122">
        <v>-1</v>
      </c>
      <c r="AE1122">
        <v>4.8535120000000003</v>
      </c>
      <c r="AF1122">
        <v>0</v>
      </c>
      <c r="AG1122">
        <v>0</v>
      </c>
      <c r="AH1122">
        <v>11661.786133</v>
      </c>
    </row>
    <row r="1123" spans="1:34" x14ac:dyDescent="0.2">
      <c r="A1123" t="s">
        <v>175</v>
      </c>
      <c r="B1123">
        <v>0</v>
      </c>
      <c r="C1123">
        <v>3</v>
      </c>
      <c r="D1123">
        <v>224.95996099999999</v>
      </c>
      <c r="E1123">
        <v>79.019065999999995</v>
      </c>
      <c r="F1123">
        <v>140.84805299999999</v>
      </c>
      <c r="G1123">
        <v>140.84805299999999</v>
      </c>
      <c r="H1123">
        <v>9</v>
      </c>
      <c r="I1123">
        <v>0.97181700000000004</v>
      </c>
      <c r="J1123">
        <v>5</v>
      </c>
      <c r="K1123">
        <v>1.1493679999999999</v>
      </c>
      <c r="L1123">
        <v>22.156697999999999</v>
      </c>
      <c r="M1123">
        <v>1.234863</v>
      </c>
      <c r="N1123">
        <v>1.1875</v>
      </c>
      <c r="O1123">
        <v>14</v>
      </c>
      <c r="P1123">
        <v>1.0720209999999999</v>
      </c>
      <c r="Q1123">
        <v>13.103045</v>
      </c>
      <c r="R1123">
        <v>11</v>
      </c>
      <c r="S1123">
        <v>12.636364</v>
      </c>
      <c r="T1123">
        <v>39.130600000000001</v>
      </c>
      <c r="U1123">
        <v>1.323858</v>
      </c>
      <c r="V1123">
        <v>18.829113</v>
      </c>
      <c r="W1123">
        <v>103.561646</v>
      </c>
      <c r="X1123">
        <v>0.103562</v>
      </c>
      <c r="Y1123">
        <v>159</v>
      </c>
      <c r="Z1123">
        <v>335</v>
      </c>
      <c r="AA1123">
        <v>6</v>
      </c>
      <c r="AB1123">
        <v>147.65718100000001</v>
      </c>
      <c r="AC1123">
        <v>6.8091280000000003</v>
      </c>
      <c r="AD1123">
        <v>-1</v>
      </c>
      <c r="AE1123">
        <v>21.183502000000001</v>
      </c>
      <c r="AF1123">
        <v>0</v>
      </c>
      <c r="AG1123">
        <v>0</v>
      </c>
      <c r="AH1123">
        <v>9055.7402340000008</v>
      </c>
    </row>
    <row r="1124" spans="1:34" x14ac:dyDescent="0.2">
      <c r="A1124" t="s">
        <v>175</v>
      </c>
      <c r="B1124">
        <v>4</v>
      </c>
      <c r="C1124">
        <v>3</v>
      </c>
      <c r="D1124">
        <v>425.95013399999999</v>
      </c>
      <c r="E1124">
        <v>211.84477200000001</v>
      </c>
      <c r="F1124">
        <v>7.9600910000000002</v>
      </c>
      <c r="G1124">
        <v>7.9600910000000002</v>
      </c>
      <c r="H1124">
        <v>311</v>
      </c>
      <c r="I1124">
        <v>2.0462229999999999</v>
      </c>
      <c r="J1124">
        <v>4</v>
      </c>
      <c r="K1124">
        <v>2.032794</v>
      </c>
      <c r="L1124">
        <v>19.307773999999998</v>
      </c>
      <c r="M1124">
        <v>0.39081300000000002</v>
      </c>
      <c r="N1124">
        <v>0.995336</v>
      </c>
      <c r="O1124">
        <v>7</v>
      </c>
      <c r="P1124">
        <v>3.17822</v>
      </c>
      <c r="Q1124">
        <v>6.0659669999999997</v>
      </c>
      <c r="R1124">
        <v>0</v>
      </c>
      <c r="S1124">
        <v>0</v>
      </c>
      <c r="T1124">
        <v>0</v>
      </c>
      <c r="U1124">
        <v>0</v>
      </c>
      <c r="V1124">
        <v>25.852201000000001</v>
      </c>
      <c r="W1124">
        <v>137.47141999999999</v>
      </c>
      <c r="X1124">
        <v>0.13747100000000001</v>
      </c>
      <c r="Y1124">
        <v>12</v>
      </c>
      <c r="Z1124">
        <v>134</v>
      </c>
      <c r="AA1124">
        <v>6</v>
      </c>
      <c r="AB1124">
        <v>234.41004899999999</v>
      </c>
      <c r="AC1124">
        <v>133.550049</v>
      </c>
      <c r="AD1124">
        <v>-1</v>
      </c>
      <c r="AE1124">
        <v>143.72555500000001</v>
      </c>
      <c r="AF1124">
        <v>0</v>
      </c>
      <c r="AG1124">
        <v>0</v>
      </c>
      <c r="AH1124">
        <v>10936.295898</v>
      </c>
    </row>
    <row r="1125" spans="1:34" x14ac:dyDescent="0.2">
      <c r="A1125" t="s">
        <v>175</v>
      </c>
      <c r="B1125">
        <v>7</v>
      </c>
      <c r="C1125">
        <v>3</v>
      </c>
      <c r="D1125">
        <v>299.11715700000002</v>
      </c>
      <c r="E1125">
        <v>246.92425499999999</v>
      </c>
      <c r="F1125">
        <v>167.91656499999999</v>
      </c>
      <c r="G1125">
        <v>167.91656499999999</v>
      </c>
      <c r="H1125">
        <v>434</v>
      </c>
      <c r="I1125">
        <v>2.072235</v>
      </c>
      <c r="J1125">
        <v>10</v>
      </c>
      <c r="K1125">
        <v>4.121613</v>
      </c>
      <c r="L1125">
        <v>10.652672000000001</v>
      </c>
      <c r="M1125">
        <v>0.381851</v>
      </c>
      <c r="N1125">
        <v>2.1316999999999999E-2</v>
      </c>
      <c r="O1125">
        <v>5</v>
      </c>
      <c r="P1125">
        <v>5.1806789999999996</v>
      </c>
      <c r="Q1125">
        <v>0.96096000000000004</v>
      </c>
      <c r="R1125">
        <v>0</v>
      </c>
      <c r="S1125">
        <v>0</v>
      </c>
      <c r="T1125">
        <v>0</v>
      </c>
      <c r="U1125">
        <v>0</v>
      </c>
      <c r="V1125">
        <v>31.043924000000001</v>
      </c>
      <c r="W1125">
        <v>147.47326699999999</v>
      </c>
      <c r="X1125">
        <v>0.14747299999999999</v>
      </c>
      <c r="Y1125">
        <v>16</v>
      </c>
      <c r="Z1125">
        <v>63</v>
      </c>
      <c r="AA1125">
        <v>6</v>
      </c>
      <c r="AB1125">
        <v>275.36257899999998</v>
      </c>
      <c r="AC1125">
        <v>107.44601400000001</v>
      </c>
      <c r="AD1125">
        <v>-1</v>
      </c>
      <c r="AE1125">
        <v>93.896820000000005</v>
      </c>
      <c r="AF1125">
        <v>0</v>
      </c>
      <c r="AG1125">
        <v>0</v>
      </c>
      <c r="AH1125">
        <v>10463.198242</v>
      </c>
    </row>
    <row r="1126" spans="1:34" x14ac:dyDescent="0.2">
      <c r="A1126" t="s">
        <v>175</v>
      </c>
      <c r="B1126">
        <v>9</v>
      </c>
      <c r="C1126">
        <v>3</v>
      </c>
      <c r="D1126">
        <v>416.75396699999999</v>
      </c>
      <c r="E1126">
        <v>356.017426</v>
      </c>
      <c r="F1126">
        <v>245.381134</v>
      </c>
      <c r="G1126">
        <v>114.618866</v>
      </c>
      <c r="H1126">
        <v>280</v>
      </c>
      <c r="I1126">
        <v>9.7959999999999992E-3</v>
      </c>
      <c r="J1126">
        <v>4</v>
      </c>
      <c r="K1126">
        <v>6.4771419999999997</v>
      </c>
      <c r="L1126">
        <v>7.2128680000000003</v>
      </c>
      <c r="M1126">
        <v>19.059083999999999</v>
      </c>
      <c r="N1126">
        <v>6.4916229999999997</v>
      </c>
      <c r="O1126">
        <v>6</v>
      </c>
      <c r="P1126">
        <v>6.630814</v>
      </c>
      <c r="Q1126">
        <v>2.0417130000000001</v>
      </c>
      <c r="R1126">
        <v>0</v>
      </c>
      <c r="S1126">
        <v>0</v>
      </c>
      <c r="T1126">
        <v>0</v>
      </c>
      <c r="U1126">
        <v>0</v>
      </c>
      <c r="V1126">
        <v>10.415893000000001</v>
      </c>
      <c r="W1126">
        <v>194.085342</v>
      </c>
      <c r="X1126">
        <v>0.19408500000000001</v>
      </c>
      <c r="Y1126">
        <v>11</v>
      </c>
      <c r="Z1126">
        <v>176</v>
      </c>
      <c r="AA1126">
        <v>6</v>
      </c>
      <c r="AB1126">
        <v>190.56771900000001</v>
      </c>
      <c r="AC1126">
        <v>54.813415999999997</v>
      </c>
      <c r="AD1126">
        <v>-1</v>
      </c>
      <c r="AE1126">
        <v>38.623108000000002</v>
      </c>
      <c r="AF1126">
        <v>0</v>
      </c>
      <c r="AG1126">
        <v>0</v>
      </c>
      <c r="AH1126">
        <v>11519.613281</v>
      </c>
    </row>
    <row r="1127" spans="1:34" x14ac:dyDescent="0.2">
      <c r="A1127" t="s">
        <v>175</v>
      </c>
      <c r="B1127">
        <v>10</v>
      </c>
      <c r="C1127">
        <v>3</v>
      </c>
      <c r="D1127">
        <v>94.948891000000003</v>
      </c>
      <c r="E1127">
        <v>372.08203099999997</v>
      </c>
      <c r="F1127">
        <v>225.782928</v>
      </c>
      <c r="G1127">
        <v>134.217072</v>
      </c>
      <c r="H1127">
        <v>21</v>
      </c>
      <c r="I1127">
        <v>1.267944</v>
      </c>
      <c r="J1127">
        <v>3</v>
      </c>
      <c r="K1127">
        <v>1.1852419999999999</v>
      </c>
      <c r="L1127">
        <v>15.941746</v>
      </c>
      <c r="M1127">
        <v>1.450536</v>
      </c>
      <c r="N1127">
        <v>5.4432980000000004</v>
      </c>
      <c r="O1127">
        <v>6</v>
      </c>
      <c r="P1127">
        <v>6.7902979999999999</v>
      </c>
      <c r="Q1127">
        <v>3.0471110000000001</v>
      </c>
      <c r="R1127">
        <v>0</v>
      </c>
      <c r="S1127">
        <v>0</v>
      </c>
      <c r="T1127">
        <v>0</v>
      </c>
      <c r="U1127">
        <v>0</v>
      </c>
      <c r="V1127">
        <v>33.973351000000001</v>
      </c>
      <c r="W1127">
        <v>169.97607400000001</v>
      </c>
      <c r="X1127">
        <v>0.16997599999999999</v>
      </c>
      <c r="Y1127">
        <v>10</v>
      </c>
      <c r="Z1127">
        <v>34</v>
      </c>
      <c r="AA1127">
        <v>6</v>
      </c>
      <c r="AB1127">
        <v>117.919479</v>
      </c>
      <c r="AC1127">
        <v>107.863449</v>
      </c>
      <c r="AD1127">
        <v>-1</v>
      </c>
      <c r="AE1127">
        <v>120.03430899999999</v>
      </c>
      <c r="AF1127">
        <v>0</v>
      </c>
      <c r="AG1127">
        <v>0</v>
      </c>
      <c r="AH1127">
        <v>9969.4160159999992</v>
      </c>
    </row>
    <row r="1128" spans="1:34" x14ac:dyDescent="0.2">
      <c r="A1128" t="s">
        <v>175</v>
      </c>
      <c r="B1128">
        <v>13</v>
      </c>
      <c r="C1128">
        <v>3</v>
      </c>
      <c r="D1128">
        <v>318.91861</v>
      </c>
      <c r="E1128">
        <v>453.946686</v>
      </c>
      <c r="F1128">
        <v>84.050956999999997</v>
      </c>
      <c r="G1128">
        <v>84.050956999999997</v>
      </c>
      <c r="H1128">
        <v>8</v>
      </c>
      <c r="I1128">
        <v>1.1763380000000001</v>
      </c>
      <c r="J1128">
        <v>4</v>
      </c>
      <c r="K1128">
        <v>1.1521220000000001</v>
      </c>
      <c r="L1128">
        <v>5.3740629999999996</v>
      </c>
      <c r="M1128">
        <v>7.0631380000000004</v>
      </c>
      <c r="N1128">
        <v>3.15863</v>
      </c>
      <c r="O1128">
        <v>14</v>
      </c>
      <c r="P1128">
        <v>5.5039220000000002</v>
      </c>
      <c r="Q1128">
        <v>0.66419300000000003</v>
      </c>
      <c r="R1128">
        <v>0</v>
      </c>
      <c r="S1128">
        <v>0</v>
      </c>
      <c r="T1128">
        <v>0</v>
      </c>
      <c r="U1128">
        <v>0</v>
      </c>
      <c r="V1128">
        <v>29.111732</v>
      </c>
      <c r="W1128">
        <v>173.14782700000001</v>
      </c>
      <c r="X1128">
        <v>0.173148</v>
      </c>
      <c r="Y1128">
        <v>19</v>
      </c>
      <c r="Z1128">
        <v>37</v>
      </c>
      <c r="AA1128">
        <v>6</v>
      </c>
      <c r="AB1128">
        <v>182.03433200000001</v>
      </c>
      <c r="AC1128">
        <v>97.983376000000007</v>
      </c>
      <c r="AD1128">
        <v>-1</v>
      </c>
      <c r="AE1128">
        <v>90.851219</v>
      </c>
      <c r="AF1128">
        <v>0</v>
      </c>
      <c r="AG1128">
        <v>0</v>
      </c>
      <c r="AH1128">
        <v>10500.266602</v>
      </c>
    </row>
    <row r="1129" spans="1:34" x14ac:dyDescent="0.2">
      <c r="A1129" t="s">
        <v>175</v>
      </c>
      <c r="B1129">
        <v>1</v>
      </c>
      <c r="C1129">
        <v>4</v>
      </c>
      <c r="D1129">
        <v>67.130035000000007</v>
      </c>
      <c r="E1129">
        <v>134.95748900000001</v>
      </c>
      <c r="F1129">
        <v>73.003639000000007</v>
      </c>
      <c r="G1129">
        <v>73.003639000000007</v>
      </c>
      <c r="H1129">
        <v>492</v>
      </c>
      <c r="I1129">
        <v>65.871841000000003</v>
      </c>
      <c r="J1129">
        <v>7</v>
      </c>
      <c r="K1129">
        <v>17.419792000000001</v>
      </c>
      <c r="L1129">
        <v>105.05928</v>
      </c>
      <c r="M1129">
        <v>7.1286940000000003</v>
      </c>
      <c r="N1129">
        <v>81.902443000000005</v>
      </c>
      <c r="O1129">
        <v>10</v>
      </c>
      <c r="P1129">
        <v>16.320426999999999</v>
      </c>
      <c r="Q1129">
        <v>92.949295000000006</v>
      </c>
      <c r="R1129">
        <v>3</v>
      </c>
      <c r="S1129">
        <v>11.333333</v>
      </c>
      <c r="T1129">
        <v>91.694366000000002</v>
      </c>
      <c r="U1129">
        <v>21.506057999999999</v>
      </c>
      <c r="V1129">
        <v>40.054188000000003</v>
      </c>
      <c r="W1129">
        <v>202.35656700000001</v>
      </c>
      <c r="X1129">
        <v>0.20235700000000001</v>
      </c>
      <c r="Y1129">
        <v>52</v>
      </c>
      <c r="Z1129">
        <v>30</v>
      </c>
      <c r="AA1129">
        <v>1</v>
      </c>
      <c r="AB1129">
        <v>92.242492999999996</v>
      </c>
      <c r="AC1129">
        <v>19.238852999999999</v>
      </c>
      <c r="AD1129">
        <v>-1</v>
      </c>
      <c r="AE1129">
        <v>3.6018520000000001</v>
      </c>
      <c r="AF1129">
        <v>0</v>
      </c>
      <c r="AG1129">
        <v>0</v>
      </c>
      <c r="AH1129">
        <v>10792.458984000001</v>
      </c>
    </row>
    <row r="1130" spans="1:34" x14ac:dyDescent="0.2">
      <c r="A1130" t="s">
        <v>175</v>
      </c>
      <c r="B1130">
        <v>5</v>
      </c>
      <c r="C1130">
        <v>2</v>
      </c>
      <c r="D1130">
        <v>251.890411</v>
      </c>
      <c r="E1130">
        <v>214.91944899999999</v>
      </c>
      <c r="F1130">
        <v>182.190628</v>
      </c>
      <c r="G1130">
        <v>177.809372</v>
      </c>
      <c r="H1130">
        <v>200</v>
      </c>
      <c r="I1130">
        <v>94.407745000000006</v>
      </c>
      <c r="J1130">
        <v>28</v>
      </c>
      <c r="K1130">
        <v>10.749603</v>
      </c>
      <c r="L1130">
        <v>113.609253</v>
      </c>
      <c r="M1130">
        <v>2.7388789999999998</v>
      </c>
      <c r="N1130">
        <v>22.783294999999999</v>
      </c>
      <c r="O1130">
        <v>29</v>
      </c>
      <c r="P1130">
        <v>8.1011659999999992</v>
      </c>
      <c r="Q1130">
        <v>7.9022329999999998</v>
      </c>
      <c r="R1130">
        <v>5</v>
      </c>
      <c r="S1130">
        <v>13.8</v>
      </c>
      <c r="T1130">
        <v>60.136513000000001</v>
      </c>
      <c r="U1130">
        <v>20.194683000000001</v>
      </c>
      <c r="V1130">
        <v>26.688662000000001</v>
      </c>
      <c r="W1130">
        <v>105.024681</v>
      </c>
      <c r="X1130">
        <v>0.10502499999999999</v>
      </c>
      <c r="Y1130">
        <v>127</v>
      </c>
      <c r="Z1130">
        <v>-1</v>
      </c>
      <c r="AA1130">
        <v>2</v>
      </c>
      <c r="AB1130">
        <v>74.841094999999996</v>
      </c>
      <c r="AC1130">
        <v>107.34953299999999</v>
      </c>
      <c r="AD1130">
        <v>-1</v>
      </c>
      <c r="AE1130">
        <v>105.648201</v>
      </c>
      <c r="AF1130">
        <v>0</v>
      </c>
      <c r="AG1130">
        <v>0</v>
      </c>
      <c r="AH1130">
        <v>13674.128906</v>
      </c>
    </row>
    <row r="1131" spans="1:34" x14ac:dyDescent="0.2">
      <c r="A1131" t="s">
        <v>175</v>
      </c>
      <c r="B1131">
        <v>8</v>
      </c>
      <c r="C1131">
        <v>2</v>
      </c>
      <c r="D1131">
        <v>276.815338</v>
      </c>
      <c r="E1131">
        <v>326.71792599999998</v>
      </c>
      <c r="F1131">
        <v>196.79496800000001</v>
      </c>
      <c r="G1131">
        <v>163.20503199999999</v>
      </c>
      <c r="H1131">
        <v>151</v>
      </c>
      <c r="I1131">
        <v>45.239913999999999</v>
      </c>
      <c r="J1131">
        <v>15</v>
      </c>
      <c r="K1131">
        <v>7.2891849999999998</v>
      </c>
      <c r="L1131">
        <v>72.169556</v>
      </c>
      <c r="M1131">
        <v>1.8377859999999999</v>
      </c>
      <c r="N1131">
        <v>16.955749999999998</v>
      </c>
      <c r="O1131">
        <v>20</v>
      </c>
      <c r="P1131">
        <v>6.7154999999999996</v>
      </c>
      <c r="Q1131">
        <v>17.633147999999998</v>
      </c>
      <c r="R1131">
        <v>4</v>
      </c>
      <c r="S1131">
        <v>13.75</v>
      </c>
      <c r="T1131">
        <v>41.715622000000003</v>
      </c>
      <c r="U1131">
        <v>6.9906459999999999</v>
      </c>
      <c r="V1131">
        <v>16.860056</v>
      </c>
      <c r="W1131">
        <v>149.64782700000001</v>
      </c>
      <c r="X1131">
        <v>0.149648</v>
      </c>
      <c r="Y1131">
        <v>91</v>
      </c>
      <c r="Z1131">
        <v>698</v>
      </c>
      <c r="AA1131">
        <v>2</v>
      </c>
      <c r="AB1131">
        <v>286.071167</v>
      </c>
      <c r="AC1131">
        <v>89.276199000000005</v>
      </c>
      <c r="AD1131">
        <v>-1</v>
      </c>
      <c r="AE1131">
        <v>138.04948400000001</v>
      </c>
      <c r="AF1131">
        <v>0</v>
      </c>
      <c r="AG1131">
        <v>0</v>
      </c>
      <c r="AH1131">
        <v>12001.763671999999</v>
      </c>
    </row>
    <row r="1132" spans="1:34" x14ac:dyDescent="0.2">
      <c r="A1132" t="s">
        <v>176</v>
      </c>
      <c r="B1132">
        <v>2</v>
      </c>
      <c r="C1132">
        <v>0</v>
      </c>
      <c r="D1132">
        <v>353.06015000000002</v>
      </c>
      <c r="E1132">
        <v>180.77500900000001</v>
      </c>
      <c r="F1132">
        <v>335.69448899999998</v>
      </c>
      <c r="G1132">
        <v>24.305510999999999</v>
      </c>
      <c r="H1132">
        <v>0</v>
      </c>
      <c r="I1132">
        <v>0</v>
      </c>
      <c r="J1132">
        <v>0</v>
      </c>
      <c r="K1132">
        <v>0</v>
      </c>
      <c r="L1132">
        <v>0</v>
      </c>
      <c r="M1132" t="e">
        <f>-NaN</f>
        <v>#NAME?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1.7034640000000001</v>
      </c>
      <c r="W1132">
        <v>50.843116999999999</v>
      </c>
      <c r="X1132">
        <v>5.0842999999999999E-2</v>
      </c>
      <c r="Y1132">
        <v>0</v>
      </c>
      <c r="Z1132">
        <v>-1</v>
      </c>
      <c r="AA1132">
        <v>5</v>
      </c>
      <c r="AB1132">
        <v>309.05798299999998</v>
      </c>
      <c r="AC1132">
        <v>26.636505</v>
      </c>
      <c r="AD1132">
        <v>-1</v>
      </c>
      <c r="AE1132">
        <v>1.380371</v>
      </c>
      <c r="AF1132">
        <v>0</v>
      </c>
      <c r="AG1132">
        <v>0</v>
      </c>
      <c r="AH1132">
        <v>11968.322265999999</v>
      </c>
    </row>
    <row r="1133" spans="1:34" x14ac:dyDescent="0.2">
      <c r="A1133" t="s">
        <v>176</v>
      </c>
      <c r="B1133">
        <v>8</v>
      </c>
      <c r="C1133">
        <v>0</v>
      </c>
      <c r="D1133">
        <v>171.739059</v>
      </c>
      <c r="E1133">
        <v>394.87472500000001</v>
      </c>
      <c r="F1133">
        <v>188.82605000000001</v>
      </c>
      <c r="G1133">
        <v>171.17394999999999</v>
      </c>
      <c r="H1133">
        <v>0</v>
      </c>
      <c r="I1133">
        <v>0</v>
      </c>
      <c r="J1133">
        <v>0</v>
      </c>
      <c r="K1133">
        <v>0</v>
      </c>
      <c r="L1133">
        <v>0</v>
      </c>
      <c r="M1133" t="e">
        <f>-NaN</f>
        <v>#NAME?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0.23291500000000001</v>
      </c>
      <c r="W1133">
        <v>153.59797699999999</v>
      </c>
      <c r="X1133">
        <v>0.15359800000000001</v>
      </c>
      <c r="Y1133">
        <v>0</v>
      </c>
      <c r="Z1133">
        <v>-1</v>
      </c>
      <c r="AA1133">
        <v>5</v>
      </c>
      <c r="AB1133">
        <v>156.28143299999999</v>
      </c>
      <c r="AC1133">
        <v>32.544617000000002</v>
      </c>
      <c r="AD1133">
        <v>-1</v>
      </c>
      <c r="AE1133">
        <v>0.97293099999999999</v>
      </c>
      <c r="AF1133">
        <v>0</v>
      </c>
      <c r="AG1133">
        <v>0</v>
      </c>
      <c r="AH1133">
        <v>11149.760742</v>
      </c>
    </row>
    <row r="1134" spans="1:34" x14ac:dyDescent="0.2">
      <c r="A1134" t="s">
        <v>176</v>
      </c>
      <c r="B1134">
        <v>9</v>
      </c>
      <c r="C1134">
        <v>0</v>
      </c>
      <c r="D1134">
        <v>188.47936999999999</v>
      </c>
      <c r="E1134">
        <v>401.96331800000002</v>
      </c>
      <c r="F1134">
        <v>14.994081</v>
      </c>
      <c r="G1134">
        <v>14.994081</v>
      </c>
      <c r="H1134">
        <v>0</v>
      </c>
      <c r="I1134">
        <v>0</v>
      </c>
      <c r="J1134">
        <v>0</v>
      </c>
      <c r="K1134">
        <v>0</v>
      </c>
      <c r="L1134">
        <v>0</v>
      </c>
      <c r="M1134" t="e">
        <f>-NaN</f>
        <v>#NAME?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0.83064400000000005</v>
      </c>
      <c r="W1134">
        <v>71.297111999999998</v>
      </c>
      <c r="X1134">
        <v>7.1296999999999999E-2</v>
      </c>
      <c r="Y1134">
        <v>0</v>
      </c>
      <c r="Z1134">
        <v>-1</v>
      </c>
      <c r="AA1134">
        <v>5</v>
      </c>
      <c r="AB1134">
        <v>89.632689999999997</v>
      </c>
      <c r="AC1134">
        <v>74.638610999999997</v>
      </c>
      <c r="AD1134">
        <v>-1</v>
      </c>
      <c r="AE1134">
        <v>1.1863729999999999</v>
      </c>
      <c r="AF1134">
        <v>0</v>
      </c>
      <c r="AG1134">
        <v>0</v>
      </c>
      <c r="AH1134">
        <v>12431.884765999999</v>
      </c>
    </row>
    <row r="1135" spans="1:34" x14ac:dyDescent="0.2">
      <c r="A1135" t="s">
        <v>176</v>
      </c>
      <c r="B1135">
        <v>11</v>
      </c>
      <c r="C1135">
        <v>0</v>
      </c>
      <c r="D1135">
        <v>296.91430700000001</v>
      </c>
      <c r="E1135">
        <v>417.94424400000003</v>
      </c>
      <c r="F1135">
        <v>301.88742100000002</v>
      </c>
      <c r="G1135">
        <v>58.112578999999997</v>
      </c>
      <c r="H1135">
        <v>0</v>
      </c>
      <c r="I1135">
        <v>0</v>
      </c>
      <c r="J1135">
        <v>0</v>
      </c>
      <c r="K1135">
        <v>0</v>
      </c>
      <c r="L1135">
        <v>0</v>
      </c>
      <c r="M1135" t="e">
        <f>-NaN</f>
        <v>#NAME?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2.229587</v>
      </c>
      <c r="W1135">
        <v>86.165993</v>
      </c>
      <c r="X1135">
        <v>8.6166000000000006E-2</v>
      </c>
      <c r="Y1135">
        <v>0</v>
      </c>
      <c r="Z1135">
        <v>-1</v>
      </c>
      <c r="AA1135">
        <v>5</v>
      </c>
      <c r="AB1135">
        <v>296.97259500000001</v>
      </c>
      <c r="AC1135">
        <v>4.9148250000000004</v>
      </c>
      <c r="AD1135">
        <v>-1</v>
      </c>
      <c r="AE1135">
        <v>0.850159</v>
      </c>
      <c r="AF1135">
        <v>0</v>
      </c>
      <c r="AG1135">
        <v>0</v>
      </c>
      <c r="AH1135">
        <v>10721.1875</v>
      </c>
    </row>
    <row r="1136" spans="1:34" x14ac:dyDescent="0.2">
      <c r="A1136" t="s">
        <v>176</v>
      </c>
      <c r="B1136">
        <v>12</v>
      </c>
      <c r="C1136">
        <v>0</v>
      </c>
      <c r="D1136">
        <v>213.89601099999999</v>
      </c>
      <c r="E1136">
        <v>434.265106</v>
      </c>
      <c r="F1136">
        <v>98.177368000000001</v>
      </c>
      <c r="G1136">
        <v>98.177368000000001</v>
      </c>
      <c r="H1136">
        <v>0</v>
      </c>
      <c r="I1136">
        <v>0</v>
      </c>
      <c r="J1136">
        <v>0</v>
      </c>
      <c r="K1136">
        <v>0</v>
      </c>
      <c r="L1136">
        <v>0</v>
      </c>
      <c r="M1136" t="e">
        <f>-NaN</f>
        <v>#NAME?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0.87759399999999999</v>
      </c>
      <c r="W1136">
        <v>51.262031999999998</v>
      </c>
      <c r="X1136">
        <v>5.1262000000000002E-2</v>
      </c>
      <c r="Y1136">
        <v>0</v>
      </c>
      <c r="Z1136">
        <v>-1</v>
      </c>
      <c r="AA1136">
        <v>5</v>
      </c>
      <c r="AB1136">
        <v>279.44693000000001</v>
      </c>
      <c r="AC1136">
        <v>178.73043799999999</v>
      </c>
      <c r="AD1136">
        <v>-1</v>
      </c>
      <c r="AE1136">
        <v>0.26363399999999998</v>
      </c>
      <c r="AF1136">
        <v>0</v>
      </c>
      <c r="AG1136">
        <v>0</v>
      </c>
      <c r="AH1136">
        <v>11675.616211</v>
      </c>
    </row>
    <row r="1137" spans="1:34" x14ac:dyDescent="0.2">
      <c r="A1137" t="s">
        <v>176</v>
      </c>
      <c r="B1137">
        <v>10</v>
      </c>
      <c r="C1137">
        <v>3</v>
      </c>
      <c r="D1137">
        <v>375.006439</v>
      </c>
      <c r="E1137">
        <v>406.03320300000001</v>
      </c>
      <c r="F1137">
        <v>103.23060599999999</v>
      </c>
      <c r="G1137">
        <v>103.23060599999999</v>
      </c>
      <c r="H1137">
        <v>111</v>
      </c>
      <c r="I1137">
        <v>9.7757190000000005</v>
      </c>
      <c r="J1137">
        <v>8</v>
      </c>
      <c r="K1137">
        <v>7.2151110000000003</v>
      </c>
      <c r="L1137">
        <v>30.752258000000001</v>
      </c>
      <c r="M1137">
        <v>1.550956</v>
      </c>
      <c r="N1137">
        <v>7.3063659999999997</v>
      </c>
      <c r="O1137">
        <v>18</v>
      </c>
      <c r="P1137">
        <v>7.4974749999999997</v>
      </c>
      <c r="Q1137">
        <v>12.910538000000001</v>
      </c>
      <c r="R1137">
        <v>3</v>
      </c>
      <c r="S1137">
        <v>13</v>
      </c>
      <c r="T1137">
        <v>31.555631999999999</v>
      </c>
      <c r="U1137">
        <v>3.2249810000000001</v>
      </c>
      <c r="V1137">
        <v>15.365192</v>
      </c>
      <c r="W1137">
        <v>111.593132</v>
      </c>
      <c r="X1137">
        <v>0.111593</v>
      </c>
      <c r="Y1137">
        <v>66</v>
      </c>
      <c r="Z1137">
        <v>-1</v>
      </c>
      <c r="AA1137">
        <v>1</v>
      </c>
      <c r="AB1137">
        <v>76.274567000000005</v>
      </c>
      <c r="AC1137">
        <v>26.956039000000001</v>
      </c>
      <c r="AD1137">
        <v>-1</v>
      </c>
      <c r="AE1137">
        <v>19.268142999999998</v>
      </c>
      <c r="AF1137">
        <v>0</v>
      </c>
      <c r="AG1137">
        <v>0</v>
      </c>
      <c r="AH1137">
        <v>10890.160156</v>
      </c>
    </row>
    <row r="1138" spans="1:34" x14ac:dyDescent="0.2">
      <c r="A1138" t="s">
        <v>176</v>
      </c>
      <c r="B1138">
        <v>3</v>
      </c>
      <c r="C1138">
        <v>5</v>
      </c>
      <c r="D1138">
        <v>94.882262999999995</v>
      </c>
      <c r="E1138">
        <v>201.05239900000001</v>
      </c>
      <c r="F1138">
        <v>91.004776000000007</v>
      </c>
      <c r="G1138">
        <v>91.004776000000007</v>
      </c>
      <c r="H1138">
        <v>581</v>
      </c>
      <c r="I1138">
        <v>104.12763200000001</v>
      </c>
      <c r="J1138">
        <v>22</v>
      </c>
      <c r="K1138">
        <v>12.518056</v>
      </c>
      <c r="L1138">
        <v>121.671722</v>
      </c>
      <c r="M1138">
        <v>2.3320419999999999</v>
      </c>
      <c r="N1138">
        <v>24.387177000000001</v>
      </c>
      <c r="O1138">
        <v>25</v>
      </c>
      <c r="P1138">
        <v>12.851532000000001</v>
      </c>
      <c r="Q1138">
        <v>22.918343</v>
      </c>
      <c r="R1138">
        <v>4</v>
      </c>
      <c r="S1138">
        <v>14</v>
      </c>
      <c r="T1138">
        <v>46.639206000000001</v>
      </c>
      <c r="U1138">
        <v>10.626685999999999</v>
      </c>
      <c r="V1138">
        <v>32.416156999999998</v>
      </c>
      <c r="W1138">
        <v>155.81753499999999</v>
      </c>
      <c r="X1138">
        <v>0.15581800000000001</v>
      </c>
      <c r="Y1138">
        <v>104</v>
      </c>
      <c r="Z1138">
        <v>-1</v>
      </c>
      <c r="AA1138">
        <v>3</v>
      </c>
      <c r="AB1138">
        <v>342.33532700000001</v>
      </c>
      <c r="AC1138">
        <v>108.669449</v>
      </c>
      <c r="AD1138">
        <v>-1</v>
      </c>
      <c r="AE1138">
        <v>108.422104</v>
      </c>
      <c r="AF1138">
        <v>0</v>
      </c>
      <c r="AG1138">
        <v>0</v>
      </c>
      <c r="AH1138">
        <v>12342.639648</v>
      </c>
    </row>
    <row r="1139" spans="1:34" x14ac:dyDescent="0.2">
      <c r="A1139" t="s">
        <v>176</v>
      </c>
      <c r="B1139">
        <v>7</v>
      </c>
      <c r="C1139">
        <v>5</v>
      </c>
      <c r="D1139">
        <v>286.35015900000002</v>
      </c>
      <c r="E1139">
        <v>347.195404</v>
      </c>
      <c r="F1139">
        <v>76.883010999999996</v>
      </c>
      <c r="G1139">
        <v>76.883010999999996</v>
      </c>
      <c r="H1139">
        <v>258</v>
      </c>
      <c r="I1139">
        <v>118.06012699999999</v>
      </c>
      <c r="J1139">
        <v>19</v>
      </c>
      <c r="K1139">
        <v>15.409675999999999</v>
      </c>
      <c r="L1139">
        <v>158.021378</v>
      </c>
      <c r="M1139">
        <v>3.0891899999999999</v>
      </c>
      <c r="N1139">
        <v>13.700011999999999</v>
      </c>
      <c r="O1139">
        <v>22</v>
      </c>
      <c r="P1139">
        <v>9.5680540000000001</v>
      </c>
      <c r="Q1139">
        <v>18.352180000000001</v>
      </c>
      <c r="R1139">
        <v>5</v>
      </c>
      <c r="S1139">
        <v>15.6</v>
      </c>
      <c r="T1139">
        <v>71.682304000000002</v>
      </c>
      <c r="U1139">
        <v>22.507648</v>
      </c>
      <c r="V1139">
        <v>42.662936999999999</v>
      </c>
      <c r="W1139">
        <v>228.804565</v>
      </c>
      <c r="X1139">
        <v>0.22880500000000001</v>
      </c>
      <c r="Y1139">
        <v>120</v>
      </c>
      <c r="Z1139">
        <v>-1</v>
      </c>
      <c r="AA1139">
        <v>3</v>
      </c>
      <c r="AB1139">
        <v>302.71124300000002</v>
      </c>
      <c r="AC1139">
        <v>134.17176799999999</v>
      </c>
      <c r="AD1139">
        <v>-1</v>
      </c>
      <c r="AE1139">
        <v>136.056015</v>
      </c>
      <c r="AF1139">
        <v>0</v>
      </c>
      <c r="AG1139">
        <v>0</v>
      </c>
      <c r="AH1139">
        <v>12010.370117</v>
      </c>
    </row>
    <row r="1140" spans="1:34" x14ac:dyDescent="0.2">
      <c r="A1140" t="s">
        <v>176</v>
      </c>
      <c r="B1140">
        <v>13</v>
      </c>
      <c r="C1140">
        <v>5</v>
      </c>
      <c r="D1140">
        <v>351.14974999999998</v>
      </c>
      <c r="E1140">
        <v>458.96603399999998</v>
      </c>
      <c r="F1140">
        <v>118.74865</v>
      </c>
      <c r="G1140">
        <v>118.74865</v>
      </c>
      <c r="H1140">
        <v>308</v>
      </c>
      <c r="I1140">
        <v>144.980164</v>
      </c>
      <c r="J1140">
        <v>20</v>
      </c>
      <c r="K1140">
        <v>22.248809999999999</v>
      </c>
      <c r="L1140">
        <v>171.276825</v>
      </c>
      <c r="M1140">
        <v>2.2056019999999998</v>
      </c>
      <c r="N1140">
        <v>48.420257999999997</v>
      </c>
      <c r="O1140">
        <v>25</v>
      </c>
      <c r="P1140">
        <v>12.459968999999999</v>
      </c>
      <c r="Q1140">
        <v>40.535957000000003</v>
      </c>
      <c r="R1140">
        <v>7</v>
      </c>
      <c r="S1140">
        <v>16.285715</v>
      </c>
      <c r="T1140">
        <v>43.964561000000003</v>
      </c>
      <c r="U1140">
        <v>7.1827670000000001</v>
      </c>
      <c r="V1140">
        <v>34.790298</v>
      </c>
      <c r="W1140">
        <v>120.986778</v>
      </c>
      <c r="X1140">
        <v>0.120987</v>
      </c>
      <c r="Y1140">
        <v>160</v>
      </c>
      <c r="Z1140">
        <v>-1</v>
      </c>
      <c r="AA1140">
        <v>3</v>
      </c>
      <c r="AB1140">
        <v>346.77441399999998</v>
      </c>
      <c r="AC1140">
        <v>131.974243</v>
      </c>
      <c r="AD1140">
        <v>-1</v>
      </c>
      <c r="AE1140">
        <v>112.90258</v>
      </c>
      <c r="AF1140">
        <v>0</v>
      </c>
      <c r="AG1140">
        <v>0</v>
      </c>
      <c r="AH1140">
        <v>9934.65625</v>
      </c>
    </row>
    <row r="1141" spans="1:34" x14ac:dyDescent="0.2">
      <c r="A1141" t="s">
        <v>176</v>
      </c>
      <c r="B1141">
        <v>4</v>
      </c>
      <c r="C1141">
        <v>2</v>
      </c>
      <c r="D1141">
        <v>445.21374500000002</v>
      </c>
      <c r="E1141">
        <v>237.785324</v>
      </c>
      <c r="F1141">
        <v>227.73765599999999</v>
      </c>
      <c r="G1141">
        <v>132.26234400000001</v>
      </c>
      <c r="H1141">
        <v>1</v>
      </c>
      <c r="I1141">
        <v>1.181778</v>
      </c>
      <c r="J1141">
        <v>9</v>
      </c>
      <c r="K1141">
        <v>0.975082</v>
      </c>
      <c r="L1141">
        <v>46.793590999999999</v>
      </c>
      <c r="M1141">
        <v>1.0536160000000001</v>
      </c>
      <c r="N1141">
        <v>1.2757719999999999</v>
      </c>
      <c r="O1141">
        <v>7</v>
      </c>
      <c r="P1141">
        <v>1.159775</v>
      </c>
      <c r="Q1141">
        <v>1.4555169999999999</v>
      </c>
      <c r="R1141">
        <v>0</v>
      </c>
      <c r="S1141">
        <v>0</v>
      </c>
      <c r="T1141">
        <v>0</v>
      </c>
      <c r="U1141">
        <v>0</v>
      </c>
      <c r="V1141">
        <v>31.210153999999999</v>
      </c>
      <c r="W1141">
        <v>113.558449</v>
      </c>
      <c r="X1141">
        <v>0.11355800000000001</v>
      </c>
      <c r="Y1141">
        <v>17</v>
      </c>
      <c r="Z1141">
        <v>30</v>
      </c>
      <c r="AA1141">
        <v>3</v>
      </c>
      <c r="AB1141">
        <v>171.38110399999999</v>
      </c>
      <c r="AC1141">
        <v>56.356552000000001</v>
      </c>
      <c r="AD1141">
        <v>-1</v>
      </c>
      <c r="AE1141">
        <v>45.489013999999997</v>
      </c>
      <c r="AF1141">
        <v>0</v>
      </c>
      <c r="AG1141">
        <v>0</v>
      </c>
      <c r="AH1141">
        <v>9880.6904300000006</v>
      </c>
    </row>
    <row r="1142" spans="1:34" x14ac:dyDescent="0.2">
      <c r="A1142" t="s">
        <v>176</v>
      </c>
      <c r="B1142">
        <v>5</v>
      </c>
      <c r="C1142">
        <v>2</v>
      </c>
      <c r="D1142">
        <v>49.944729000000002</v>
      </c>
      <c r="E1142">
        <v>264.191101</v>
      </c>
      <c r="F1142">
        <v>64.277518999999998</v>
      </c>
      <c r="G1142">
        <v>64.277518999999998</v>
      </c>
      <c r="H1142">
        <v>172</v>
      </c>
      <c r="I1142">
        <v>46.414745000000003</v>
      </c>
      <c r="J1142">
        <v>21</v>
      </c>
      <c r="K1142">
        <v>8.5917589999999997</v>
      </c>
      <c r="L1142">
        <v>77.391045000000005</v>
      </c>
      <c r="M1142">
        <v>2.1715330000000002</v>
      </c>
      <c r="N1142">
        <v>22.302719</v>
      </c>
      <c r="O1142">
        <v>20</v>
      </c>
      <c r="P1142">
        <v>8.6514430000000004</v>
      </c>
      <c r="Q1142">
        <v>14.728191000000001</v>
      </c>
      <c r="R1142">
        <v>2</v>
      </c>
      <c r="S1142">
        <v>13</v>
      </c>
      <c r="T1142">
        <v>51.592941000000003</v>
      </c>
      <c r="U1142">
        <v>5.3456760000000001</v>
      </c>
      <c r="V1142">
        <v>14.335378</v>
      </c>
      <c r="W1142">
        <v>71.535988000000003</v>
      </c>
      <c r="X1142">
        <v>7.1536000000000002E-2</v>
      </c>
      <c r="Y1142">
        <v>68</v>
      </c>
      <c r="Z1142">
        <v>-1</v>
      </c>
      <c r="AA1142">
        <v>3</v>
      </c>
      <c r="AB1142">
        <v>98.995604999999998</v>
      </c>
      <c r="AC1142">
        <v>34.718086</v>
      </c>
      <c r="AD1142">
        <v>-1</v>
      </c>
      <c r="AE1142">
        <v>26.736319999999999</v>
      </c>
      <c r="AF1142">
        <v>0</v>
      </c>
      <c r="AG1142">
        <v>0</v>
      </c>
      <c r="AH1142">
        <v>9106.5029300000006</v>
      </c>
    </row>
    <row r="1143" spans="1:34" x14ac:dyDescent="0.2">
      <c r="A1143" t="s">
        <v>176</v>
      </c>
      <c r="B1143">
        <v>6</v>
      </c>
      <c r="C1143">
        <v>2</v>
      </c>
      <c r="D1143">
        <v>386.88159200000001</v>
      </c>
      <c r="E1143">
        <v>320.82229599999999</v>
      </c>
      <c r="F1143">
        <v>280.020355</v>
      </c>
      <c r="G1143">
        <v>79.979645000000005</v>
      </c>
      <c r="H1143">
        <v>437</v>
      </c>
      <c r="I1143">
        <v>35.757323999999997</v>
      </c>
      <c r="J1143">
        <v>14</v>
      </c>
      <c r="K1143">
        <v>11.816559</v>
      </c>
      <c r="L1143">
        <v>53.901057999999999</v>
      </c>
      <c r="M1143">
        <v>1.83345</v>
      </c>
      <c r="N1143">
        <v>7.2310639999999999</v>
      </c>
      <c r="O1143">
        <v>17</v>
      </c>
      <c r="P1143">
        <v>4.4938659999999997</v>
      </c>
      <c r="Q1143">
        <v>2.0591699999999999</v>
      </c>
      <c r="R1143">
        <v>3</v>
      </c>
      <c r="S1143">
        <v>12.666667</v>
      </c>
      <c r="T1143">
        <v>26.103922000000001</v>
      </c>
      <c r="U1143">
        <v>1.1818390000000001</v>
      </c>
      <c r="V1143">
        <v>26.536767999999999</v>
      </c>
      <c r="W1143">
        <v>163.116623</v>
      </c>
      <c r="X1143">
        <v>0.16311700000000001</v>
      </c>
      <c r="Y1143">
        <v>70</v>
      </c>
      <c r="Z1143">
        <v>347</v>
      </c>
      <c r="AA1143">
        <v>3</v>
      </c>
      <c r="AB1143">
        <v>220.59712200000001</v>
      </c>
      <c r="AC1143">
        <v>59.423233000000003</v>
      </c>
      <c r="AD1143">
        <v>-1</v>
      </c>
      <c r="AE1143">
        <v>69.384613000000002</v>
      </c>
      <c r="AF1143">
        <v>0</v>
      </c>
      <c r="AG1143">
        <v>0</v>
      </c>
      <c r="AH1143">
        <v>11463.202148</v>
      </c>
    </row>
    <row r="1144" spans="1:34" x14ac:dyDescent="0.2">
      <c r="A1144" t="s">
        <v>176</v>
      </c>
      <c r="B1144">
        <v>0</v>
      </c>
      <c r="C1144">
        <v>8</v>
      </c>
      <c r="D1144">
        <v>91.912818999999999</v>
      </c>
      <c r="E1144">
        <v>118.750198</v>
      </c>
      <c r="F1144">
        <v>273.23602299999999</v>
      </c>
      <c r="G1144">
        <v>86.763976999999997</v>
      </c>
      <c r="H1144">
        <v>148</v>
      </c>
      <c r="I1144">
        <v>30.501038000000001</v>
      </c>
      <c r="J1144">
        <v>8</v>
      </c>
      <c r="K1144">
        <v>10.320342999999999</v>
      </c>
      <c r="L1144">
        <v>57.917023</v>
      </c>
      <c r="M1144">
        <v>1.1423570000000001</v>
      </c>
      <c r="N1144">
        <v>15.433318999999999</v>
      </c>
      <c r="O1144">
        <v>5</v>
      </c>
      <c r="P1144">
        <v>6.0890199999999997</v>
      </c>
      <c r="Q1144">
        <v>45.742789999999999</v>
      </c>
      <c r="R1144">
        <v>13</v>
      </c>
      <c r="S1144">
        <v>12.769231</v>
      </c>
      <c r="T1144">
        <v>34.006371000000001</v>
      </c>
      <c r="U1144">
        <v>6.1017729999999997</v>
      </c>
      <c r="V1144">
        <v>9.8196370000000002</v>
      </c>
      <c r="W1144">
        <v>158.958832</v>
      </c>
      <c r="X1144">
        <v>0.15895899999999999</v>
      </c>
      <c r="Y1144">
        <v>180</v>
      </c>
      <c r="Z1144">
        <v>40</v>
      </c>
      <c r="AA1144">
        <v>2</v>
      </c>
      <c r="AB1144">
        <v>212.23172</v>
      </c>
      <c r="AC1144">
        <v>61.004303</v>
      </c>
      <c r="AD1144">
        <v>-1</v>
      </c>
      <c r="AE1144">
        <v>42.160324000000003</v>
      </c>
      <c r="AF1144">
        <v>0</v>
      </c>
      <c r="AG1144">
        <v>0</v>
      </c>
      <c r="AH1144">
        <v>9789.1494139999995</v>
      </c>
    </row>
    <row r="1145" spans="1:34" x14ac:dyDescent="0.2">
      <c r="A1145" t="s">
        <v>176</v>
      </c>
      <c r="B1145">
        <v>1</v>
      </c>
      <c r="C1145">
        <v>8</v>
      </c>
      <c r="D1145">
        <v>219.76127600000001</v>
      </c>
      <c r="E1145">
        <v>144.14823899999999</v>
      </c>
      <c r="F1145">
        <v>98.184105000000002</v>
      </c>
      <c r="G1145">
        <v>98.184105000000002</v>
      </c>
      <c r="H1145">
        <v>134</v>
      </c>
      <c r="I1145">
        <v>30.804825000000001</v>
      </c>
      <c r="J1145">
        <v>18</v>
      </c>
      <c r="K1145">
        <v>8.7832260000000009</v>
      </c>
      <c r="L1145">
        <v>56.105849999999997</v>
      </c>
      <c r="M1145">
        <v>2.3965719999999999</v>
      </c>
      <c r="N1145">
        <v>2.4595030000000002</v>
      </c>
      <c r="O1145">
        <v>19</v>
      </c>
      <c r="P1145">
        <v>7.4862979999999997</v>
      </c>
      <c r="Q1145">
        <v>21.364951999999999</v>
      </c>
      <c r="R1145">
        <v>4</v>
      </c>
      <c r="S1145">
        <v>15.75</v>
      </c>
      <c r="T1145">
        <v>46.324173000000002</v>
      </c>
      <c r="U1145">
        <v>13.733192000000001</v>
      </c>
      <c r="V1145">
        <v>27.942532</v>
      </c>
      <c r="W1145">
        <v>119.759384</v>
      </c>
      <c r="X1145">
        <v>0.119759</v>
      </c>
      <c r="Y1145">
        <v>101</v>
      </c>
      <c r="Z1145">
        <v>628</v>
      </c>
      <c r="AA1145">
        <v>2</v>
      </c>
      <c r="AB1145">
        <v>216.78703300000001</v>
      </c>
      <c r="AC1145">
        <v>118.60292800000001</v>
      </c>
      <c r="AD1145">
        <v>-1</v>
      </c>
      <c r="AE1145">
        <v>130.77383399999999</v>
      </c>
      <c r="AF1145">
        <v>0</v>
      </c>
      <c r="AG1145">
        <v>0</v>
      </c>
      <c r="AH1145">
        <v>13259.332031</v>
      </c>
    </row>
    <row r="1146" spans="1:34" x14ac:dyDescent="0.2">
      <c r="A1146" t="s">
        <v>177</v>
      </c>
      <c r="B1146">
        <v>2</v>
      </c>
      <c r="C1146">
        <v>0</v>
      </c>
      <c r="D1146">
        <v>318.84918199999998</v>
      </c>
      <c r="E1146">
        <v>219.05758700000001</v>
      </c>
      <c r="F1146">
        <v>325.64215100000001</v>
      </c>
      <c r="G1146">
        <v>34.357849000000002</v>
      </c>
      <c r="H1146">
        <v>0</v>
      </c>
      <c r="I1146">
        <v>0</v>
      </c>
      <c r="J1146">
        <v>0</v>
      </c>
      <c r="K1146">
        <v>0</v>
      </c>
      <c r="L1146">
        <v>0</v>
      </c>
      <c r="M1146" t="e">
        <f>-NaN</f>
        <v>#NAME?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0.57803199999999999</v>
      </c>
      <c r="W1146">
        <v>278.440155</v>
      </c>
      <c r="X1146">
        <v>0.27844000000000002</v>
      </c>
      <c r="Y1146">
        <v>0</v>
      </c>
      <c r="Z1146">
        <v>-1</v>
      </c>
      <c r="AA1146">
        <v>3</v>
      </c>
      <c r="AB1146">
        <v>350.81317100000001</v>
      </c>
      <c r="AC1146">
        <v>25.171021</v>
      </c>
      <c r="AD1146">
        <v>-1</v>
      </c>
      <c r="AE1146">
        <v>5.7851559999999997</v>
      </c>
      <c r="AF1146">
        <v>0</v>
      </c>
      <c r="AG1146">
        <v>0</v>
      </c>
      <c r="AH1146">
        <v>12337.344727</v>
      </c>
    </row>
    <row r="1147" spans="1:34" x14ac:dyDescent="0.2">
      <c r="A1147" t="s">
        <v>177</v>
      </c>
      <c r="B1147">
        <v>4</v>
      </c>
      <c r="C1147">
        <v>0</v>
      </c>
      <c r="D1147">
        <v>149.921097</v>
      </c>
      <c r="E1147">
        <v>240.23642000000001</v>
      </c>
      <c r="F1147">
        <v>0.30949100000000002</v>
      </c>
      <c r="G1147">
        <v>0.30949100000000002</v>
      </c>
      <c r="H1147">
        <v>0</v>
      </c>
      <c r="I1147">
        <v>0</v>
      </c>
      <c r="J1147">
        <v>0</v>
      </c>
      <c r="K1147">
        <v>0</v>
      </c>
      <c r="L1147">
        <v>0</v>
      </c>
      <c r="M1147" t="e">
        <f>-NaN</f>
        <v>#NAME?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5.0344E-2</v>
      </c>
      <c r="W1147">
        <v>64.248558000000003</v>
      </c>
      <c r="X1147">
        <v>6.4249000000000001E-2</v>
      </c>
      <c r="Y1147">
        <v>0</v>
      </c>
      <c r="Z1147">
        <v>-1</v>
      </c>
      <c r="AA1147">
        <v>3</v>
      </c>
      <c r="AB1147">
        <v>230.805893</v>
      </c>
      <c r="AC1147">
        <v>129.503601</v>
      </c>
      <c r="AD1147">
        <v>-1</v>
      </c>
      <c r="AE1147">
        <v>8.0574000000000007E-2</v>
      </c>
      <c r="AF1147">
        <v>0</v>
      </c>
      <c r="AG1147">
        <v>0</v>
      </c>
      <c r="AH1147">
        <v>13358.685546999999</v>
      </c>
    </row>
    <row r="1148" spans="1:34" x14ac:dyDescent="0.2">
      <c r="A1148" t="s">
        <v>177</v>
      </c>
      <c r="B1148">
        <v>11</v>
      </c>
      <c r="C1148">
        <v>0</v>
      </c>
      <c r="D1148">
        <v>234.92198200000001</v>
      </c>
      <c r="E1148">
        <v>431.12051400000001</v>
      </c>
      <c r="F1148">
        <v>155.49597199999999</v>
      </c>
      <c r="G1148">
        <v>155.49597199999999</v>
      </c>
      <c r="H1148">
        <v>0</v>
      </c>
      <c r="I1148">
        <v>0</v>
      </c>
      <c r="J1148">
        <v>0</v>
      </c>
      <c r="K1148">
        <v>0</v>
      </c>
      <c r="L1148">
        <v>0</v>
      </c>
      <c r="M1148" t="e">
        <f>-NaN</f>
        <v>#NAME?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6.1721999999999999E-2</v>
      </c>
      <c r="W1148">
        <v>41.239845000000003</v>
      </c>
      <c r="X1148">
        <v>4.1239999999999999E-2</v>
      </c>
      <c r="Y1148">
        <v>0</v>
      </c>
      <c r="Z1148">
        <v>-1</v>
      </c>
      <c r="AA1148">
        <v>3</v>
      </c>
      <c r="AB1148">
        <v>262.45684799999998</v>
      </c>
      <c r="AC1148">
        <v>106.960876</v>
      </c>
      <c r="AD1148">
        <v>-1</v>
      </c>
      <c r="AE1148">
        <v>0.59406999999999999</v>
      </c>
      <c r="AF1148">
        <v>0</v>
      </c>
      <c r="AG1148">
        <v>0</v>
      </c>
      <c r="AH1148">
        <v>12134.845703000001</v>
      </c>
    </row>
    <row r="1149" spans="1:34" x14ac:dyDescent="0.2">
      <c r="A1149" t="s">
        <v>177</v>
      </c>
      <c r="B1149">
        <v>5</v>
      </c>
      <c r="C1149">
        <v>3</v>
      </c>
      <c r="D1149">
        <v>171.01594499999999</v>
      </c>
      <c r="E1149">
        <v>257.02255200000002</v>
      </c>
      <c r="F1149">
        <v>334.01297</v>
      </c>
      <c r="G1149">
        <v>25.987030000000001</v>
      </c>
      <c r="H1149">
        <v>1</v>
      </c>
      <c r="I1149">
        <v>1.110657</v>
      </c>
      <c r="J1149">
        <v>3</v>
      </c>
      <c r="K1149">
        <v>1.0741879999999999</v>
      </c>
      <c r="L1149">
        <v>30.706921000000001</v>
      </c>
      <c r="M1149">
        <v>1.2920590000000001</v>
      </c>
      <c r="N1149">
        <v>2.0477289999999999</v>
      </c>
      <c r="O1149">
        <v>5</v>
      </c>
      <c r="P1149">
        <v>3.0906980000000002</v>
      </c>
      <c r="Q1149">
        <v>5.0768570000000004</v>
      </c>
      <c r="R1149">
        <v>7</v>
      </c>
      <c r="S1149">
        <v>7.2857139999999996</v>
      </c>
      <c r="T1149">
        <v>104.10489699999999</v>
      </c>
      <c r="U1149">
        <v>1.2483169999999999</v>
      </c>
      <c r="V1149">
        <v>8.7035000000000001E-2</v>
      </c>
      <c r="W1149">
        <v>76.241951</v>
      </c>
      <c r="X1149">
        <v>7.6242000000000004E-2</v>
      </c>
      <c r="Y1149">
        <v>60</v>
      </c>
      <c r="Z1149">
        <v>31</v>
      </c>
      <c r="AA1149">
        <v>6</v>
      </c>
      <c r="AB1149">
        <v>22.361022999999999</v>
      </c>
      <c r="AC1149">
        <v>48.348053</v>
      </c>
      <c r="AD1149">
        <v>-1</v>
      </c>
      <c r="AE1149">
        <v>1.0303960000000001</v>
      </c>
      <c r="AF1149">
        <v>0</v>
      </c>
      <c r="AG1149">
        <v>0</v>
      </c>
      <c r="AH1149">
        <v>8751.0263670000004</v>
      </c>
    </row>
    <row r="1150" spans="1:34" x14ac:dyDescent="0.2">
      <c r="A1150" t="s">
        <v>177</v>
      </c>
      <c r="B1150">
        <v>6</v>
      </c>
      <c r="C1150">
        <v>3</v>
      </c>
      <c r="D1150">
        <v>64.880257</v>
      </c>
      <c r="E1150">
        <v>267.26254299999999</v>
      </c>
      <c r="F1150">
        <v>136.202606</v>
      </c>
      <c r="G1150">
        <v>136.202606</v>
      </c>
      <c r="H1150">
        <v>51</v>
      </c>
      <c r="I1150">
        <v>4.7759999999999999E-3</v>
      </c>
      <c r="J1150">
        <v>4</v>
      </c>
      <c r="K1150">
        <v>1.210861</v>
      </c>
      <c r="L1150">
        <v>15.57072</v>
      </c>
      <c r="M1150">
        <v>0.49537300000000001</v>
      </c>
      <c r="N1150">
        <v>3.6240000000000001E-2</v>
      </c>
      <c r="O1150">
        <v>6</v>
      </c>
      <c r="P1150">
        <v>1.1946110000000001</v>
      </c>
      <c r="Q1150">
        <v>0.39648699999999998</v>
      </c>
      <c r="R1150">
        <v>3</v>
      </c>
      <c r="S1150">
        <v>6.3333329999999997</v>
      </c>
      <c r="T1150">
        <v>20.289881000000001</v>
      </c>
      <c r="U1150">
        <v>0.84586600000000001</v>
      </c>
      <c r="V1150">
        <v>22.022053</v>
      </c>
      <c r="W1150">
        <v>71.983733999999998</v>
      </c>
      <c r="X1150">
        <v>7.1984000000000006E-2</v>
      </c>
      <c r="Y1150">
        <v>30</v>
      </c>
      <c r="Z1150">
        <v>173</v>
      </c>
      <c r="AA1150">
        <v>6</v>
      </c>
      <c r="AB1150">
        <v>66.608947999999998</v>
      </c>
      <c r="AC1150">
        <v>69.593658000000005</v>
      </c>
      <c r="AD1150">
        <v>-1</v>
      </c>
      <c r="AE1150">
        <v>57.251494999999998</v>
      </c>
      <c r="AF1150">
        <v>0</v>
      </c>
      <c r="AG1150">
        <v>0</v>
      </c>
      <c r="AH1150">
        <v>9313.0458980000003</v>
      </c>
    </row>
    <row r="1151" spans="1:34" x14ac:dyDescent="0.2">
      <c r="A1151" t="s">
        <v>177</v>
      </c>
      <c r="B1151">
        <v>7</v>
      </c>
      <c r="C1151">
        <v>3</v>
      </c>
      <c r="D1151">
        <v>141.05523700000001</v>
      </c>
      <c r="E1151">
        <v>321.84750400000001</v>
      </c>
      <c r="F1151">
        <v>25.167795000000002</v>
      </c>
      <c r="G1151">
        <v>25.167795000000002</v>
      </c>
      <c r="H1151">
        <v>26</v>
      </c>
      <c r="I1151">
        <v>2.2774999999999999</v>
      </c>
      <c r="J1151">
        <v>6</v>
      </c>
      <c r="K1151">
        <v>1.167994</v>
      </c>
      <c r="L1151">
        <v>16.826505999999998</v>
      </c>
      <c r="M1151">
        <v>0.88262700000000005</v>
      </c>
      <c r="N1151">
        <v>0.98582599999999998</v>
      </c>
      <c r="O1151">
        <v>15</v>
      </c>
      <c r="P1151">
        <v>5.1755699999999996</v>
      </c>
      <c r="Q1151">
        <v>8.4096530000000005</v>
      </c>
      <c r="R1151">
        <v>1</v>
      </c>
      <c r="S1151">
        <v>0</v>
      </c>
      <c r="T1151">
        <v>0</v>
      </c>
      <c r="U1151">
        <v>0</v>
      </c>
      <c r="V1151">
        <v>25.387049000000001</v>
      </c>
      <c r="W1151">
        <v>132.10934399999999</v>
      </c>
      <c r="X1151">
        <v>0.132109</v>
      </c>
      <c r="Y1151">
        <v>39</v>
      </c>
      <c r="Z1151">
        <v>80</v>
      </c>
      <c r="AA1151">
        <v>6</v>
      </c>
      <c r="AB1151">
        <v>110.385925</v>
      </c>
      <c r="AC1151">
        <v>85.218131999999997</v>
      </c>
      <c r="AD1151">
        <v>-1</v>
      </c>
      <c r="AE1151">
        <v>157.18341100000001</v>
      </c>
      <c r="AF1151">
        <v>0</v>
      </c>
      <c r="AG1151">
        <v>0</v>
      </c>
      <c r="AH1151">
        <v>11026.397461</v>
      </c>
    </row>
    <row r="1152" spans="1:34" x14ac:dyDescent="0.2">
      <c r="A1152" t="s">
        <v>177</v>
      </c>
      <c r="B1152">
        <v>8</v>
      </c>
      <c r="C1152">
        <v>3</v>
      </c>
      <c r="D1152">
        <v>183.09094200000001</v>
      </c>
      <c r="E1152">
        <v>397.05575599999997</v>
      </c>
      <c r="F1152">
        <v>0.31951400000000002</v>
      </c>
      <c r="G1152">
        <v>0.31951400000000002</v>
      </c>
      <c r="H1152">
        <v>4</v>
      </c>
      <c r="I1152">
        <v>0.11228</v>
      </c>
      <c r="J1152">
        <v>0</v>
      </c>
      <c r="K1152">
        <v>0.11228</v>
      </c>
      <c r="L1152">
        <v>13.635363</v>
      </c>
      <c r="M1152">
        <v>0.57427399999999995</v>
      </c>
      <c r="N1152">
        <v>5.4224000000000001E-2</v>
      </c>
      <c r="O1152">
        <v>6</v>
      </c>
      <c r="P1152">
        <v>0.11228</v>
      </c>
      <c r="Q1152">
        <v>2.3640789999999998</v>
      </c>
      <c r="R1152">
        <v>1</v>
      </c>
      <c r="S1152">
        <v>0</v>
      </c>
      <c r="T1152">
        <v>0</v>
      </c>
      <c r="U1152">
        <v>0</v>
      </c>
      <c r="V1152">
        <v>0.31425799999999998</v>
      </c>
      <c r="W1152">
        <v>74.082747999999995</v>
      </c>
      <c r="X1152">
        <v>7.4082999999999996E-2</v>
      </c>
      <c r="Y1152">
        <v>12</v>
      </c>
      <c r="Z1152">
        <v>-1</v>
      </c>
      <c r="AA1152">
        <v>6</v>
      </c>
      <c r="AB1152">
        <v>63.009459999999997</v>
      </c>
      <c r="AC1152">
        <v>62.689945000000002</v>
      </c>
      <c r="AD1152">
        <v>-1</v>
      </c>
      <c r="AE1152">
        <v>3.4518740000000001</v>
      </c>
      <c r="AF1152">
        <v>0</v>
      </c>
      <c r="AG1152">
        <v>0</v>
      </c>
      <c r="AH1152">
        <v>12611.957031</v>
      </c>
    </row>
    <row r="1153" spans="1:34" x14ac:dyDescent="0.2">
      <c r="A1153" t="s">
        <v>177</v>
      </c>
      <c r="B1153">
        <v>9</v>
      </c>
      <c r="C1153">
        <v>3</v>
      </c>
      <c r="D1153">
        <v>149.07049599999999</v>
      </c>
      <c r="E1153">
        <v>407.06497200000001</v>
      </c>
      <c r="F1153">
        <v>146.76535000000001</v>
      </c>
      <c r="G1153">
        <v>146.76535000000001</v>
      </c>
      <c r="H1153">
        <v>2</v>
      </c>
      <c r="I1153">
        <v>0.13691700000000001</v>
      </c>
      <c r="J1153">
        <v>1</v>
      </c>
      <c r="K1153">
        <v>0.103867</v>
      </c>
      <c r="L1153">
        <v>14.126061999999999</v>
      </c>
      <c r="M1153">
        <v>1.79802</v>
      </c>
      <c r="N1153">
        <v>1.1371150000000001</v>
      </c>
      <c r="O1153">
        <v>17</v>
      </c>
      <c r="P1153">
        <v>6.5470579999999998</v>
      </c>
      <c r="Q1153">
        <v>0.73506899999999997</v>
      </c>
      <c r="R1153">
        <v>0</v>
      </c>
      <c r="S1153">
        <v>0</v>
      </c>
      <c r="T1153">
        <v>0</v>
      </c>
      <c r="U1153">
        <v>0</v>
      </c>
      <c r="V1153">
        <v>25.504681000000001</v>
      </c>
      <c r="W1153">
        <v>129.80143699999999</v>
      </c>
      <c r="X1153">
        <v>0.129801</v>
      </c>
      <c r="Y1153">
        <v>19</v>
      </c>
      <c r="Z1153">
        <v>641</v>
      </c>
      <c r="AA1153">
        <v>6</v>
      </c>
      <c r="AB1153">
        <v>244.73361199999999</v>
      </c>
      <c r="AC1153">
        <v>97.968261999999996</v>
      </c>
      <c r="AD1153">
        <v>-1</v>
      </c>
      <c r="AE1153">
        <v>72.155288999999996</v>
      </c>
      <c r="AF1153">
        <v>0</v>
      </c>
      <c r="AG1153">
        <v>0</v>
      </c>
      <c r="AH1153">
        <v>10900.534180000001</v>
      </c>
    </row>
    <row r="1154" spans="1:34" x14ac:dyDescent="0.2">
      <c r="A1154" t="s">
        <v>177</v>
      </c>
      <c r="B1154">
        <v>12</v>
      </c>
      <c r="C1154">
        <v>3</v>
      </c>
      <c r="D1154">
        <v>328.420593</v>
      </c>
      <c r="E1154">
        <v>467.10543799999999</v>
      </c>
      <c r="F1154">
        <v>265.64666699999998</v>
      </c>
      <c r="G1154">
        <v>94.353333000000006</v>
      </c>
      <c r="H1154">
        <v>129</v>
      </c>
      <c r="I1154">
        <v>7.0968020000000003</v>
      </c>
      <c r="J1154">
        <v>5</v>
      </c>
      <c r="K1154">
        <v>6.5307620000000002</v>
      </c>
      <c r="L1154">
        <v>18.814169</v>
      </c>
      <c r="M1154">
        <v>1.323901</v>
      </c>
      <c r="N1154">
        <v>6.2910159999999999</v>
      </c>
      <c r="O1154">
        <v>12</v>
      </c>
      <c r="P1154">
        <v>14.598969</v>
      </c>
      <c r="Q1154">
        <v>13.687386999999999</v>
      </c>
      <c r="R1154">
        <v>3</v>
      </c>
      <c r="S1154">
        <v>14</v>
      </c>
      <c r="T1154">
        <v>22.158788999999999</v>
      </c>
      <c r="U1154">
        <v>0.73024500000000003</v>
      </c>
      <c r="V1154">
        <v>86.239182</v>
      </c>
      <c r="W1154">
        <v>736.73400900000001</v>
      </c>
      <c r="X1154">
        <v>0.736734</v>
      </c>
      <c r="Y1154">
        <v>60</v>
      </c>
      <c r="Z1154">
        <v>231</v>
      </c>
      <c r="AA1154">
        <v>6</v>
      </c>
      <c r="AB1154">
        <v>173.37558000000001</v>
      </c>
      <c r="AC1154">
        <v>92.271088000000006</v>
      </c>
      <c r="AD1154">
        <v>-1</v>
      </c>
      <c r="AE1154">
        <v>22.587036000000001</v>
      </c>
      <c r="AF1154">
        <v>0</v>
      </c>
      <c r="AG1154">
        <v>0</v>
      </c>
      <c r="AH1154">
        <v>10396.987305000001</v>
      </c>
    </row>
    <row r="1155" spans="1:34" x14ac:dyDescent="0.2">
      <c r="A1155" t="s">
        <v>177</v>
      </c>
      <c r="B1155">
        <v>10</v>
      </c>
      <c r="C1155">
        <v>4</v>
      </c>
      <c r="D1155">
        <v>293.16217</v>
      </c>
      <c r="E1155">
        <v>409.016144</v>
      </c>
      <c r="F1155">
        <v>128.6996</v>
      </c>
      <c r="G1155">
        <v>128.6996</v>
      </c>
      <c r="H1155">
        <v>94</v>
      </c>
      <c r="I1155">
        <v>32.818375000000003</v>
      </c>
      <c r="J1155">
        <v>9</v>
      </c>
      <c r="K1155">
        <v>7.4330749999999997</v>
      </c>
      <c r="L1155">
        <v>79.901122999999998</v>
      </c>
      <c r="M1155">
        <v>2.6766200000000002</v>
      </c>
      <c r="N1155">
        <v>38.641509999999997</v>
      </c>
      <c r="O1155">
        <v>17</v>
      </c>
      <c r="P1155">
        <v>8.6137700000000006</v>
      </c>
      <c r="Q1155">
        <v>41.494354000000001</v>
      </c>
      <c r="R1155">
        <v>4</v>
      </c>
      <c r="S1155">
        <v>14.25</v>
      </c>
      <c r="T1155">
        <v>61.721724999999999</v>
      </c>
      <c r="U1155">
        <v>15.685371</v>
      </c>
      <c r="V1155">
        <v>23.046408</v>
      </c>
      <c r="W1155">
        <v>129.377701</v>
      </c>
      <c r="X1155">
        <v>0.12937799999999999</v>
      </c>
      <c r="Y1155">
        <v>84</v>
      </c>
      <c r="Z1155">
        <v>-1</v>
      </c>
      <c r="AA1155">
        <v>1</v>
      </c>
      <c r="AB1155">
        <v>129.632813</v>
      </c>
      <c r="AC1155">
        <v>0.93321200000000004</v>
      </c>
      <c r="AD1155">
        <v>-1</v>
      </c>
      <c r="AE1155">
        <v>7.5102690000000001</v>
      </c>
      <c r="AF1155">
        <v>0</v>
      </c>
      <c r="AG1155">
        <v>0</v>
      </c>
      <c r="AH1155">
        <v>11833.939453000001</v>
      </c>
    </row>
    <row r="1156" spans="1:34" x14ac:dyDescent="0.2">
      <c r="A1156" t="s">
        <v>177</v>
      </c>
      <c r="B1156">
        <v>1</v>
      </c>
      <c r="C1156">
        <v>5</v>
      </c>
      <c r="D1156">
        <v>364.17913800000002</v>
      </c>
      <c r="E1156">
        <v>146.888565</v>
      </c>
      <c r="F1156">
        <v>244.666245</v>
      </c>
      <c r="G1156">
        <v>115.333755</v>
      </c>
      <c r="H1156">
        <v>415</v>
      </c>
      <c r="I1156">
        <v>138.94470200000001</v>
      </c>
      <c r="J1156">
        <v>24</v>
      </c>
      <c r="K1156">
        <v>16.486145</v>
      </c>
      <c r="L1156">
        <v>159.45929000000001</v>
      </c>
      <c r="M1156">
        <v>3.3075860000000001</v>
      </c>
      <c r="N1156">
        <v>24.668392000000001</v>
      </c>
      <c r="O1156">
        <v>27</v>
      </c>
      <c r="P1156">
        <v>7.3744430000000003</v>
      </c>
      <c r="Q1156">
        <v>19.870325000000001</v>
      </c>
      <c r="R1156">
        <v>5</v>
      </c>
      <c r="S1156">
        <v>14</v>
      </c>
      <c r="T1156">
        <v>54.587318000000003</v>
      </c>
      <c r="U1156">
        <v>14.725942999999999</v>
      </c>
      <c r="V1156">
        <v>53.730277999999998</v>
      </c>
      <c r="W1156">
        <v>148.82690400000001</v>
      </c>
      <c r="X1156">
        <v>0.14882699999999999</v>
      </c>
      <c r="Y1156">
        <v>122</v>
      </c>
      <c r="Z1156">
        <v>-1</v>
      </c>
      <c r="AA1156">
        <v>2</v>
      </c>
      <c r="AB1156">
        <v>26.437256000000001</v>
      </c>
      <c r="AC1156">
        <v>141.77101099999999</v>
      </c>
      <c r="AD1156">
        <v>-1</v>
      </c>
      <c r="AE1156">
        <v>136.71688800000001</v>
      </c>
      <c r="AF1156">
        <v>0</v>
      </c>
      <c r="AG1156">
        <v>0</v>
      </c>
      <c r="AH1156">
        <v>12446.392578000001</v>
      </c>
    </row>
    <row r="1157" spans="1:34" x14ac:dyDescent="0.2">
      <c r="A1157" t="s">
        <v>177</v>
      </c>
      <c r="B1157">
        <v>14</v>
      </c>
      <c r="C1157">
        <v>5</v>
      </c>
      <c r="D1157">
        <v>228.916977</v>
      </c>
      <c r="E1157">
        <v>478.96572900000001</v>
      </c>
      <c r="F1157">
        <v>113.05817399999999</v>
      </c>
      <c r="G1157">
        <v>113.05817399999999</v>
      </c>
      <c r="H1157">
        <v>564</v>
      </c>
      <c r="I1157">
        <v>118.08678399999999</v>
      </c>
      <c r="J1157">
        <v>20</v>
      </c>
      <c r="K1157">
        <v>12.053055000000001</v>
      </c>
      <c r="L1157">
        <v>154.37228400000001</v>
      </c>
      <c r="M1157">
        <v>2.6810489999999998</v>
      </c>
      <c r="N1157">
        <v>6.5436100000000001</v>
      </c>
      <c r="O1157">
        <v>24</v>
      </c>
      <c r="P1157">
        <v>11.269348000000001</v>
      </c>
      <c r="Q1157">
        <v>6.4288939999999997</v>
      </c>
      <c r="R1157">
        <v>1</v>
      </c>
      <c r="S1157">
        <v>0</v>
      </c>
      <c r="T1157">
        <v>0</v>
      </c>
      <c r="U1157">
        <v>0</v>
      </c>
      <c r="V1157">
        <v>19.160558999999999</v>
      </c>
      <c r="W1157">
        <v>571.38519299999996</v>
      </c>
      <c r="X1157">
        <v>0.57138500000000003</v>
      </c>
      <c r="Y1157">
        <v>60</v>
      </c>
      <c r="Z1157">
        <v>-1</v>
      </c>
      <c r="AA1157">
        <v>2</v>
      </c>
      <c r="AB1157">
        <v>242.687622</v>
      </c>
      <c r="AC1157">
        <v>129.629456</v>
      </c>
      <c r="AD1157">
        <v>-1</v>
      </c>
      <c r="AE1157">
        <v>44.041381999999999</v>
      </c>
      <c r="AF1157">
        <v>0</v>
      </c>
      <c r="AG1157">
        <v>0</v>
      </c>
      <c r="AH1157">
        <v>9951.5371090000008</v>
      </c>
    </row>
    <row r="1158" spans="1:34" x14ac:dyDescent="0.2">
      <c r="A1158" t="s">
        <v>177</v>
      </c>
      <c r="B1158">
        <v>0</v>
      </c>
      <c r="C1158">
        <v>2</v>
      </c>
      <c r="D1158">
        <v>143.05096399999999</v>
      </c>
      <c r="E1158">
        <v>78.753578000000005</v>
      </c>
      <c r="F1158">
        <v>217.07333399999999</v>
      </c>
      <c r="G1158">
        <v>142.92666600000001</v>
      </c>
      <c r="H1158">
        <v>38</v>
      </c>
      <c r="I1158">
        <v>40.835326999999999</v>
      </c>
      <c r="J1158">
        <v>15</v>
      </c>
      <c r="K1158">
        <v>5.9355929999999999</v>
      </c>
      <c r="L1158">
        <v>73.550476000000003</v>
      </c>
      <c r="M1158">
        <v>1.6017840000000001</v>
      </c>
      <c r="N1158">
        <v>9.4649509999999992</v>
      </c>
      <c r="O1158">
        <v>18</v>
      </c>
      <c r="P1158">
        <v>4.2283939999999998</v>
      </c>
      <c r="Q1158">
        <v>4.0423460000000002</v>
      </c>
      <c r="R1158">
        <v>4</v>
      </c>
      <c r="S1158">
        <v>12</v>
      </c>
      <c r="T1158">
        <v>43.615096999999999</v>
      </c>
      <c r="U1158">
        <v>5.2676090000000002</v>
      </c>
      <c r="V1158">
        <v>19.608892000000001</v>
      </c>
      <c r="W1158">
        <v>251.755066</v>
      </c>
      <c r="X1158">
        <v>0.25175500000000001</v>
      </c>
      <c r="Y1158">
        <v>82</v>
      </c>
      <c r="Z1158">
        <v>190</v>
      </c>
      <c r="AA1158">
        <v>2</v>
      </c>
      <c r="AB1158">
        <v>291.04681399999998</v>
      </c>
      <c r="AC1158">
        <v>73.973479999999995</v>
      </c>
      <c r="AD1158">
        <v>-1</v>
      </c>
      <c r="AE1158">
        <v>93.764129999999994</v>
      </c>
      <c r="AF1158">
        <v>0</v>
      </c>
      <c r="AG1158">
        <v>0</v>
      </c>
      <c r="AH1158">
        <v>9485.8720699999994</v>
      </c>
    </row>
    <row r="1159" spans="1:34" x14ac:dyDescent="0.2">
      <c r="A1159" t="s">
        <v>177</v>
      </c>
      <c r="B1159">
        <v>3</v>
      </c>
      <c r="C1159">
        <v>2</v>
      </c>
      <c r="D1159">
        <v>198.909378</v>
      </c>
      <c r="E1159">
        <v>235.03036499999999</v>
      </c>
      <c r="F1159">
        <v>63.522621000000001</v>
      </c>
      <c r="G1159">
        <v>63.522621000000001</v>
      </c>
      <c r="H1159">
        <v>176</v>
      </c>
      <c r="I1159">
        <v>33.419632</v>
      </c>
      <c r="J1159">
        <v>15</v>
      </c>
      <c r="K1159">
        <v>7.6400550000000003</v>
      </c>
      <c r="L1159">
        <v>61.470222</v>
      </c>
      <c r="M1159">
        <v>2.052251</v>
      </c>
      <c r="N1159">
        <v>10.696111999999999</v>
      </c>
      <c r="O1159">
        <v>19</v>
      </c>
      <c r="P1159">
        <v>9.3702749999999995</v>
      </c>
      <c r="Q1159">
        <v>9.2393529999999995</v>
      </c>
      <c r="R1159">
        <v>3</v>
      </c>
      <c r="S1159">
        <v>16.333334000000001</v>
      </c>
      <c r="T1159">
        <v>33.205452000000001</v>
      </c>
      <c r="U1159">
        <v>5.6591129999999996</v>
      </c>
      <c r="V1159">
        <v>26.912571</v>
      </c>
      <c r="W1159">
        <v>99.136047000000005</v>
      </c>
      <c r="X1159">
        <v>9.9136000000000002E-2</v>
      </c>
      <c r="Y1159">
        <v>84</v>
      </c>
      <c r="Z1159">
        <v>533</v>
      </c>
      <c r="AA1159">
        <v>2</v>
      </c>
      <c r="AB1159">
        <v>357.81680299999999</v>
      </c>
      <c r="AC1159">
        <v>65.705810999999997</v>
      </c>
      <c r="AD1159">
        <v>-1</v>
      </c>
      <c r="AE1159">
        <v>73.633208999999994</v>
      </c>
      <c r="AF1159">
        <v>0</v>
      </c>
      <c r="AG1159">
        <v>0</v>
      </c>
      <c r="AH1159">
        <v>12356.210938</v>
      </c>
    </row>
    <row r="1160" spans="1:34" x14ac:dyDescent="0.2">
      <c r="A1160" t="s">
        <v>177</v>
      </c>
      <c r="B1160">
        <v>13</v>
      </c>
      <c r="C1160">
        <v>8</v>
      </c>
      <c r="D1160">
        <v>309.15625</v>
      </c>
      <c r="E1160">
        <v>475.95873999999998</v>
      </c>
      <c r="F1160">
        <v>15.069921000000001</v>
      </c>
      <c r="G1160">
        <v>15.069921000000001</v>
      </c>
      <c r="H1160">
        <v>92</v>
      </c>
      <c r="I1160">
        <v>3.2072620000000001</v>
      </c>
      <c r="J1160">
        <v>0</v>
      </c>
      <c r="K1160">
        <v>3.2072620000000001</v>
      </c>
      <c r="L1160">
        <v>86.594939999999994</v>
      </c>
      <c r="M1160">
        <v>0.47963099999999997</v>
      </c>
      <c r="N1160">
        <v>3.3605999999999997E-2</v>
      </c>
      <c r="O1160">
        <v>5</v>
      </c>
      <c r="P1160">
        <v>4.2618130000000001</v>
      </c>
      <c r="Q1160">
        <v>48.304046999999997</v>
      </c>
      <c r="R1160">
        <v>1</v>
      </c>
      <c r="S1160">
        <v>0</v>
      </c>
      <c r="T1160">
        <v>0</v>
      </c>
      <c r="U1160">
        <v>0</v>
      </c>
      <c r="V1160">
        <v>68.834418999999997</v>
      </c>
      <c r="W1160">
        <v>420.63089000000002</v>
      </c>
      <c r="X1160">
        <v>0.42063099999999998</v>
      </c>
      <c r="Y1160">
        <v>20</v>
      </c>
      <c r="Z1160">
        <v>170</v>
      </c>
      <c r="AA1160">
        <v>1</v>
      </c>
      <c r="AB1160">
        <v>182.73126199999999</v>
      </c>
      <c r="AC1160">
        <v>167.66134600000001</v>
      </c>
      <c r="AD1160">
        <v>-1</v>
      </c>
      <c r="AE1160">
        <v>124.955444</v>
      </c>
      <c r="AF1160">
        <v>0</v>
      </c>
      <c r="AG1160">
        <v>0</v>
      </c>
      <c r="AH1160">
        <v>9661.71875</v>
      </c>
    </row>
    <row r="1161" spans="1:34" x14ac:dyDescent="0.2">
      <c r="A1161" t="s">
        <v>178</v>
      </c>
      <c r="B1161">
        <v>0</v>
      </c>
      <c r="C1161">
        <v>0</v>
      </c>
      <c r="D1161">
        <v>160.250092</v>
      </c>
      <c r="E1161">
        <v>55.933247000000001</v>
      </c>
      <c r="F1161">
        <v>195.75740099999999</v>
      </c>
      <c r="G1161">
        <v>164.24259900000001</v>
      </c>
      <c r="H1161">
        <v>0</v>
      </c>
      <c r="I1161">
        <v>0</v>
      </c>
      <c r="J1161">
        <v>0</v>
      </c>
      <c r="K1161">
        <v>0</v>
      </c>
      <c r="L1161">
        <v>0</v>
      </c>
      <c r="M1161" t="e">
        <f>-NaN</f>
        <v>#NAME?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0.491477</v>
      </c>
      <c r="W1161">
        <v>32.312427999999997</v>
      </c>
      <c r="X1161">
        <v>3.2312E-2</v>
      </c>
      <c r="Y1161">
        <v>0</v>
      </c>
      <c r="Z1161">
        <v>-1</v>
      </c>
      <c r="AA1161">
        <v>3</v>
      </c>
      <c r="AB1161">
        <v>84.437683000000007</v>
      </c>
      <c r="AC1161">
        <v>111.319717</v>
      </c>
      <c r="AD1161">
        <v>-1</v>
      </c>
      <c r="AE1161">
        <v>5.176285</v>
      </c>
      <c r="AF1161">
        <v>0</v>
      </c>
      <c r="AG1161">
        <v>0</v>
      </c>
      <c r="AH1161">
        <v>11260.490234000001</v>
      </c>
    </row>
    <row r="1162" spans="1:34" x14ac:dyDescent="0.2">
      <c r="A1162" t="s">
        <v>178</v>
      </c>
      <c r="B1162">
        <v>3</v>
      </c>
      <c r="C1162">
        <v>0</v>
      </c>
      <c r="D1162">
        <v>80.09639</v>
      </c>
      <c r="E1162">
        <v>205.833145</v>
      </c>
      <c r="F1162">
        <v>265.97219799999999</v>
      </c>
      <c r="G1162">
        <v>94.027801999999994</v>
      </c>
      <c r="H1162">
        <v>0</v>
      </c>
      <c r="I1162">
        <v>0</v>
      </c>
      <c r="J1162">
        <v>0</v>
      </c>
      <c r="K1162">
        <v>0</v>
      </c>
      <c r="L1162">
        <v>0</v>
      </c>
      <c r="M1162" t="e">
        <f>-NaN</f>
        <v>#NAME?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0.69533599999999995</v>
      </c>
      <c r="W1162">
        <v>44.328032999999998</v>
      </c>
      <c r="X1162">
        <v>4.4327999999999999E-2</v>
      </c>
      <c r="Y1162">
        <v>0</v>
      </c>
      <c r="Z1162">
        <v>-1</v>
      </c>
      <c r="AA1162">
        <v>3</v>
      </c>
      <c r="AB1162">
        <v>187.02972399999999</v>
      </c>
      <c r="AC1162">
        <v>78.942474000000004</v>
      </c>
      <c r="AD1162">
        <v>-1</v>
      </c>
      <c r="AE1162">
        <v>0.30032300000000001</v>
      </c>
      <c r="AF1162">
        <v>0</v>
      </c>
      <c r="AG1162">
        <v>0</v>
      </c>
      <c r="AH1162">
        <v>12268.697265999999</v>
      </c>
    </row>
    <row r="1163" spans="1:34" x14ac:dyDescent="0.2">
      <c r="A1163" t="s">
        <v>178</v>
      </c>
      <c r="B1163">
        <v>5</v>
      </c>
      <c r="C1163">
        <v>0</v>
      </c>
      <c r="D1163">
        <v>348.19009399999999</v>
      </c>
      <c r="E1163">
        <v>410.814392</v>
      </c>
      <c r="F1163">
        <v>321.62374899999998</v>
      </c>
      <c r="G1163">
        <v>38.376251000000003</v>
      </c>
      <c r="H1163">
        <v>0</v>
      </c>
      <c r="I1163">
        <v>0</v>
      </c>
      <c r="J1163">
        <v>0</v>
      </c>
      <c r="K1163">
        <v>0</v>
      </c>
      <c r="L1163">
        <v>0</v>
      </c>
      <c r="M1163" t="e">
        <f>-NaN</f>
        <v>#NAME?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0.21646099999999999</v>
      </c>
      <c r="W1163">
        <v>46.774185000000003</v>
      </c>
      <c r="X1163">
        <v>4.6774000000000003E-2</v>
      </c>
      <c r="Y1163">
        <v>0</v>
      </c>
      <c r="Z1163">
        <v>-1</v>
      </c>
      <c r="AA1163">
        <v>3</v>
      </c>
      <c r="AB1163">
        <v>295.065674</v>
      </c>
      <c r="AC1163">
        <v>26.558074999999999</v>
      </c>
      <c r="AD1163">
        <v>-1</v>
      </c>
      <c r="AE1163">
        <v>2.0976870000000001</v>
      </c>
      <c r="AF1163">
        <v>0</v>
      </c>
      <c r="AG1163">
        <v>0</v>
      </c>
      <c r="AH1163">
        <v>10774.482421999999</v>
      </c>
    </row>
    <row r="1164" spans="1:34" x14ac:dyDescent="0.2">
      <c r="A1164" t="s">
        <v>178</v>
      </c>
      <c r="B1164">
        <v>1</v>
      </c>
      <c r="C1164">
        <v>3</v>
      </c>
      <c r="D1164">
        <v>137.14428699999999</v>
      </c>
      <c r="E1164">
        <v>137.84870900000001</v>
      </c>
      <c r="F1164">
        <v>29.603735</v>
      </c>
      <c r="G1164">
        <v>29.603735</v>
      </c>
      <c r="H1164">
        <v>221</v>
      </c>
      <c r="I1164">
        <v>2.8042000000000001E-2</v>
      </c>
      <c r="J1164">
        <v>3</v>
      </c>
      <c r="K1164">
        <v>2.3399E-2</v>
      </c>
      <c r="L1164">
        <v>12.411746000000001</v>
      </c>
      <c r="M1164">
        <v>5.0374189999999999</v>
      </c>
      <c r="N1164">
        <v>3.326908</v>
      </c>
      <c r="O1164">
        <v>6</v>
      </c>
      <c r="P1164">
        <v>2.2839260000000001</v>
      </c>
      <c r="Q1164">
        <v>0.21712000000000001</v>
      </c>
      <c r="R1164">
        <v>0</v>
      </c>
      <c r="S1164">
        <v>0</v>
      </c>
      <c r="T1164">
        <v>0</v>
      </c>
      <c r="U1164">
        <v>0</v>
      </c>
      <c r="V1164">
        <v>3.3716520000000001</v>
      </c>
      <c r="W1164">
        <v>163.64894100000001</v>
      </c>
      <c r="X1164">
        <v>0.16364899999999999</v>
      </c>
      <c r="Y1164">
        <v>10</v>
      </c>
      <c r="Z1164">
        <v>34</v>
      </c>
      <c r="AA1164">
        <v>2</v>
      </c>
      <c r="AB1164">
        <v>15.604645</v>
      </c>
      <c r="AC1164">
        <v>13.999090000000001</v>
      </c>
      <c r="AD1164">
        <v>-1</v>
      </c>
      <c r="AE1164">
        <v>8.9188369999999999</v>
      </c>
      <c r="AF1164">
        <v>0</v>
      </c>
      <c r="AG1164">
        <v>0</v>
      </c>
      <c r="AH1164">
        <v>11834.811523</v>
      </c>
    </row>
    <row r="1165" spans="1:34" x14ac:dyDescent="0.2">
      <c r="A1165" t="s">
        <v>178</v>
      </c>
      <c r="B1165">
        <v>2</v>
      </c>
      <c r="C1165">
        <v>3</v>
      </c>
      <c r="D1165">
        <v>324.98840300000001</v>
      </c>
      <c r="E1165">
        <v>172.25401299999999</v>
      </c>
      <c r="F1165">
        <v>84.139977000000002</v>
      </c>
      <c r="G1165">
        <v>84.139977000000002</v>
      </c>
      <c r="H1165">
        <v>252</v>
      </c>
      <c r="I1165">
        <v>1.0749999999999999E-2</v>
      </c>
      <c r="J1165">
        <v>7</v>
      </c>
      <c r="K1165">
        <v>3.5140999999999999E-2</v>
      </c>
      <c r="L1165">
        <v>11.412737</v>
      </c>
      <c r="M1165">
        <v>0.70454899999999998</v>
      </c>
      <c r="N1165">
        <v>7.0475009999999996</v>
      </c>
      <c r="O1165">
        <v>25</v>
      </c>
      <c r="P1165">
        <v>7.3433000000000002</v>
      </c>
      <c r="Q1165">
        <v>28.028487999999999</v>
      </c>
      <c r="R1165">
        <v>1</v>
      </c>
      <c r="S1165">
        <v>0</v>
      </c>
      <c r="T1165">
        <v>0</v>
      </c>
      <c r="U1165">
        <v>0</v>
      </c>
      <c r="V1165">
        <v>4.4868540000000001</v>
      </c>
      <c r="W1165">
        <v>58.512977999999997</v>
      </c>
      <c r="X1165">
        <v>5.8513000000000003E-2</v>
      </c>
      <c r="Y1165">
        <v>40</v>
      </c>
      <c r="Z1165">
        <v>-1</v>
      </c>
      <c r="AA1165">
        <v>2</v>
      </c>
      <c r="AB1165">
        <v>115.354156</v>
      </c>
      <c r="AC1165">
        <v>31.214179999999999</v>
      </c>
      <c r="AD1165">
        <v>-1</v>
      </c>
      <c r="AE1165">
        <v>16.928711</v>
      </c>
      <c r="AF1165">
        <v>0</v>
      </c>
      <c r="AG1165">
        <v>0</v>
      </c>
      <c r="AH1165">
        <v>10220.159180000001</v>
      </c>
    </row>
    <row r="1166" spans="1:34" x14ac:dyDescent="0.2">
      <c r="A1166" t="s">
        <v>178</v>
      </c>
      <c r="B1166">
        <v>4</v>
      </c>
      <c r="C1166">
        <v>5</v>
      </c>
      <c r="D1166">
        <v>311.93264799999997</v>
      </c>
      <c r="E1166">
        <v>290.23107900000002</v>
      </c>
      <c r="F1166">
        <v>41.990585000000003</v>
      </c>
      <c r="G1166">
        <v>41.990585000000003</v>
      </c>
      <c r="H1166">
        <v>201</v>
      </c>
      <c r="I1166">
        <v>99.196952999999993</v>
      </c>
      <c r="J1166">
        <v>23</v>
      </c>
      <c r="K1166">
        <v>11.431206</v>
      </c>
      <c r="L1166">
        <v>124.04785200000001</v>
      </c>
      <c r="M1166">
        <v>2.706359</v>
      </c>
      <c r="N1166">
        <v>7.3277890000000001</v>
      </c>
      <c r="O1166">
        <v>28</v>
      </c>
      <c r="P1166">
        <v>8.6884309999999996</v>
      </c>
      <c r="Q1166">
        <v>6.8725889999999996</v>
      </c>
      <c r="R1166">
        <v>5</v>
      </c>
      <c r="S1166">
        <v>15.4</v>
      </c>
      <c r="T1166">
        <v>57.552349</v>
      </c>
      <c r="U1166">
        <v>16.041167999999999</v>
      </c>
      <c r="V1166">
        <v>52.543396000000001</v>
      </c>
      <c r="W1166">
        <v>150.301895</v>
      </c>
      <c r="X1166">
        <v>0.15030199999999999</v>
      </c>
      <c r="Y1166">
        <v>129</v>
      </c>
      <c r="Z1166">
        <v>292</v>
      </c>
      <c r="AA1166">
        <v>1</v>
      </c>
      <c r="AB1166">
        <v>206.82740799999999</v>
      </c>
      <c r="AC1166">
        <v>164.83682300000001</v>
      </c>
      <c r="AD1166">
        <v>-1</v>
      </c>
      <c r="AE1166">
        <v>155.73614499999999</v>
      </c>
      <c r="AF1166">
        <v>0</v>
      </c>
      <c r="AG1166">
        <v>0</v>
      </c>
      <c r="AH1166">
        <v>11869.102539</v>
      </c>
    </row>
    <row r="1167" spans="1:34" x14ac:dyDescent="0.2">
      <c r="A1167" t="s">
        <v>179</v>
      </c>
      <c r="B1167">
        <v>1</v>
      </c>
      <c r="C1167">
        <v>0</v>
      </c>
      <c r="D1167">
        <v>304.86025999999998</v>
      </c>
      <c r="E1167">
        <v>133.92894000000001</v>
      </c>
      <c r="F1167">
        <v>63.912909999999997</v>
      </c>
      <c r="G1167">
        <v>63.912909999999997</v>
      </c>
      <c r="H1167">
        <v>0</v>
      </c>
      <c r="I1167">
        <v>0</v>
      </c>
      <c r="J1167">
        <v>0</v>
      </c>
      <c r="K1167">
        <v>0</v>
      </c>
      <c r="L1167">
        <v>0</v>
      </c>
      <c r="M1167" t="e">
        <f>-NaN</f>
        <v>#NAME?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1.9003650000000001</v>
      </c>
      <c r="W1167">
        <v>190.97885099999999</v>
      </c>
      <c r="X1167">
        <v>0.19097900000000001</v>
      </c>
      <c r="Y1167">
        <v>0</v>
      </c>
      <c r="Z1167">
        <v>-1</v>
      </c>
      <c r="AA1167">
        <v>3</v>
      </c>
      <c r="AB1167">
        <v>30.906616</v>
      </c>
      <c r="AC1167">
        <v>33.006293999999997</v>
      </c>
      <c r="AD1167">
        <v>-1</v>
      </c>
      <c r="AE1167">
        <v>11.080837000000001</v>
      </c>
      <c r="AF1167">
        <v>0</v>
      </c>
      <c r="AG1167">
        <v>0</v>
      </c>
      <c r="AH1167">
        <v>10401.044921999999</v>
      </c>
    </row>
    <row r="1168" spans="1:34" x14ac:dyDescent="0.2">
      <c r="A1168" t="s">
        <v>179</v>
      </c>
      <c r="B1168">
        <v>2</v>
      </c>
      <c r="C1168">
        <v>0</v>
      </c>
      <c r="D1168">
        <v>79.867317</v>
      </c>
      <c r="E1168">
        <v>206.051422</v>
      </c>
      <c r="F1168">
        <v>259.18542500000001</v>
      </c>
      <c r="G1168">
        <v>100.814575</v>
      </c>
      <c r="H1168">
        <v>0</v>
      </c>
      <c r="I1168">
        <v>0</v>
      </c>
      <c r="J1168">
        <v>0</v>
      </c>
      <c r="K1168">
        <v>0</v>
      </c>
      <c r="L1168">
        <v>0</v>
      </c>
      <c r="M1168" t="e">
        <f>-NaN</f>
        <v>#NAME?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0.88670199999999999</v>
      </c>
      <c r="W1168">
        <v>93.742722000000001</v>
      </c>
      <c r="X1168">
        <v>9.3743000000000007E-2</v>
      </c>
      <c r="Y1168">
        <v>0</v>
      </c>
      <c r="Z1168">
        <v>-1</v>
      </c>
      <c r="AA1168">
        <v>3</v>
      </c>
      <c r="AB1168">
        <v>180.31353799999999</v>
      </c>
      <c r="AC1168">
        <v>78.871887000000001</v>
      </c>
      <c r="AD1168">
        <v>-1</v>
      </c>
      <c r="AE1168">
        <v>7.2512359999999996</v>
      </c>
      <c r="AF1168">
        <v>0</v>
      </c>
      <c r="AG1168">
        <v>0</v>
      </c>
      <c r="AH1168">
        <v>12094.755859000001</v>
      </c>
    </row>
    <row r="1169" spans="1:34" x14ac:dyDescent="0.2">
      <c r="A1169" t="s">
        <v>179</v>
      </c>
      <c r="B1169">
        <v>6</v>
      </c>
      <c r="C1169">
        <v>0</v>
      </c>
      <c r="D1169">
        <v>362.93637100000001</v>
      </c>
      <c r="E1169">
        <v>449.10162400000002</v>
      </c>
      <c r="F1169">
        <v>230.783447</v>
      </c>
      <c r="G1169">
        <v>129.216553</v>
      </c>
      <c r="H1169">
        <v>0</v>
      </c>
      <c r="I1169">
        <v>0</v>
      </c>
      <c r="J1169">
        <v>0</v>
      </c>
      <c r="K1169">
        <v>0</v>
      </c>
      <c r="L1169">
        <v>0</v>
      </c>
      <c r="M1169" t="e">
        <f>-NaN</f>
        <v>#NAME?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2.1487599999999998</v>
      </c>
      <c r="W1169">
        <v>163.84927400000001</v>
      </c>
      <c r="X1169">
        <v>0.16384899999999999</v>
      </c>
      <c r="Y1169">
        <v>0</v>
      </c>
      <c r="Z1169">
        <v>-1</v>
      </c>
      <c r="AA1169">
        <v>3</v>
      </c>
      <c r="AB1169">
        <v>295.37786899999998</v>
      </c>
      <c r="AC1169">
        <v>64.594420999999997</v>
      </c>
      <c r="AD1169">
        <v>-1</v>
      </c>
      <c r="AE1169">
        <v>9.4209899999999998</v>
      </c>
      <c r="AF1169">
        <v>0</v>
      </c>
      <c r="AG1169">
        <v>0</v>
      </c>
      <c r="AH1169">
        <v>10343.623046999999</v>
      </c>
    </row>
    <row r="1170" spans="1:34" x14ac:dyDescent="0.2">
      <c r="A1170" t="s">
        <v>179</v>
      </c>
      <c r="B1170">
        <v>3</v>
      </c>
      <c r="C1170">
        <v>3</v>
      </c>
      <c r="D1170">
        <v>105.133202</v>
      </c>
      <c r="E1170">
        <v>293.94821200000001</v>
      </c>
      <c r="F1170">
        <v>216.80976899999999</v>
      </c>
      <c r="G1170">
        <v>143.19023100000001</v>
      </c>
      <c r="H1170">
        <v>40</v>
      </c>
      <c r="I1170">
        <v>0.81794699999999998</v>
      </c>
      <c r="J1170">
        <v>4</v>
      </c>
      <c r="K1170">
        <v>6.4829100000000004</v>
      </c>
      <c r="L1170">
        <v>14.715586999999999</v>
      </c>
      <c r="M1170">
        <v>0.197377</v>
      </c>
      <c r="N1170">
        <v>2.2267299999999999</v>
      </c>
      <c r="O1170">
        <v>6</v>
      </c>
      <c r="P1170">
        <v>1.05983</v>
      </c>
      <c r="Q1170">
        <v>5.0085480000000002</v>
      </c>
      <c r="R1170">
        <v>0</v>
      </c>
      <c r="S1170">
        <v>0</v>
      </c>
      <c r="T1170">
        <v>0</v>
      </c>
      <c r="U1170">
        <v>0</v>
      </c>
      <c r="V1170">
        <v>17.296675</v>
      </c>
      <c r="W1170">
        <v>124.526566</v>
      </c>
      <c r="X1170">
        <v>0.124527</v>
      </c>
      <c r="Y1170">
        <v>11</v>
      </c>
      <c r="Z1170">
        <v>622</v>
      </c>
      <c r="AA1170">
        <v>1</v>
      </c>
      <c r="AB1170">
        <v>279.53753699999999</v>
      </c>
      <c r="AC1170">
        <v>62.727767999999998</v>
      </c>
      <c r="AD1170">
        <v>-1</v>
      </c>
      <c r="AE1170">
        <v>65.069443000000007</v>
      </c>
      <c r="AF1170">
        <v>0</v>
      </c>
      <c r="AG1170">
        <v>0</v>
      </c>
      <c r="AH1170">
        <v>10889.268555000001</v>
      </c>
    </row>
    <row r="1171" spans="1:34" x14ac:dyDescent="0.2">
      <c r="A1171" t="s">
        <v>179</v>
      </c>
      <c r="B1171">
        <v>4</v>
      </c>
      <c r="C1171">
        <v>5</v>
      </c>
      <c r="D1171">
        <v>324.81942700000002</v>
      </c>
      <c r="E1171">
        <v>349.122772</v>
      </c>
      <c r="F1171">
        <v>59.207034999999998</v>
      </c>
      <c r="G1171">
        <v>59.207034999999998</v>
      </c>
      <c r="H1171">
        <v>565</v>
      </c>
      <c r="I1171">
        <v>105.917427</v>
      </c>
      <c r="J1171">
        <v>23</v>
      </c>
      <c r="K1171">
        <v>14.490387</v>
      </c>
      <c r="L1171">
        <v>148.86532600000001</v>
      </c>
      <c r="M1171">
        <v>2.400414</v>
      </c>
      <c r="N1171">
        <v>8.6110229999999994</v>
      </c>
      <c r="O1171">
        <v>30</v>
      </c>
      <c r="P1171">
        <v>11.284546000000001</v>
      </c>
      <c r="Q1171">
        <v>7.9811170000000002</v>
      </c>
      <c r="R1171">
        <v>4</v>
      </c>
      <c r="S1171">
        <v>15.25</v>
      </c>
      <c r="T1171">
        <v>45.673813000000003</v>
      </c>
      <c r="U1171">
        <v>13.220726000000001</v>
      </c>
      <c r="V1171">
        <v>37.483524000000003</v>
      </c>
      <c r="W1171">
        <v>165.30450400000001</v>
      </c>
      <c r="X1171">
        <v>0.16530500000000001</v>
      </c>
      <c r="Y1171">
        <v>115</v>
      </c>
      <c r="Z1171">
        <v>-1</v>
      </c>
      <c r="AA1171">
        <v>1</v>
      </c>
      <c r="AB1171">
        <v>286.66622899999999</v>
      </c>
      <c r="AC1171">
        <v>132.54080200000001</v>
      </c>
      <c r="AD1171">
        <v>-1</v>
      </c>
      <c r="AE1171">
        <v>132.20031700000001</v>
      </c>
      <c r="AF1171">
        <v>0</v>
      </c>
      <c r="AG1171">
        <v>0</v>
      </c>
      <c r="AH1171">
        <v>11995.543944999999</v>
      </c>
    </row>
    <row r="1172" spans="1:34" x14ac:dyDescent="0.2">
      <c r="A1172" t="s">
        <v>179</v>
      </c>
      <c r="B1172">
        <v>5</v>
      </c>
      <c r="C1172">
        <v>2</v>
      </c>
      <c r="D1172">
        <v>177.83757</v>
      </c>
      <c r="E1172">
        <v>406.03393599999998</v>
      </c>
      <c r="F1172">
        <v>181.87669399999999</v>
      </c>
      <c r="G1172">
        <v>178.12330600000001</v>
      </c>
      <c r="H1172">
        <v>122</v>
      </c>
      <c r="I1172">
        <v>46.299743999999997</v>
      </c>
      <c r="J1172">
        <v>18</v>
      </c>
      <c r="K1172">
        <v>8.5578920000000007</v>
      </c>
      <c r="L1172">
        <v>70.052864</v>
      </c>
      <c r="M1172">
        <v>1.7636309999999999</v>
      </c>
      <c r="N1172">
        <v>4.2229919999999996</v>
      </c>
      <c r="O1172">
        <v>24</v>
      </c>
      <c r="P1172">
        <v>7.4390869999999998</v>
      </c>
      <c r="Q1172">
        <v>4.1006090000000004</v>
      </c>
      <c r="R1172">
        <v>4</v>
      </c>
      <c r="S1172">
        <v>13</v>
      </c>
      <c r="T1172">
        <v>28.547837999999999</v>
      </c>
      <c r="U1172">
        <v>3.3355030000000001</v>
      </c>
      <c r="V1172">
        <v>27.107952000000001</v>
      </c>
      <c r="W1172">
        <v>116.632149</v>
      </c>
      <c r="X1172">
        <v>0.116632</v>
      </c>
      <c r="Y1172">
        <v>95</v>
      </c>
      <c r="Z1172">
        <v>366</v>
      </c>
      <c r="AA1172">
        <v>1</v>
      </c>
      <c r="AB1172">
        <v>273.19345099999998</v>
      </c>
      <c r="AC1172">
        <v>91.316756999999996</v>
      </c>
      <c r="AD1172">
        <v>-1</v>
      </c>
      <c r="AE1172">
        <v>96.992385999999996</v>
      </c>
      <c r="AF1172">
        <v>0</v>
      </c>
      <c r="AG1172">
        <v>0</v>
      </c>
      <c r="AH1172">
        <v>11723.245117</v>
      </c>
    </row>
    <row r="1173" spans="1:34" x14ac:dyDescent="0.2">
      <c r="A1173" t="s">
        <v>179</v>
      </c>
      <c r="B1173">
        <v>0</v>
      </c>
      <c r="C1173">
        <v>8</v>
      </c>
      <c r="D1173">
        <v>158.831345</v>
      </c>
      <c r="E1173">
        <v>79.020995999999997</v>
      </c>
      <c r="F1173">
        <v>232.30581699999999</v>
      </c>
      <c r="G1173">
        <v>127.694183</v>
      </c>
      <c r="H1173">
        <v>426</v>
      </c>
      <c r="I1173">
        <v>4.5502000000000001E-2</v>
      </c>
      <c r="J1173">
        <v>27</v>
      </c>
      <c r="K1173">
        <v>1.1463319999999999</v>
      </c>
      <c r="L1173">
        <v>103.707581</v>
      </c>
      <c r="M1173">
        <v>0.86904000000000003</v>
      </c>
      <c r="N1173">
        <v>0.11019900000000001</v>
      </c>
      <c r="O1173">
        <v>14</v>
      </c>
      <c r="P1173">
        <v>1.215347</v>
      </c>
      <c r="Q1173">
        <v>92.476401999999993</v>
      </c>
      <c r="R1173">
        <v>0</v>
      </c>
      <c r="S1173">
        <v>0</v>
      </c>
      <c r="T1173">
        <v>0</v>
      </c>
      <c r="U1173">
        <v>0</v>
      </c>
      <c r="V1173">
        <v>0.73010699999999995</v>
      </c>
      <c r="W1173">
        <v>82.708977000000004</v>
      </c>
      <c r="X1173">
        <v>8.2709000000000005E-2</v>
      </c>
      <c r="Y1173">
        <v>42</v>
      </c>
      <c r="Z1173">
        <v>526</v>
      </c>
      <c r="AA1173">
        <v>1</v>
      </c>
      <c r="AB1173">
        <v>339.83371</v>
      </c>
      <c r="AC1173">
        <v>107.52789300000001</v>
      </c>
      <c r="AD1173">
        <v>-1</v>
      </c>
      <c r="AE1173">
        <v>1.1168979999999999</v>
      </c>
      <c r="AF1173">
        <v>0</v>
      </c>
      <c r="AG1173">
        <v>0</v>
      </c>
      <c r="AH1173">
        <v>11288.603515999999</v>
      </c>
    </row>
    <row r="1174" spans="1:34" x14ac:dyDescent="0.2">
      <c r="A1174" t="s">
        <v>180</v>
      </c>
      <c r="B1174">
        <v>0</v>
      </c>
      <c r="C1174">
        <v>0</v>
      </c>
      <c r="D1174">
        <v>184.97337300000001</v>
      </c>
      <c r="E1174">
        <v>111.709503</v>
      </c>
      <c r="F1174">
        <v>337.93899499999998</v>
      </c>
      <c r="G1174">
        <v>22.061005000000002</v>
      </c>
      <c r="H1174">
        <v>0</v>
      </c>
      <c r="I1174">
        <v>0</v>
      </c>
      <c r="J1174">
        <v>0</v>
      </c>
      <c r="K1174">
        <v>0</v>
      </c>
      <c r="L1174">
        <v>0</v>
      </c>
      <c r="M1174" t="e">
        <f>-NaN</f>
        <v>#NAME?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16.442625</v>
      </c>
      <c r="W1174">
        <v>110.734978</v>
      </c>
      <c r="X1174">
        <v>0.110735</v>
      </c>
      <c r="Y1174">
        <v>0</v>
      </c>
      <c r="Z1174">
        <v>-1</v>
      </c>
      <c r="AA1174">
        <v>3</v>
      </c>
      <c r="AB1174">
        <v>344.99731400000002</v>
      </c>
      <c r="AC1174">
        <v>7.058319</v>
      </c>
      <c r="AD1174">
        <v>-1</v>
      </c>
      <c r="AE1174">
        <v>1.9100950000000001</v>
      </c>
      <c r="AF1174">
        <v>0</v>
      </c>
      <c r="AG1174">
        <v>0</v>
      </c>
      <c r="AH1174">
        <v>11087.336914</v>
      </c>
    </row>
    <row r="1175" spans="1:34" x14ac:dyDescent="0.2">
      <c r="A1175" t="s">
        <v>180</v>
      </c>
      <c r="B1175">
        <v>4</v>
      </c>
      <c r="C1175">
        <v>0</v>
      </c>
      <c r="D1175">
        <v>80.011475000000004</v>
      </c>
      <c r="E1175">
        <v>206.11642499999999</v>
      </c>
      <c r="F1175">
        <v>246.46196</v>
      </c>
      <c r="G1175">
        <v>113.53804</v>
      </c>
      <c r="H1175">
        <v>0</v>
      </c>
      <c r="I1175">
        <v>0</v>
      </c>
      <c r="J1175">
        <v>0</v>
      </c>
      <c r="K1175">
        <v>0</v>
      </c>
      <c r="L1175">
        <v>0</v>
      </c>
      <c r="M1175" t="e">
        <f>-NaN</f>
        <v>#NAME?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1.1023750000000001</v>
      </c>
      <c r="W1175">
        <v>56.956310000000002</v>
      </c>
      <c r="X1175">
        <v>5.6956E-2</v>
      </c>
      <c r="Y1175">
        <v>0</v>
      </c>
      <c r="Z1175">
        <v>-1</v>
      </c>
      <c r="AA1175">
        <v>3</v>
      </c>
      <c r="AB1175">
        <v>170.03805500000001</v>
      </c>
      <c r="AC1175">
        <v>76.423903999999993</v>
      </c>
      <c r="AD1175">
        <v>-1</v>
      </c>
      <c r="AE1175">
        <v>1.557175</v>
      </c>
      <c r="AF1175">
        <v>0</v>
      </c>
      <c r="AG1175">
        <v>0</v>
      </c>
      <c r="AH1175">
        <v>12154.300781</v>
      </c>
    </row>
    <row r="1176" spans="1:34" x14ac:dyDescent="0.2">
      <c r="A1176" t="s">
        <v>180</v>
      </c>
      <c r="B1176">
        <v>7</v>
      </c>
      <c r="C1176">
        <v>0</v>
      </c>
      <c r="D1176">
        <v>361.11779799999999</v>
      </c>
      <c r="E1176">
        <v>454.03845200000001</v>
      </c>
      <c r="F1176">
        <v>210.80201700000001</v>
      </c>
      <c r="G1176">
        <v>149.19798299999999</v>
      </c>
      <c r="H1176">
        <v>0</v>
      </c>
      <c r="I1176">
        <v>0</v>
      </c>
      <c r="J1176">
        <v>0</v>
      </c>
      <c r="K1176">
        <v>0</v>
      </c>
      <c r="L1176">
        <v>0</v>
      </c>
      <c r="M1176" t="e">
        <f>-NaN</f>
        <v>#NAME?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1.9615050000000001</v>
      </c>
      <c r="W1176">
        <v>90.229232999999994</v>
      </c>
      <c r="X1176">
        <v>9.0229000000000004E-2</v>
      </c>
      <c r="Y1176">
        <v>0</v>
      </c>
      <c r="Z1176">
        <v>-1</v>
      </c>
      <c r="AA1176">
        <v>3</v>
      </c>
      <c r="AB1176">
        <v>206.69023100000001</v>
      </c>
      <c r="AC1176">
        <v>4.1117860000000004</v>
      </c>
      <c r="AD1176">
        <v>-1</v>
      </c>
      <c r="AE1176">
        <v>7.7550660000000002</v>
      </c>
      <c r="AF1176">
        <v>0</v>
      </c>
      <c r="AG1176">
        <v>0</v>
      </c>
      <c r="AH1176">
        <v>10355.715819999999</v>
      </c>
    </row>
    <row r="1177" spans="1:34" x14ac:dyDescent="0.2">
      <c r="A1177" t="s">
        <v>180</v>
      </c>
      <c r="B1177">
        <v>1</v>
      </c>
      <c r="C1177">
        <v>3</v>
      </c>
      <c r="D1177">
        <v>301.21203600000001</v>
      </c>
      <c r="E1177">
        <v>131.951447</v>
      </c>
      <c r="F1177">
        <v>41.909911999999998</v>
      </c>
      <c r="G1177">
        <v>41.909911999999998</v>
      </c>
      <c r="H1177">
        <v>187</v>
      </c>
      <c r="I1177">
        <v>2.2600859999999998</v>
      </c>
      <c r="J1177">
        <v>0</v>
      </c>
      <c r="K1177">
        <v>2.2600859999999998</v>
      </c>
      <c r="L1177">
        <v>26.506146999999999</v>
      </c>
      <c r="M1177">
        <v>1.0991649999999999</v>
      </c>
      <c r="N1177">
        <v>0.79504799999999998</v>
      </c>
      <c r="O1177">
        <v>15</v>
      </c>
      <c r="P1177">
        <v>8.8007849999999994</v>
      </c>
      <c r="Q1177">
        <v>7.5593789999999998</v>
      </c>
      <c r="R1177">
        <v>0</v>
      </c>
      <c r="S1177">
        <v>0</v>
      </c>
      <c r="T1177">
        <v>0</v>
      </c>
      <c r="U1177">
        <v>0</v>
      </c>
      <c r="V1177">
        <v>20.297339999999998</v>
      </c>
      <c r="W1177">
        <v>99.422852000000006</v>
      </c>
      <c r="X1177">
        <v>9.9422999999999997E-2</v>
      </c>
      <c r="Y1177">
        <v>16</v>
      </c>
      <c r="Z1177">
        <v>54</v>
      </c>
      <c r="AA1177">
        <v>2</v>
      </c>
      <c r="AB1177">
        <v>133.18847700000001</v>
      </c>
      <c r="AC1177">
        <v>91.278564000000003</v>
      </c>
      <c r="AD1177">
        <v>-1</v>
      </c>
      <c r="AE1177">
        <v>99.781525000000002</v>
      </c>
      <c r="AF1177">
        <v>0</v>
      </c>
      <c r="AG1177">
        <v>0</v>
      </c>
      <c r="AH1177">
        <v>10429.614258</v>
      </c>
    </row>
    <row r="1178" spans="1:34" x14ac:dyDescent="0.2">
      <c r="A1178" t="s">
        <v>180</v>
      </c>
      <c r="B1178">
        <v>3</v>
      </c>
      <c r="C1178">
        <v>3</v>
      </c>
      <c r="D1178">
        <v>361.82504299999999</v>
      </c>
      <c r="E1178">
        <v>191.70452900000001</v>
      </c>
      <c r="F1178">
        <v>182.52018699999999</v>
      </c>
      <c r="G1178">
        <v>177.47981300000001</v>
      </c>
      <c r="H1178">
        <v>11</v>
      </c>
      <c r="I1178">
        <v>7.100174</v>
      </c>
      <c r="J1178">
        <v>7</v>
      </c>
      <c r="K1178">
        <v>8.1060180000000006</v>
      </c>
      <c r="L1178">
        <v>23.070141</v>
      </c>
      <c r="M1178">
        <v>1.684912</v>
      </c>
      <c r="N1178">
        <v>4.9287109999999998</v>
      </c>
      <c r="O1178">
        <v>17</v>
      </c>
      <c r="P1178">
        <v>4.5617520000000003</v>
      </c>
      <c r="Q1178">
        <v>16.270973000000001</v>
      </c>
      <c r="R1178">
        <v>3</v>
      </c>
      <c r="S1178">
        <v>13</v>
      </c>
      <c r="T1178">
        <v>23.700797999999999</v>
      </c>
      <c r="U1178">
        <v>2.4594680000000002</v>
      </c>
      <c r="V1178">
        <v>37.703696999999998</v>
      </c>
      <c r="W1178">
        <v>121.247513</v>
      </c>
      <c r="X1178">
        <v>0.12124799999999999</v>
      </c>
      <c r="Y1178">
        <v>64</v>
      </c>
      <c r="Z1178">
        <v>375</v>
      </c>
      <c r="AA1178">
        <v>2</v>
      </c>
      <c r="AB1178">
        <v>277.63122600000003</v>
      </c>
      <c r="AC1178">
        <v>95.111037999999994</v>
      </c>
      <c r="AD1178">
        <v>-1</v>
      </c>
      <c r="AE1178">
        <v>110.095169</v>
      </c>
      <c r="AF1178">
        <v>0</v>
      </c>
      <c r="AG1178">
        <v>0</v>
      </c>
      <c r="AH1178">
        <v>12018.014648</v>
      </c>
    </row>
    <row r="1179" spans="1:34" x14ac:dyDescent="0.2">
      <c r="A1179" t="s">
        <v>180</v>
      </c>
      <c r="B1179">
        <v>2</v>
      </c>
      <c r="C1179">
        <v>2</v>
      </c>
      <c r="D1179">
        <v>128.03031899999999</v>
      </c>
      <c r="E1179">
        <v>164.05448899999999</v>
      </c>
      <c r="F1179">
        <v>290.31079099999999</v>
      </c>
      <c r="G1179">
        <v>69.689209000000005</v>
      </c>
      <c r="H1179">
        <v>185</v>
      </c>
      <c r="I1179">
        <v>76.194991999999999</v>
      </c>
      <c r="J1179">
        <v>18</v>
      </c>
      <c r="K1179">
        <v>10.421082</v>
      </c>
      <c r="L1179">
        <v>119.351349</v>
      </c>
      <c r="M1179">
        <v>2.9817230000000001</v>
      </c>
      <c r="N1179">
        <v>21.886475000000001</v>
      </c>
      <c r="O1179">
        <v>22</v>
      </c>
      <c r="P1179">
        <v>9.8040470000000006</v>
      </c>
      <c r="Q1179">
        <v>17.279997000000002</v>
      </c>
      <c r="R1179">
        <v>5</v>
      </c>
      <c r="S1179">
        <v>14</v>
      </c>
      <c r="T1179">
        <v>60.209544999999999</v>
      </c>
      <c r="U1179">
        <v>19.278127999999999</v>
      </c>
      <c r="V1179">
        <v>32.564075000000003</v>
      </c>
      <c r="W1179">
        <v>92.886809999999997</v>
      </c>
      <c r="X1179">
        <v>9.2886999999999997E-2</v>
      </c>
      <c r="Y1179">
        <v>111</v>
      </c>
      <c r="Z1179">
        <v>-1</v>
      </c>
      <c r="AA1179">
        <v>3</v>
      </c>
      <c r="AB1179">
        <v>17.920349000000002</v>
      </c>
      <c r="AC1179">
        <v>87.609558000000007</v>
      </c>
      <c r="AD1179">
        <v>-1</v>
      </c>
      <c r="AE1179">
        <v>80.665405000000007</v>
      </c>
      <c r="AF1179">
        <v>0</v>
      </c>
      <c r="AG1179">
        <v>0</v>
      </c>
      <c r="AH1179">
        <v>11497.901367</v>
      </c>
    </row>
    <row r="1180" spans="1:34" x14ac:dyDescent="0.2">
      <c r="A1180" t="s">
        <v>180</v>
      </c>
      <c r="B1180">
        <v>5</v>
      </c>
      <c r="C1180">
        <v>2</v>
      </c>
      <c r="D1180">
        <v>29.120982999999999</v>
      </c>
      <c r="E1180">
        <v>262.25692700000002</v>
      </c>
      <c r="F1180">
        <v>154.101944</v>
      </c>
      <c r="G1180">
        <v>154.101944</v>
      </c>
      <c r="H1180">
        <v>1</v>
      </c>
      <c r="I1180">
        <v>8.4090999999999999E-2</v>
      </c>
      <c r="J1180">
        <v>4</v>
      </c>
      <c r="K1180">
        <v>2.4414220000000002</v>
      </c>
      <c r="L1180">
        <v>48.177719000000003</v>
      </c>
      <c r="M1180">
        <v>7.1733190000000002</v>
      </c>
      <c r="N1180">
        <v>14.468764999999999</v>
      </c>
      <c r="O1180">
        <v>27</v>
      </c>
      <c r="P1180">
        <v>5.2364199999999999</v>
      </c>
      <c r="Q1180">
        <v>10.769417000000001</v>
      </c>
      <c r="R1180">
        <v>9</v>
      </c>
      <c r="S1180">
        <v>13.222222</v>
      </c>
      <c r="T1180">
        <v>98.118515000000002</v>
      </c>
      <c r="U1180">
        <v>33.012855999999999</v>
      </c>
      <c r="V1180">
        <v>112.736847</v>
      </c>
      <c r="W1180">
        <v>202.89175399999999</v>
      </c>
      <c r="X1180">
        <v>0.20289199999999999</v>
      </c>
      <c r="Y1180">
        <v>151</v>
      </c>
      <c r="Z1180">
        <v>124</v>
      </c>
      <c r="AA1180">
        <v>3</v>
      </c>
      <c r="AB1180">
        <v>210.85098300000001</v>
      </c>
      <c r="AC1180">
        <v>56.749039000000003</v>
      </c>
      <c r="AD1180">
        <v>-1</v>
      </c>
      <c r="AE1180">
        <v>91.092421999999999</v>
      </c>
      <c r="AF1180">
        <v>0</v>
      </c>
      <c r="AG1180">
        <v>0</v>
      </c>
      <c r="AH1180">
        <v>9320.6445309999999</v>
      </c>
    </row>
    <row r="1181" spans="1:34" x14ac:dyDescent="0.2">
      <c r="A1181" t="s">
        <v>180</v>
      </c>
      <c r="B1181">
        <v>6</v>
      </c>
      <c r="C1181">
        <v>2</v>
      </c>
      <c r="D1181">
        <v>141.23083500000001</v>
      </c>
      <c r="E1181">
        <v>424.94451900000001</v>
      </c>
      <c r="F1181">
        <v>247.93435700000001</v>
      </c>
      <c r="G1181">
        <v>112.06564299999999</v>
      </c>
      <c r="H1181">
        <v>226</v>
      </c>
      <c r="I1181">
        <v>68.973906999999997</v>
      </c>
      <c r="J1181">
        <v>19</v>
      </c>
      <c r="K1181">
        <v>8.3457640000000008</v>
      </c>
      <c r="L1181">
        <v>96.000457999999995</v>
      </c>
      <c r="M1181">
        <v>1.845601</v>
      </c>
      <c r="N1181">
        <v>9.9207149999999995</v>
      </c>
      <c r="O1181">
        <v>23</v>
      </c>
      <c r="P1181">
        <v>6.4845889999999997</v>
      </c>
      <c r="Q1181">
        <v>1.6905920000000001</v>
      </c>
      <c r="R1181">
        <v>2</v>
      </c>
      <c r="S1181">
        <v>15</v>
      </c>
      <c r="T1181">
        <v>26.156891000000002</v>
      </c>
      <c r="U1181">
        <v>3.6661380000000001</v>
      </c>
      <c r="V1181">
        <v>15.82236</v>
      </c>
      <c r="W1181">
        <v>120.982918</v>
      </c>
      <c r="X1181">
        <v>0.12098299999999999</v>
      </c>
      <c r="Y1181">
        <v>73</v>
      </c>
      <c r="Z1181">
        <v>-1</v>
      </c>
      <c r="AA1181">
        <v>3</v>
      </c>
      <c r="AB1181">
        <v>344.223816</v>
      </c>
      <c r="AC1181">
        <v>96.289458999999994</v>
      </c>
      <c r="AD1181">
        <v>-1</v>
      </c>
      <c r="AE1181">
        <v>66.231964000000005</v>
      </c>
      <c r="AF1181">
        <v>0</v>
      </c>
      <c r="AG1181">
        <v>0</v>
      </c>
      <c r="AH1181">
        <v>11467.213867</v>
      </c>
    </row>
    <row r="1182" spans="1:34" x14ac:dyDescent="0.2">
      <c r="A1182" t="s">
        <v>181</v>
      </c>
      <c r="B1182">
        <v>3</v>
      </c>
      <c r="C1182">
        <v>0</v>
      </c>
      <c r="D1182">
        <v>294.01589999999999</v>
      </c>
      <c r="E1182">
        <v>334.87207000000001</v>
      </c>
      <c r="F1182">
        <v>160.869598</v>
      </c>
      <c r="G1182">
        <v>160.869598</v>
      </c>
      <c r="H1182">
        <v>0</v>
      </c>
      <c r="I1182">
        <v>0</v>
      </c>
      <c r="J1182">
        <v>0</v>
      </c>
      <c r="K1182">
        <v>0</v>
      </c>
      <c r="L1182">
        <v>0</v>
      </c>
      <c r="M1182" t="e">
        <f>-NaN</f>
        <v>#NAME?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0.54111500000000001</v>
      </c>
      <c r="W1182">
        <v>77.694732999999999</v>
      </c>
      <c r="X1182">
        <v>7.7695E-2</v>
      </c>
      <c r="Y1182">
        <v>0</v>
      </c>
      <c r="Z1182">
        <v>-1</v>
      </c>
      <c r="AA1182">
        <v>2</v>
      </c>
      <c r="AB1182">
        <v>90.681824000000006</v>
      </c>
      <c r="AC1182">
        <v>70.187775000000002</v>
      </c>
      <c r="AD1182">
        <v>-1</v>
      </c>
      <c r="AE1182">
        <v>4.1680299999999999</v>
      </c>
      <c r="AF1182">
        <v>0</v>
      </c>
      <c r="AG1182">
        <v>0</v>
      </c>
      <c r="AH1182">
        <v>11694.137694999999</v>
      </c>
    </row>
    <row r="1183" spans="1:34" x14ac:dyDescent="0.2">
      <c r="A1183" t="s">
        <v>181</v>
      </c>
      <c r="B1183">
        <v>4</v>
      </c>
      <c r="C1183">
        <v>0</v>
      </c>
      <c r="D1183">
        <v>321.956299</v>
      </c>
      <c r="E1183">
        <v>340.08572400000003</v>
      </c>
      <c r="F1183">
        <v>64.189789000000005</v>
      </c>
      <c r="G1183">
        <v>64.189789000000005</v>
      </c>
      <c r="H1183">
        <v>0</v>
      </c>
      <c r="I1183">
        <v>0</v>
      </c>
      <c r="J1183">
        <v>0</v>
      </c>
      <c r="K1183">
        <v>0</v>
      </c>
      <c r="L1183">
        <v>0</v>
      </c>
      <c r="M1183" t="e">
        <f>-NaN</f>
        <v>#NAME?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0.15949199999999999</v>
      </c>
      <c r="W1183">
        <v>39.276665000000001</v>
      </c>
      <c r="X1183">
        <v>3.9276999999999999E-2</v>
      </c>
      <c r="Y1183">
        <v>0</v>
      </c>
      <c r="Z1183">
        <v>-1</v>
      </c>
      <c r="AA1183">
        <v>2</v>
      </c>
      <c r="AB1183">
        <v>58.122436999999998</v>
      </c>
      <c r="AC1183">
        <v>6.0673519999999996</v>
      </c>
      <c r="AD1183">
        <v>-1</v>
      </c>
      <c r="AE1183">
        <v>1.5838999999999999E-2</v>
      </c>
      <c r="AF1183">
        <v>0</v>
      </c>
      <c r="AG1183">
        <v>0</v>
      </c>
      <c r="AH1183">
        <v>11512.832031</v>
      </c>
    </row>
    <row r="1184" spans="1:34" x14ac:dyDescent="0.2">
      <c r="A1184" t="s">
        <v>181</v>
      </c>
      <c r="B1184">
        <v>1</v>
      </c>
      <c r="C1184">
        <v>3</v>
      </c>
      <c r="D1184">
        <v>296.30337500000002</v>
      </c>
      <c r="E1184">
        <v>164.879288</v>
      </c>
      <c r="F1184">
        <v>283.881775</v>
      </c>
      <c r="G1184">
        <v>76.118224999999995</v>
      </c>
      <c r="H1184">
        <v>262</v>
      </c>
      <c r="I1184">
        <v>7.464874</v>
      </c>
      <c r="J1184">
        <v>8</v>
      </c>
      <c r="K1184">
        <v>3.0022890000000002</v>
      </c>
      <c r="L1184">
        <v>23.741852000000002</v>
      </c>
      <c r="M1184">
        <v>1.527766</v>
      </c>
      <c r="N1184">
        <v>5.9651180000000004</v>
      </c>
      <c r="O1184">
        <v>12</v>
      </c>
      <c r="P1184">
        <v>7.4442750000000002</v>
      </c>
      <c r="Q1184">
        <v>8.9200420000000005</v>
      </c>
      <c r="R1184">
        <v>0</v>
      </c>
      <c r="S1184">
        <v>0</v>
      </c>
      <c r="T1184">
        <v>0</v>
      </c>
      <c r="U1184">
        <v>0</v>
      </c>
      <c r="V1184">
        <v>16.125975</v>
      </c>
      <c r="W1184">
        <v>85.705055000000002</v>
      </c>
      <c r="X1184">
        <v>8.5705000000000003E-2</v>
      </c>
      <c r="Y1184">
        <v>21</v>
      </c>
      <c r="Z1184">
        <v>30</v>
      </c>
      <c r="AA1184">
        <v>1</v>
      </c>
      <c r="AB1184">
        <v>29.089355000000001</v>
      </c>
      <c r="AC1184">
        <v>105.207581</v>
      </c>
      <c r="AD1184">
        <v>-1</v>
      </c>
      <c r="AE1184">
        <v>97.072265999999999</v>
      </c>
      <c r="AF1184">
        <v>0</v>
      </c>
      <c r="AG1184">
        <v>0</v>
      </c>
      <c r="AH1184">
        <v>10301.787109000001</v>
      </c>
    </row>
    <row r="1185" spans="1:34" x14ac:dyDescent="0.2">
      <c r="A1185" t="s">
        <v>181</v>
      </c>
      <c r="B1185">
        <v>0</v>
      </c>
      <c r="C1185">
        <v>2</v>
      </c>
      <c r="D1185">
        <v>194.30566400000001</v>
      </c>
      <c r="E1185">
        <v>122.977211</v>
      </c>
      <c r="F1185">
        <v>309.20294200000001</v>
      </c>
      <c r="G1185">
        <v>50.797058</v>
      </c>
      <c r="H1185">
        <v>177</v>
      </c>
      <c r="I1185">
        <v>56.141601999999999</v>
      </c>
      <c r="J1185">
        <v>18</v>
      </c>
      <c r="K1185">
        <v>8.2828979999999994</v>
      </c>
      <c r="L1185">
        <v>80.867889000000005</v>
      </c>
      <c r="M1185">
        <v>2.4380480000000002</v>
      </c>
      <c r="N1185">
        <v>23.584869000000001</v>
      </c>
      <c r="O1185">
        <v>22</v>
      </c>
      <c r="P1185">
        <v>7.9942929999999999</v>
      </c>
      <c r="Q1185">
        <v>22.968707999999999</v>
      </c>
      <c r="R1185">
        <v>5</v>
      </c>
      <c r="S1185">
        <v>16.200001</v>
      </c>
      <c r="T1185">
        <v>55.042746999999999</v>
      </c>
      <c r="U1185">
        <v>18.19021</v>
      </c>
      <c r="V1185">
        <v>29.235990999999999</v>
      </c>
      <c r="W1185">
        <v>176.99595600000001</v>
      </c>
      <c r="X1185">
        <v>0.17699599999999999</v>
      </c>
      <c r="Y1185">
        <v>122</v>
      </c>
      <c r="Z1185">
        <v>-1</v>
      </c>
      <c r="AA1185">
        <v>4</v>
      </c>
      <c r="AB1185">
        <v>354.20077500000002</v>
      </c>
      <c r="AC1185">
        <v>44.997833</v>
      </c>
      <c r="AD1185">
        <v>-1</v>
      </c>
      <c r="AE1185">
        <v>40.123992999999999</v>
      </c>
      <c r="AF1185">
        <v>0</v>
      </c>
      <c r="AG1185">
        <v>0</v>
      </c>
      <c r="AH1185">
        <v>11916.762694999999</v>
      </c>
    </row>
    <row r="1186" spans="1:34" x14ac:dyDescent="0.2">
      <c r="A1186" t="s">
        <v>181</v>
      </c>
      <c r="B1186">
        <v>2</v>
      </c>
      <c r="C1186">
        <v>2</v>
      </c>
      <c r="D1186">
        <v>276.97314499999999</v>
      </c>
      <c r="E1186">
        <v>209.88769500000001</v>
      </c>
      <c r="F1186">
        <v>174.98526000000001</v>
      </c>
      <c r="G1186">
        <v>174.98526000000001</v>
      </c>
      <c r="H1186">
        <v>565</v>
      </c>
      <c r="I1186">
        <v>82.819382000000004</v>
      </c>
      <c r="J1186">
        <v>25</v>
      </c>
      <c r="K1186">
        <v>10.544266</v>
      </c>
      <c r="L1186">
        <v>119.065155</v>
      </c>
      <c r="M1186">
        <v>1.6684859999999999</v>
      </c>
      <c r="N1186">
        <v>11.260161999999999</v>
      </c>
      <c r="O1186">
        <v>30</v>
      </c>
      <c r="P1186">
        <v>13.777771</v>
      </c>
      <c r="Q1186">
        <v>8.7533759999999994</v>
      </c>
      <c r="R1186">
        <v>2</v>
      </c>
      <c r="S1186">
        <v>17</v>
      </c>
      <c r="T1186">
        <v>61.864311000000001</v>
      </c>
      <c r="U1186">
        <v>17.113647</v>
      </c>
      <c r="V1186">
        <v>14.342999000000001</v>
      </c>
      <c r="W1186">
        <v>115.16244500000001</v>
      </c>
      <c r="X1186">
        <v>0.115162</v>
      </c>
      <c r="Y1186">
        <v>90</v>
      </c>
      <c r="Z1186">
        <v>-1</v>
      </c>
      <c r="AA1186">
        <v>4</v>
      </c>
      <c r="AB1186">
        <v>314.51104700000002</v>
      </c>
      <c r="AC1186">
        <v>139.52578700000001</v>
      </c>
      <c r="AD1186">
        <v>-1</v>
      </c>
      <c r="AE1186">
        <v>97.600616000000002</v>
      </c>
      <c r="AF1186">
        <v>0</v>
      </c>
      <c r="AG1186">
        <v>0</v>
      </c>
      <c r="AH1186">
        <v>13296.436523</v>
      </c>
    </row>
    <row r="1187" spans="1:34" x14ac:dyDescent="0.2">
      <c r="A1187" t="s">
        <v>181</v>
      </c>
      <c r="B1187">
        <v>5</v>
      </c>
      <c r="C1187">
        <v>2</v>
      </c>
      <c r="D1187">
        <v>330.766479</v>
      </c>
      <c r="E1187">
        <v>412.91677900000002</v>
      </c>
      <c r="F1187">
        <v>128.11642499999999</v>
      </c>
      <c r="G1187">
        <v>128.11642499999999</v>
      </c>
      <c r="H1187">
        <v>76</v>
      </c>
      <c r="I1187">
        <v>76.990829000000005</v>
      </c>
      <c r="J1187">
        <v>21</v>
      </c>
      <c r="K1187">
        <v>14.668945000000001</v>
      </c>
      <c r="L1187">
        <v>108.976151</v>
      </c>
      <c r="M1187">
        <v>2.7605409999999999</v>
      </c>
      <c r="N1187">
        <v>15.016434</v>
      </c>
      <c r="O1187">
        <v>21</v>
      </c>
      <c r="P1187">
        <v>10.569626</v>
      </c>
      <c r="Q1187">
        <v>3.1840709999999999</v>
      </c>
      <c r="R1187">
        <v>4</v>
      </c>
      <c r="S1187">
        <v>14</v>
      </c>
      <c r="T1187">
        <v>60.499115000000003</v>
      </c>
      <c r="U1187">
        <v>16.852630999999999</v>
      </c>
      <c r="V1187">
        <v>49.029170999999998</v>
      </c>
      <c r="W1187">
        <v>215.89460800000001</v>
      </c>
      <c r="X1187">
        <v>0.215895</v>
      </c>
      <c r="Y1187">
        <v>99</v>
      </c>
      <c r="Z1187">
        <v>339</v>
      </c>
      <c r="AA1187">
        <v>4</v>
      </c>
      <c r="AB1187">
        <v>249.74754300000001</v>
      </c>
      <c r="AC1187">
        <v>121.631119</v>
      </c>
      <c r="AD1187">
        <v>-1</v>
      </c>
      <c r="AE1187">
        <v>138.19378699999999</v>
      </c>
      <c r="AF1187">
        <v>0</v>
      </c>
      <c r="AG1187">
        <v>0</v>
      </c>
      <c r="AH1187">
        <v>11970.911133</v>
      </c>
    </row>
    <row r="1188" spans="1:34" x14ac:dyDescent="0.2">
      <c r="A1188" t="s">
        <v>181</v>
      </c>
      <c r="B1188">
        <v>6</v>
      </c>
      <c r="C1188">
        <v>2</v>
      </c>
      <c r="D1188">
        <v>219.12492399999999</v>
      </c>
      <c r="E1188">
        <v>415.00894199999999</v>
      </c>
      <c r="F1188">
        <v>128.795761</v>
      </c>
      <c r="G1188">
        <v>128.795761</v>
      </c>
      <c r="H1188">
        <v>169</v>
      </c>
      <c r="I1188">
        <v>74.935424999999995</v>
      </c>
      <c r="J1188">
        <v>20</v>
      </c>
      <c r="K1188">
        <v>14.067062</v>
      </c>
      <c r="L1188">
        <v>121.71921500000001</v>
      </c>
      <c r="M1188">
        <v>2.386857</v>
      </c>
      <c r="N1188">
        <v>20.818058000000001</v>
      </c>
      <c r="O1188">
        <v>25</v>
      </c>
      <c r="P1188">
        <v>8.4592360000000006</v>
      </c>
      <c r="Q1188">
        <v>15.901052</v>
      </c>
      <c r="R1188">
        <v>4</v>
      </c>
      <c r="S1188">
        <v>17.75</v>
      </c>
      <c r="T1188">
        <v>63.897106000000001</v>
      </c>
      <c r="U1188">
        <v>18.836544</v>
      </c>
      <c r="V1188">
        <v>52.396174999999999</v>
      </c>
      <c r="W1188">
        <v>134.86270099999999</v>
      </c>
      <c r="X1188">
        <v>0.13486300000000001</v>
      </c>
      <c r="Y1188">
        <v>117</v>
      </c>
      <c r="Z1188">
        <v>348</v>
      </c>
      <c r="AA1188">
        <v>4</v>
      </c>
      <c r="AB1188">
        <v>17.674683000000002</v>
      </c>
      <c r="AC1188">
        <v>111.121078</v>
      </c>
      <c r="AD1188">
        <v>-1</v>
      </c>
      <c r="AE1188">
        <v>128.44429</v>
      </c>
      <c r="AF1188">
        <v>0</v>
      </c>
      <c r="AG1188">
        <v>0</v>
      </c>
      <c r="AH1188">
        <v>11988.675781</v>
      </c>
    </row>
    <row r="1189" spans="1:34" x14ac:dyDescent="0.2">
      <c r="A1189" t="s">
        <v>182</v>
      </c>
      <c r="B1189">
        <v>2</v>
      </c>
      <c r="C1189">
        <v>0</v>
      </c>
      <c r="D1189">
        <v>180.8638</v>
      </c>
      <c r="E1189">
        <v>171.89863600000001</v>
      </c>
      <c r="F1189">
        <v>192.002151</v>
      </c>
      <c r="G1189">
        <v>167.997849</v>
      </c>
      <c r="H1189">
        <v>0</v>
      </c>
      <c r="I1189">
        <v>0</v>
      </c>
      <c r="J1189">
        <v>0</v>
      </c>
      <c r="K1189">
        <v>0</v>
      </c>
      <c r="L1189">
        <v>0</v>
      </c>
      <c r="M1189" t="e">
        <f>-NaN</f>
        <v>#NAME?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7.7302489999999997</v>
      </c>
      <c r="W1189">
        <v>126.280731</v>
      </c>
      <c r="X1189">
        <v>0.126281</v>
      </c>
      <c r="Y1189">
        <v>0</v>
      </c>
      <c r="Z1189">
        <v>-1</v>
      </c>
      <c r="AA1189">
        <v>2</v>
      </c>
      <c r="AB1189">
        <v>142.35136399999999</v>
      </c>
      <c r="AC1189">
        <v>49.650787000000001</v>
      </c>
      <c r="AD1189">
        <v>-1</v>
      </c>
      <c r="AE1189">
        <v>39.084105999999998</v>
      </c>
      <c r="AF1189">
        <v>0</v>
      </c>
      <c r="AG1189">
        <v>0</v>
      </c>
      <c r="AH1189">
        <v>11419.890625</v>
      </c>
    </row>
    <row r="1190" spans="1:34" x14ac:dyDescent="0.2">
      <c r="A1190" t="s">
        <v>182</v>
      </c>
      <c r="B1190">
        <v>5</v>
      </c>
      <c r="C1190">
        <v>0</v>
      </c>
      <c r="D1190">
        <v>325.05426</v>
      </c>
      <c r="E1190">
        <v>339.01034499999997</v>
      </c>
      <c r="F1190">
        <v>83.799126000000001</v>
      </c>
      <c r="G1190">
        <v>83.799126000000001</v>
      </c>
      <c r="H1190">
        <v>0</v>
      </c>
      <c r="I1190">
        <v>0</v>
      </c>
      <c r="J1190">
        <v>0</v>
      </c>
      <c r="K1190">
        <v>0</v>
      </c>
      <c r="L1190">
        <v>0</v>
      </c>
      <c r="M1190" t="e">
        <f>-NaN</f>
        <v>#NAME?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0.24390899999999999</v>
      </c>
      <c r="W1190">
        <v>177.00619499999999</v>
      </c>
      <c r="X1190">
        <v>0.177006</v>
      </c>
      <c r="Y1190">
        <v>0</v>
      </c>
      <c r="Z1190">
        <v>-1</v>
      </c>
      <c r="AA1190">
        <v>2</v>
      </c>
      <c r="AB1190">
        <v>170.595428</v>
      </c>
      <c r="AC1190">
        <v>86.796302999999995</v>
      </c>
      <c r="AD1190">
        <v>-1</v>
      </c>
      <c r="AE1190">
        <v>0.19838700000000001</v>
      </c>
      <c r="AF1190">
        <v>0</v>
      </c>
      <c r="AG1190">
        <v>0</v>
      </c>
      <c r="AH1190">
        <v>11544.876953000001</v>
      </c>
    </row>
    <row r="1191" spans="1:34" x14ac:dyDescent="0.2">
      <c r="A1191" t="s">
        <v>182</v>
      </c>
      <c r="B1191">
        <v>1</v>
      </c>
      <c r="C1191">
        <v>3</v>
      </c>
      <c r="D1191">
        <v>281.06457499999999</v>
      </c>
      <c r="E1191">
        <v>145.191284</v>
      </c>
      <c r="F1191">
        <v>69.836235000000002</v>
      </c>
      <c r="G1191">
        <v>69.836235000000002</v>
      </c>
      <c r="H1191">
        <v>35</v>
      </c>
      <c r="I1191">
        <v>2.1578219999999999</v>
      </c>
      <c r="J1191">
        <v>0</v>
      </c>
      <c r="K1191">
        <v>2.1578219999999999</v>
      </c>
      <c r="L1191">
        <v>5.1448790000000004</v>
      </c>
      <c r="M1191">
        <v>0.77212199999999998</v>
      </c>
      <c r="N1191">
        <v>0.13519300000000001</v>
      </c>
      <c r="O1191">
        <v>4</v>
      </c>
      <c r="P1191">
        <v>2.2615590000000001</v>
      </c>
      <c r="Q1191">
        <v>3.447689</v>
      </c>
      <c r="R1191">
        <v>0</v>
      </c>
      <c r="S1191">
        <v>0</v>
      </c>
      <c r="T1191">
        <v>0</v>
      </c>
      <c r="U1191">
        <v>0</v>
      </c>
      <c r="V1191">
        <v>26.103421999999998</v>
      </c>
      <c r="W1191">
        <v>99.993262999999999</v>
      </c>
      <c r="X1191">
        <v>9.9992999999999999E-2</v>
      </c>
      <c r="Y1191">
        <v>5</v>
      </c>
      <c r="Z1191">
        <v>118</v>
      </c>
      <c r="AA1191">
        <v>2</v>
      </c>
      <c r="AB1191">
        <v>15.835602</v>
      </c>
      <c r="AC1191">
        <v>54.000633000000001</v>
      </c>
      <c r="AD1191">
        <v>-1</v>
      </c>
      <c r="AE1191">
        <v>46.818733000000002</v>
      </c>
      <c r="AF1191">
        <v>0</v>
      </c>
      <c r="AG1191">
        <v>0</v>
      </c>
      <c r="AH1191">
        <v>10546</v>
      </c>
    </row>
    <row r="1192" spans="1:34" x14ac:dyDescent="0.2">
      <c r="A1192" t="s">
        <v>182</v>
      </c>
      <c r="B1192">
        <v>6</v>
      </c>
      <c r="C1192">
        <v>3</v>
      </c>
      <c r="D1192">
        <v>282.16342200000003</v>
      </c>
      <c r="E1192">
        <v>367.877319</v>
      </c>
      <c r="F1192">
        <v>322.15432700000002</v>
      </c>
      <c r="G1192">
        <v>37.845672999999998</v>
      </c>
      <c r="H1192">
        <v>361</v>
      </c>
      <c r="I1192">
        <v>2.946259</v>
      </c>
      <c r="J1192">
        <v>13</v>
      </c>
      <c r="K1192">
        <v>3.1557010000000001</v>
      </c>
      <c r="L1192">
        <v>18.842773000000001</v>
      </c>
      <c r="M1192">
        <v>1.6635249999999999</v>
      </c>
      <c r="N1192">
        <v>1.1160890000000001</v>
      </c>
      <c r="O1192">
        <v>15</v>
      </c>
      <c r="P1192">
        <v>10.104126000000001</v>
      </c>
      <c r="Q1192">
        <v>10.913676000000001</v>
      </c>
      <c r="R1192">
        <v>4</v>
      </c>
      <c r="S1192">
        <v>15.75</v>
      </c>
      <c r="T1192">
        <v>28.872368000000002</v>
      </c>
      <c r="U1192">
        <v>4.5736160000000003</v>
      </c>
      <c r="V1192">
        <v>19.343639</v>
      </c>
      <c r="W1192">
        <v>108.81134</v>
      </c>
      <c r="X1192">
        <v>0.108811</v>
      </c>
      <c r="Y1192">
        <v>92</v>
      </c>
      <c r="Z1192">
        <v>480</v>
      </c>
      <c r="AA1192">
        <v>2</v>
      </c>
      <c r="AB1192">
        <v>320.53509500000001</v>
      </c>
      <c r="AC1192">
        <v>1.619232</v>
      </c>
      <c r="AD1192">
        <v>-1</v>
      </c>
      <c r="AE1192">
        <v>0.86248800000000003</v>
      </c>
      <c r="AF1192">
        <v>0</v>
      </c>
      <c r="AG1192">
        <v>0</v>
      </c>
      <c r="AH1192">
        <v>11662.101563</v>
      </c>
    </row>
    <row r="1193" spans="1:34" x14ac:dyDescent="0.2">
      <c r="A1193" t="s">
        <v>182</v>
      </c>
      <c r="B1193">
        <v>3</v>
      </c>
      <c r="C1193">
        <v>5</v>
      </c>
      <c r="D1193">
        <v>249.94574</v>
      </c>
      <c r="E1193">
        <v>183.945663</v>
      </c>
      <c r="F1193">
        <v>90.848159999999993</v>
      </c>
      <c r="G1193">
        <v>90.848159999999993</v>
      </c>
      <c r="H1193">
        <v>420</v>
      </c>
      <c r="I1193">
        <v>147.43078600000001</v>
      </c>
      <c r="J1193">
        <v>24</v>
      </c>
      <c r="K1193">
        <v>16.161407000000001</v>
      </c>
      <c r="L1193">
        <v>184.58512899999999</v>
      </c>
      <c r="M1193">
        <v>2.7851110000000001</v>
      </c>
      <c r="N1193">
        <v>20.561188000000001</v>
      </c>
      <c r="O1193">
        <v>24</v>
      </c>
      <c r="P1193">
        <v>8.3743440000000007</v>
      </c>
      <c r="Q1193">
        <v>13.684051999999999</v>
      </c>
      <c r="R1193">
        <v>4</v>
      </c>
      <c r="S1193">
        <v>15.25</v>
      </c>
      <c r="T1193">
        <v>58.205497999999999</v>
      </c>
      <c r="U1193">
        <v>16.131209999999999</v>
      </c>
      <c r="V1193">
        <v>48.187373999999998</v>
      </c>
      <c r="W1193">
        <v>179.17337000000001</v>
      </c>
      <c r="X1193">
        <v>0.179173</v>
      </c>
      <c r="Y1193">
        <v>110</v>
      </c>
      <c r="Z1193">
        <v>-1</v>
      </c>
      <c r="AA1193">
        <v>1</v>
      </c>
      <c r="AB1193">
        <v>240.32969700000001</v>
      </c>
      <c r="AC1193">
        <v>149.481537</v>
      </c>
      <c r="AD1193">
        <v>-1</v>
      </c>
      <c r="AE1193">
        <v>146.85176100000001</v>
      </c>
      <c r="AF1193">
        <v>0</v>
      </c>
      <c r="AG1193">
        <v>0</v>
      </c>
      <c r="AH1193">
        <v>13358.818359000001</v>
      </c>
    </row>
    <row r="1194" spans="1:34" x14ac:dyDescent="0.2">
      <c r="A1194" t="s">
        <v>182</v>
      </c>
      <c r="B1194">
        <v>0</v>
      </c>
      <c r="C1194">
        <v>2</v>
      </c>
      <c r="D1194">
        <v>192.10176100000001</v>
      </c>
      <c r="E1194">
        <v>88.820487999999997</v>
      </c>
      <c r="F1194">
        <v>202.82792699999999</v>
      </c>
      <c r="G1194">
        <v>157.17207300000001</v>
      </c>
      <c r="H1194">
        <v>695</v>
      </c>
      <c r="I1194">
        <v>61.463867</v>
      </c>
      <c r="J1194">
        <v>19</v>
      </c>
      <c r="K1194">
        <v>8.6290890000000005</v>
      </c>
      <c r="L1194">
        <v>98.757828000000003</v>
      </c>
      <c r="M1194">
        <v>1.775188</v>
      </c>
      <c r="N1194">
        <v>9.3879389999999994</v>
      </c>
      <c r="O1194">
        <v>23</v>
      </c>
      <c r="P1194">
        <v>8.9380489999999995</v>
      </c>
      <c r="Q1194">
        <v>7.5942100000000003</v>
      </c>
      <c r="R1194">
        <v>3</v>
      </c>
      <c r="S1194">
        <v>14</v>
      </c>
      <c r="T1194">
        <v>36.741092999999999</v>
      </c>
      <c r="U1194">
        <v>7.4763440000000001</v>
      </c>
      <c r="V1194">
        <v>14.542002999999999</v>
      </c>
      <c r="W1194">
        <v>60.926921999999998</v>
      </c>
      <c r="X1194">
        <v>6.0927000000000002E-2</v>
      </c>
      <c r="Y1194">
        <v>85</v>
      </c>
      <c r="Z1194">
        <v>-1</v>
      </c>
      <c r="AA1194">
        <v>2</v>
      </c>
      <c r="AB1194">
        <v>283.14770499999997</v>
      </c>
      <c r="AC1194">
        <v>80.319777999999999</v>
      </c>
      <c r="AD1194">
        <v>-1</v>
      </c>
      <c r="AE1194">
        <v>63.812820000000002</v>
      </c>
      <c r="AF1194">
        <v>0</v>
      </c>
      <c r="AG1194">
        <v>0</v>
      </c>
      <c r="AH1194">
        <v>11506.643555000001</v>
      </c>
    </row>
    <row r="1195" spans="1:34" x14ac:dyDescent="0.2">
      <c r="A1195" t="s">
        <v>182</v>
      </c>
      <c r="B1195">
        <v>4</v>
      </c>
      <c r="C1195">
        <v>2</v>
      </c>
      <c r="D1195">
        <v>81.229713000000004</v>
      </c>
      <c r="E1195">
        <v>194.96818500000001</v>
      </c>
      <c r="F1195">
        <v>359.96154799999999</v>
      </c>
      <c r="G1195">
        <v>3.8452E-2</v>
      </c>
      <c r="H1195">
        <v>232</v>
      </c>
      <c r="I1195">
        <v>69.981330999999997</v>
      </c>
      <c r="J1195">
        <v>21</v>
      </c>
      <c r="K1195">
        <v>11.249451000000001</v>
      </c>
      <c r="L1195">
        <v>108.47408299999999</v>
      </c>
      <c r="M1195">
        <v>1.8261510000000001</v>
      </c>
      <c r="N1195">
        <v>18.286864999999999</v>
      </c>
      <c r="O1195">
        <v>24</v>
      </c>
      <c r="P1195">
        <v>6.7690429999999999</v>
      </c>
      <c r="Q1195">
        <v>1.613901</v>
      </c>
      <c r="R1195">
        <v>2</v>
      </c>
      <c r="S1195">
        <v>14</v>
      </c>
      <c r="T1195">
        <v>34.742705999999998</v>
      </c>
      <c r="U1195">
        <v>4.5661620000000003</v>
      </c>
      <c r="V1195">
        <v>21.093689000000001</v>
      </c>
      <c r="W1195">
        <v>97.917045999999999</v>
      </c>
      <c r="X1195">
        <v>9.7917000000000004E-2</v>
      </c>
      <c r="Y1195">
        <v>74</v>
      </c>
      <c r="Z1195">
        <v>-1</v>
      </c>
      <c r="AA1195">
        <v>2</v>
      </c>
      <c r="AB1195">
        <v>287.39209</v>
      </c>
      <c r="AC1195">
        <v>72.569457999999997</v>
      </c>
      <c r="AD1195">
        <v>-1</v>
      </c>
      <c r="AE1195">
        <v>66.355620999999999</v>
      </c>
      <c r="AF1195">
        <v>0</v>
      </c>
      <c r="AG1195">
        <v>0</v>
      </c>
      <c r="AH1195">
        <v>11476.409180000001</v>
      </c>
    </row>
    <row r="1196" spans="1:34" x14ac:dyDescent="0.2">
      <c r="A1196" t="s">
        <v>183</v>
      </c>
      <c r="B1196">
        <v>1</v>
      </c>
      <c r="C1196">
        <v>0</v>
      </c>
      <c r="D1196">
        <v>243.04827900000001</v>
      </c>
      <c r="E1196">
        <v>147.10189800000001</v>
      </c>
      <c r="F1196">
        <v>189.13540599999999</v>
      </c>
      <c r="G1196">
        <v>170.86459400000001</v>
      </c>
      <c r="H1196">
        <v>0</v>
      </c>
      <c r="I1196">
        <v>0</v>
      </c>
      <c r="J1196">
        <v>0</v>
      </c>
      <c r="K1196">
        <v>0</v>
      </c>
      <c r="L1196">
        <v>0</v>
      </c>
      <c r="M1196" t="e">
        <f>-NaN</f>
        <v>#NAME?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3.2876319999999999</v>
      </c>
      <c r="W1196">
        <v>136.75443999999999</v>
      </c>
      <c r="X1196">
        <v>0.13675399999999999</v>
      </c>
      <c r="Y1196">
        <v>0</v>
      </c>
      <c r="Z1196">
        <v>-1</v>
      </c>
      <c r="AA1196">
        <v>4</v>
      </c>
      <c r="AB1196">
        <v>253.63291899999999</v>
      </c>
      <c r="AC1196">
        <v>64.497512999999998</v>
      </c>
      <c r="AD1196">
        <v>-1</v>
      </c>
      <c r="AE1196">
        <v>6.8144679999999997</v>
      </c>
      <c r="AF1196">
        <v>0</v>
      </c>
      <c r="AG1196">
        <v>0</v>
      </c>
      <c r="AH1196">
        <v>11466.209961</v>
      </c>
    </row>
    <row r="1197" spans="1:34" x14ac:dyDescent="0.2">
      <c r="A1197" t="s">
        <v>183</v>
      </c>
      <c r="B1197">
        <v>5</v>
      </c>
      <c r="C1197">
        <v>0</v>
      </c>
      <c r="D1197">
        <v>362.79940800000003</v>
      </c>
      <c r="E1197">
        <v>230.19284099999999</v>
      </c>
      <c r="F1197">
        <v>58.452137</v>
      </c>
      <c r="G1197">
        <v>58.452137</v>
      </c>
      <c r="H1197">
        <v>0</v>
      </c>
      <c r="I1197">
        <v>0</v>
      </c>
      <c r="J1197">
        <v>0</v>
      </c>
      <c r="K1197">
        <v>0</v>
      </c>
      <c r="L1197">
        <v>0</v>
      </c>
      <c r="M1197" t="e">
        <f>-NaN</f>
        <v>#NAME?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2.2652239999999999</v>
      </c>
      <c r="W1197">
        <v>100.266808</v>
      </c>
      <c r="X1197">
        <v>0.100267</v>
      </c>
      <c r="Y1197">
        <v>0</v>
      </c>
      <c r="Z1197">
        <v>-1</v>
      </c>
      <c r="AA1197">
        <v>4</v>
      </c>
      <c r="AB1197">
        <v>98.987792999999996</v>
      </c>
      <c r="AC1197">
        <v>40.535656000000003</v>
      </c>
      <c r="AD1197">
        <v>-1</v>
      </c>
      <c r="AE1197">
        <v>123.78703299999999</v>
      </c>
      <c r="AF1197">
        <v>0</v>
      </c>
      <c r="AG1197">
        <v>0</v>
      </c>
      <c r="AH1197">
        <v>11311.444336</v>
      </c>
    </row>
    <row r="1198" spans="1:34" x14ac:dyDescent="0.2">
      <c r="A1198" t="s">
        <v>183</v>
      </c>
      <c r="B1198">
        <v>6</v>
      </c>
      <c r="C1198">
        <v>0</v>
      </c>
      <c r="D1198">
        <v>152.09759500000001</v>
      </c>
      <c r="E1198">
        <v>244.945831</v>
      </c>
      <c r="F1198">
        <v>134.992401</v>
      </c>
      <c r="G1198">
        <v>134.992401</v>
      </c>
      <c r="H1198">
        <v>0</v>
      </c>
      <c r="I1198">
        <v>0</v>
      </c>
      <c r="J1198">
        <v>0</v>
      </c>
      <c r="K1198">
        <v>0</v>
      </c>
      <c r="L1198">
        <v>0</v>
      </c>
      <c r="M1198" t="e">
        <f>-NaN</f>
        <v>#NAME?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0.15317600000000001</v>
      </c>
      <c r="W1198">
        <v>38.296126999999998</v>
      </c>
      <c r="X1198">
        <v>3.8295999999999997E-2</v>
      </c>
      <c r="Y1198">
        <v>0</v>
      </c>
      <c r="Z1198">
        <v>-1</v>
      </c>
      <c r="AA1198">
        <v>4</v>
      </c>
      <c r="AB1198">
        <v>354.13378899999998</v>
      </c>
      <c r="AC1198">
        <v>140.85861199999999</v>
      </c>
      <c r="AD1198">
        <v>-1</v>
      </c>
      <c r="AE1198">
        <v>1.439163</v>
      </c>
      <c r="AF1198">
        <v>0</v>
      </c>
      <c r="AG1198">
        <v>0</v>
      </c>
      <c r="AH1198">
        <v>12703.330078000001</v>
      </c>
    </row>
    <row r="1199" spans="1:34" x14ac:dyDescent="0.2">
      <c r="A1199" t="s">
        <v>183</v>
      </c>
      <c r="B1199">
        <v>7</v>
      </c>
      <c r="C1199">
        <v>0</v>
      </c>
      <c r="D1199">
        <v>325.90124500000002</v>
      </c>
      <c r="E1199">
        <v>339.13632200000001</v>
      </c>
      <c r="F1199">
        <v>98.172348</v>
      </c>
      <c r="G1199">
        <v>98.172348</v>
      </c>
      <c r="H1199">
        <v>0</v>
      </c>
      <c r="I1199">
        <v>0</v>
      </c>
      <c r="J1199">
        <v>0</v>
      </c>
      <c r="K1199">
        <v>0</v>
      </c>
      <c r="L1199">
        <v>0</v>
      </c>
      <c r="M1199" t="e">
        <f>-NaN</f>
        <v>#NAME?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3.238769</v>
      </c>
      <c r="W1199">
        <v>66.133644000000004</v>
      </c>
      <c r="X1199">
        <v>6.6133999999999998E-2</v>
      </c>
      <c r="Y1199">
        <v>0</v>
      </c>
      <c r="Z1199">
        <v>-1</v>
      </c>
      <c r="AA1199">
        <v>4</v>
      </c>
      <c r="AB1199">
        <v>114.002289</v>
      </c>
      <c r="AC1199">
        <v>15.829941</v>
      </c>
      <c r="AD1199">
        <v>-1</v>
      </c>
      <c r="AE1199">
        <v>4.754524</v>
      </c>
      <c r="AF1199">
        <v>0</v>
      </c>
      <c r="AG1199">
        <v>0</v>
      </c>
      <c r="AH1199">
        <v>11271.114258</v>
      </c>
    </row>
    <row r="1200" spans="1:34" x14ac:dyDescent="0.2">
      <c r="A1200" t="s">
        <v>183</v>
      </c>
      <c r="B1200">
        <v>0</v>
      </c>
      <c r="C1200">
        <v>3</v>
      </c>
      <c r="D1200">
        <v>246.28100599999999</v>
      </c>
      <c r="E1200">
        <v>101.105644</v>
      </c>
      <c r="F1200">
        <v>71.753304</v>
      </c>
      <c r="G1200">
        <v>71.753304</v>
      </c>
      <c r="H1200">
        <v>185</v>
      </c>
      <c r="I1200">
        <v>6.9413299999999998</v>
      </c>
      <c r="J1200">
        <v>13</v>
      </c>
      <c r="K1200">
        <v>7.3396150000000002</v>
      </c>
      <c r="L1200">
        <v>29.372944</v>
      </c>
      <c r="M1200">
        <v>2.4314079999999998</v>
      </c>
      <c r="N1200">
        <v>0.30232199999999998</v>
      </c>
      <c r="O1200">
        <v>11</v>
      </c>
      <c r="P1200">
        <v>0.21926100000000001</v>
      </c>
      <c r="Q1200">
        <v>5.5800989999999997</v>
      </c>
      <c r="R1200">
        <v>7</v>
      </c>
      <c r="S1200">
        <v>16.714285</v>
      </c>
      <c r="T1200">
        <v>54.565834000000002</v>
      </c>
      <c r="U1200">
        <v>9.9711119999999998</v>
      </c>
      <c r="V1200">
        <v>19.865518999999999</v>
      </c>
      <c r="W1200">
        <v>77.858765000000005</v>
      </c>
      <c r="X1200">
        <v>7.7858999999999998E-2</v>
      </c>
      <c r="Y1200">
        <v>142</v>
      </c>
      <c r="Z1200">
        <v>-1</v>
      </c>
      <c r="AA1200">
        <v>2</v>
      </c>
      <c r="AB1200">
        <v>125.875229</v>
      </c>
      <c r="AC1200">
        <v>54.121924999999997</v>
      </c>
      <c r="AD1200">
        <v>-1</v>
      </c>
      <c r="AE1200">
        <v>60.163795</v>
      </c>
      <c r="AF1200">
        <v>0</v>
      </c>
      <c r="AG1200">
        <v>0</v>
      </c>
      <c r="AH1200">
        <v>10509.026367</v>
      </c>
    </row>
    <row r="1201" spans="1:34" x14ac:dyDescent="0.2">
      <c r="A1201" t="s">
        <v>183</v>
      </c>
      <c r="B1201">
        <v>3</v>
      </c>
      <c r="C1201">
        <v>3</v>
      </c>
      <c r="D1201">
        <v>359.92077599999999</v>
      </c>
      <c r="E1201">
        <v>186.301086</v>
      </c>
      <c r="F1201">
        <v>188.97917200000001</v>
      </c>
      <c r="G1201">
        <v>171.02082799999999</v>
      </c>
      <c r="H1201">
        <v>236</v>
      </c>
      <c r="I1201">
        <v>1.9515999999999999E-2</v>
      </c>
      <c r="J1201">
        <v>0</v>
      </c>
      <c r="K1201">
        <v>1.9515999999999999E-2</v>
      </c>
      <c r="L1201">
        <v>25.928125000000001</v>
      </c>
      <c r="M1201">
        <v>1.677327</v>
      </c>
      <c r="N1201">
        <v>5.1289220000000002</v>
      </c>
      <c r="O1201">
        <v>9</v>
      </c>
      <c r="P1201">
        <v>3.696793</v>
      </c>
      <c r="Q1201">
        <v>3.0856140000000001</v>
      </c>
      <c r="R1201">
        <v>3</v>
      </c>
      <c r="S1201">
        <v>13.333333</v>
      </c>
      <c r="T1201">
        <v>31.764932999999999</v>
      </c>
      <c r="U1201">
        <v>5.8161719999999999</v>
      </c>
      <c r="V1201">
        <v>32.497318</v>
      </c>
      <c r="W1201">
        <v>120.392899</v>
      </c>
      <c r="X1201">
        <v>0.120393</v>
      </c>
      <c r="Y1201">
        <v>50</v>
      </c>
      <c r="Z1201">
        <v>612</v>
      </c>
      <c r="AA1201">
        <v>2</v>
      </c>
      <c r="AB1201">
        <v>260.99044800000001</v>
      </c>
      <c r="AC1201">
        <v>72.011275999999995</v>
      </c>
      <c r="AD1201">
        <v>-1</v>
      </c>
      <c r="AE1201">
        <v>70.685897999999995</v>
      </c>
      <c r="AF1201">
        <v>0</v>
      </c>
      <c r="AG1201">
        <v>0</v>
      </c>
      <c r="AH1201">
        <v>11492.381836</v>
      </c>
    </row>
    <row r="1202" spans="1:34" x14ac:dyDescent="0.2">
      <c r="A1202" t="s">
        <v>183</v>
      </c>
      <c r="B1202">
        <v>2</v>
      </c>
      <c r="C1202">
        <v>2</v>
      </c>
      <c r="D1202">
        <v>354.956726</v>
      </c>
      <c r="E1202">
        <v>169.85612499999999</v>
      </c>
      <c r="F1202">
        <v>232.92274499999999</v>
      </c>
      <c r="G1202">
        <v>127.07725499999999</v>
      </c>
      <c r="H1202">
        <v>171</v>
      </c>
      <c r="I1202">
        <v>48.920425000000002</v>
      </c>
      <c r="J1202">
        <v>16</v>
      </c>
      <c r="K1202">
        <v>8.5559229999999999</v>
      </c>
      <c r="L1202">
        <v>86.573646999999994</v>
      </c>
      <c r="M1202">
        <v>2.055885</v>
      </c>
      <c r="N1202">
        <v>23.200652999999999</v>
      </c>
      <c r="O1202">
        <v>20</v>
      </c>
      <c r="P1202">
        <v>10.802795</v>
      </c>
      <c r="Q1202">
        <v>9.2634509999999999</v>
      </c>
      <c r="R1202">
        <v>4</v>
      </c>
      <c r="S1202">
        <v>13.25</v>
      </c>
      <c r="T1202">
        <v>33.629024999999999</v>
      </c>
      <c r="U1202">
        <v>7.968407</v>
      </c>
      <c r="V1202">
        <v>20.241748999999999</v>
      </c>
      <c r="W1202">
        <v>121.48129299999999</v>
      </c>
      <c r="X1202">
        <v>0.12148100000000001</v>
      </c>
      <c r="Y1202">
        <v>90</v>
      </c>
      <c r="Z1202">
        <v>600</v>
      </c>
      <c r="AA1202">
        <v>1</v>
      </c>
      <c r="AB1202">
        <v>302.73846400000002</v>
      </c>
      <c r="AC1202">
        <v>69.815719999999999</v>
      </c>
      <c r="AD1202">
        <v>-1</v>
      </c>
      <c r="AE1202">
        <v>84.679030999999995</v>
      </c>
      <c r="AF1202">
        <v>0</v>
      </c>
      <c r="AG1202">
        <v>0</v>
      </c>
      <c r="AH1202">
        <v>11672.907227</v>
      </c>
    </row>
    <row r="1203" spans="1:34" x14ac:dyDescent="0.2">
      <c r="A1203" t="s">
        <v>183</v>
      </c>
      <c r="B1203">
        <v>4</v>
      </c>
      <c r="C1203">
        <v>8</v>
      </c>
      <c r="D1203">
        <v>181.83998099999999</v>
      </c>
      <c r="E1203">
        <v>206.89016699999999</v>
      </c>
      <c r="F1203">
        <v>204.207672</v>
      </c>
      <c r="G1203">
        <v>155.792328</v>
      </c>
      <c r="H1203">
        <v>179</v>
      </c>
      <c r="I1203">
        <v>85.028380999999996</v>
      </c>
      <c r="J1203">
        <v>19</v>
      </c>
      <c r="K1203">
        <v>12.66835</v>
      </c>
      <c r="L1203">
        <v>119.45079</v>
      </c>
      <c r="M1203">
        <v>2.5041000000000002</v>
      </c>
      <c r="N1203">
        <v>21.853225999999999</v>
      </c>
      <c r="O1203">
        <v>21</v>
      </c>
      <c r="P1203">
        <v>11.853439</v>
      </c>
      <c r="Q1203">
        <v>29.477692000000001</v>
      </c>
      <c r="R1203">
        <v>7</v>
      </c>
      <c r="S1203">
        <v>16</v>
      </c>
      <c r="T1203">
        <v>78.469154000000003</v>
      </c>
      <c r="U1203">
        <v>19.448499999999999</v>
      </c>
      <c r="V1203">
        <v>61.944771000000003</v>
      </c>
      <c r="W1203">
        <v>127.53608699999999</v>
      </c>
      <c r="X1203">
        <v>0.12753600000000001</v>
      </c>
      <c r="Y1203">
        <v>153</v>
      </c>
      <c r="Z1203">
        <v>164</v>
      </c>
      <c r="AA1203">
        <v>1</v>
      </c>
      <c r="AB1203">
        <v>75.024413999999993</v>
      </c>
      <c r="AC1203">
        <v>129.183258</v>
      </c>
      <c r="AD1203">
        <v>-1</v>
      </c>
      <c r="AE1203">
        <v>121.04026</v>
      </c>
      <c r="AF1203">
        <v>0</v>
      </c>
      <c r="AG1203">
        <v>0</v>
      </c>
      <c r="AH1203">
        <v>11929.882813</v>
      </c>
    </row>
    <row r="1204" spans="1:34" x14ac:dyDescent="0.2">
      <c r="A1204" t="s">
        <v>184</v>
      </c>
      <c r="B1204">
        <v>1</v>
      </c>
      <c r="C1204">
        <v>0</v>
      </c>
      <c r="D1204">
        <v>288.83819599999998</v>
      </c>
      <c r="E1204">
        <v>103.989372</v>
      </c>
      <c r="F1204">
        <v>98.512343999999999</v>
      </c>
      <c r="G1204">
        <v>98.512343999999999</v>
      </c>
      <c r="H1204">
        <v>0</v>
      </c>
      <c r="I1204">
        <v>0</v>
      </c>
      <c r="J1204">
        <v>0</v>
      </c>
      <c r="K1204">
        <v>0</v>
      </c>
      <c r="L1204">
        <v>0</v>
      </c>
      <c r="M1204" t="e">
        <f>-NaN</f>
        <v>#NAME?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7.2713E-2</v>
      </c>
      <c r="W1204">
        <v>93.971091999999999</v>
      </c>
      <c r="X1204">
        <v>9.3970999999999999E-2</v>
      </c>
      <c r="Y1204">
        <v>0</v>
      </c>
      <c r="Z1204">
        <v>-1</v>
      </c>
      <c r="AA1204">
        <v>2</v>
      </c>
      <c r="AB1204">
        <v>186.137711</v>
      </c>
      <c r="AC1204">
        <v>87.625366</v>
      </c>
      <c r="AD1204">
        <v>-1</v>
      </c>
      <c r="AE1204">
        <v>7.8802490000000001</v>
      </c>
      <c r="AF1204">
        <v>0</v>
      </c>
      <c r="AG1204">
        <v>0</v>
      </c>
      <c r="AH1204">
        <v>12166.393555000001</v>
      </c>
    </row>
    <row r="1205" spans="1:34" x14ac:dyDescent="0.2">
      <c r="A1205" t="s">
        <v>184</v>
      </c>
      <c r="B1205">
        <v>7</v>
      </c>
      <c r="C1205">
        <v>0</v>
      </c>
      <c r="D1205">
        <v>327.19168100000002</v>
      </c>
      <c r="E1205">
        <v>336.22216800000001</v>
      </c>
      <c r="F1205">
        <v>96.114677</v>
      </c>
      <c r="G1205">
        <v>96.114677</v>
      </c>
      <c r="H1205">
        <v>0</v>
      </c>
      <c r="I1205">
        <v>0</v>
      </c>
      <c r="J1205">
        <v>0</v>
      </c>
      <c r="K1205">
        <v>0</v>
      </c>
      <c r="L1205">
        <v>0</v>
      </c>
      <c r="M1205" t="e">
        <f>-NaN</f>
        <v>#NAME?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1.055402</v>
      </c>
      <c r="W1205">
        <v>76.412841999999998</v>
      </c>
      <c r="X1205">
        <v>7.6412999999999995E-2</v>
      </c>
      <c r="Y1205">
        <v>0</v>
      </c>
      <c r="Z1205">
        <v>-1</v>
      </c>
      <c r="AA1205">
        <v>2</v>
      </c>
      <c r="AB1205">
        <v>87.031433000000007</v>
      </c>
      <c r="AC1205">
        <v>9.0832440000000005</v>
      </c>
      <c r="AD1205">
        <v>-1</v>
      </c>
      <c r="AE1205">
        <v>0.27539799999999998</v>
      </c>
      <c r="AF1205">
        <v>0</v>
      </c>
      <c r="AG1205">
        <v>0</v>
      </c>
      <c r="AH1205">
        <v>11075.339844</v>
      </c>
    </row>
    <row r="1206" spans="1:34" x14ac:dyDescent="0.2">
      <c r="A1206" t="s">
        <v>184</v>
      </c>
      <c r="B1206">
        <v>3</v>
      </c>
      <c r="C1206">
        <v>3</v>
      </c>
      <c r="D1206">
        <v>199.989227</v>
      </c>
      <c r="E1206">
        <v>200.98254399999999</v>
      </c>
      <c r="F1206">
        <v>188.94967700000001</v>
      </c>
      <c r="G1206">
        <v>171.05032299999999</v>
      </c>
      <c r="H1206">
        <v>388</v>
      </c>
      <c r="I1206">
        <v>14.258163</v>
      </c>
      <c r="J1206">
        <v>8</v>
      </c>
      <c r="K1206">
        <v>9.4201809999999995</v>
      </c>
      <c r="L1206">
        <v>23.430412</v>
      </c>
      <c r="M1206">
        <v>1.7993570000000001</v>
      </c>
      <c r="N1206">
        <v>4.4185939999999997</v>
      </c>
      <c r="O1206">
        <v>17</v>
      </c>
      <c r="P1206">
        <v>4.5297999999999998</v>
      </c>
      <c r="Q1206">
        <v>3.0120559999999998</v>
      </c>
      <c r="R1206">
        <v>5</v>
      </c>
      <c r="S1206">
        <v>17.600000000000001</v>
      </c>
      <c r="T1206">
        <v>38.188347</v>
      </c>
      <c r="U1206">
        <v>6.4255000000000004</v>
      </c>
      <c r="V1206">
        <v>18.285948000000001</v>
      </c>
      <c r="W1206">
        <v>97.806365999999997</v>
      </c>
      <c r="X1206">
        <v>9.7806000000000004E-2</v>
      </c>
      <c r="Y1206">
        <v>114</v>
      </c>
      <c r="Z1206">
        <v>-1</v>
      </c>
      <c r="AA1206">
        <v>3</v>
      </c>
      <c r="AB1206">
        <v>247.33850100000001</v>
      </c>
      <c r="AC1206">
        <v>58.388824</v>
      </c>
      <c r="AD1206">
        <v>-1</v>
      </c>
      <c r="AE1206">
        <v>49.117232999999999</v>
      </c>
      <c r="AF1206">
        <v>0</v>
      </c>
      <c r="AG1206">
        <v>0</v>
      </c>
      <c r="AH1206">
        <v>10385.433594</v>
      </c>
    </row>
    <row r="1207" spans="1:34" x14ac:dyDescent="0.2">
      <c r="A1207" t="s">
        <v>184</v>
      </c>
      <c r="B1207">
        <v>5</v>
      </c>
      <c r="C1207">
        <v>3</v>
      </c>
      <c r="D1207">
        <v>297.873535</v>
      </c>
      <c r="E1207">
        <v>256.04836999999998</v>
      </c>
      <c r="F1207">
        <v>339.29428100000001</v>
      </c>
      <c r="G1207">
        <v>20.705718999999998</v>
      </c>
      <c r="H1207">
        <v>299</v>
      </c>
      <c r="I1207">
        <v>17.797913000000001</v>
      </c>
      <c r="J1207">
        <v>9</v>
      </c>
      <c r="K1207">
        <v>7.4213259999999996</v>
      </c>
      <c r="L1207">
        <v>36.572158999999999</v>
      </c>
      <c r="M1207">
        <v>1.513765</v>
      </c>
      <c r="N1207">
        <v>2.8681640000000002</v>
      </c>
      <c r="O1207">
        <v>22</v>
      </c>
      <c r="P1207">
        <v>5.5080260000000001</v>
      </c>
      <c r="Q1207">
        <v>3.8845589999999999</v>
      </c>
      <c r="R1207">
        <v>4</v>
      </c>
      <c r="S1207">
        <v>14.75</v>
      </c>
      <c r="T1207">
        <v>24.731121000000002</v>
      </c>
      <c r="U1207">
        <v>4.8653259999999996</v>
      </c>
      <c r="V1207">
        <v>16.048973</v>
      </c>
      <c r="W1207">
        <v>127.26889799999999</v>
      </c>
      <c r="X1207">
        <v>0.12726899999999999</v>
      </c>
      <c r="Y1207">
        <v>91</v>
      </c>
      <c r="Z1207">
        <v>-1</v>
      </c>
      <c r="AA1207">
        <v>3</v>
      </c>
      <c r="AB1207">
        <v>310.94738799999999</v>
      </c>
      <c r="AC1207">
        <v>28.346893000000001</v>
      </c>
      <c r="AD1207">
        <v>-1</v>
      </c>
      <c r="AE1207">
        <v>21.288239000000001</v>
      </c>
      <c r="AF1207">
        <v>0</v>
      </c>
      <c r="AG1207">
        <v>0</v>
      </c>
      <c r="AH1207">
        <v>11162.583984000001</v>
      </c>
    </row>
    <row r="1208" spans="1:34" x14ac:dyDescent="0.2">
      <c r="A1208" t="s">
        <v>184</v>
      </c>
      <c r="B1208">
        <v>8</v>
      </c>
      <c r="C1208">
        <v>3</v>
      </c>
      <c r="D1208">
        <v>211.013428</v>
      </c>
      <c r="E1208">
        <v>363.83132899999998</v>
      </c>
      <c r="F1208">
        <v>280.61569200000002</v>
      </c>
      <c r="G1208">
        <v>79.384308000000004</v>
      </c>
      <c r="H1208">
        <v>150</v>
      </c>
      <c r="I1208">
        <v>6.2091669999999999</v>
      </c>
      <c r="J1208">
        <v>6</v>
      </c>
      <c r="K1208">
        <v>3.2381289999999998</v>
      </c>
      <c r="L1208">
        <v>33.595795000000003</v>
      </c>
      <c r="M1208">
        <v>1.2716540000000001</v>
      </c>
      <c r="N1208">
        <v>2.0941770000000002</v>
      </c>
      <c r="O1208">
        <v>22</v>
      </c>
      <c r="P1208">
        <v>3.7483520000000001</v>
      </c>
      <c r="Q1208">
        <v>12.756577</v>
      </c>
      <c r="R1208">
        <v>2</v>
      </c>
      <c r="S1208">
        <v>11.5</v>
      </c>
      <c r="T1208">
        <v>26.340698</v>
      </c>
      <c r="U1208">
        <v>2.8541110000000001</v>
      </c>
      <c r="V1208">
        <v>77.364829999999998</v>
      </c>
      <c r="W1208">
        <v>162.209732</v>
      </c>
      <c r="X1208">
        <v>0.16220999999999999</v>
      </c>
      <c r="Y1208">
        <v>52</v>
      </c>
      <c r="Z1208">
        <v>219</v>
      </c>
      <c r="AA1208">
        <v>3</v>
      </c>
      <c r="AB1208">
        <v>17.169159000000001</v>
      </c>
      <c r="AC1208">
        <v>96.553466999999998</v>
      </c>
      <c r="AD1208">
        <v>-1</v>
      </c>
      <c r="AE1208">
        <v>85.906127999999995</v>
      </c>
      <c r="AF1208">
        <v>0</v>
      </c>
      <c r="AG1208">
        <v>0</v>
      </c>
      <c r="AH1208">
        <v>12722.190430000001</v>
      </c>
    </row>
    <row r="1209" spans="1:34" x14ac:dyDescent="0.2">
      <c r="A1209" t="s">
        <v>184</v>
      </c>
      <c r="B1209">
        <v>4</v>
      </c>
      <c r="C1209">
        <v>2</v>
      </c>
      <c r="D1209">
        <v>148.75616500000001</v>
      </c>
      <c r="E1209">
        <v>250.82534799999999</v>
      </c>
      <c r="F1209">
        <v>240.63450599999999</v>
      </c>
      <c r="G1209">
        <v>119.365494</v>
      </c>
      <c r="H1209">
        <v>579</v>
      </c>
      <c r="I1209">
        <v>66.574737999999996</v>
      </c>
      <c r="J1209">
        <v>23</v>
      </c>
      <c r="K1209">
        <v>15.249511999999999</v>
      </c>
      <c r="L1209">
        <v>112.48329200000001</v>
      </c>
      <c r="M1209">
        <v>1.9622740000000001</v>
      </c>
      <c r="N1209">
        <v>7.0093079999999999</v>
      </c>
      <c r="O1209">
        <v>31</v>
      </c>
      <c r="P1209">
        <v>6.8126530000000001</v>
      </c>
      <c r="Q1209">
        <v>17.387841999999999</v>
      </c>
      <c r="R1209">
        <v>2</v>
      </c>
      <c r="S1209">
        <v>15.5</v>
      </c>
      <c r="T1209">
        <v>43.965873999999999</v>
      </c>
      <c r="U1209">
        <v>7.8600620000000001</v>
      </c>
      <c r="V1209">
        <v>14.602287</v>
      </c>
      <c r="W1209">
        <v>135.06958</v>
      </c>
      <c r="X1209">
        <v>0.13507</v>
      </c>
      <c r="Y1209">
        <v>86</v>
      </c>
      <c r="Z1209">
        <v>-1</v>
      </c>
      <c r="AA1209">
        <v>2</v>
      </c>
      <c r="AB1209">
        <v>2.6346440000000002</v>
      </c>
      <c r="AC1209">
        <v>122.000137</v>
      </c>
      <c r="AD1209">
        <v>-1</v>
      </c>
      <c r="AE1209">
        <v>78.102829</v>
      </c>
      <c r="AF1209">
        <v>0</v>
      </c>
      <c r="AG1209">
        <v>0</v>
      </c>
      <c r="AH1209">
        <v>12913.807617</v>
      </c>
    </row>
    <row r="1210" spans="1:34" x14ac:dyDescent="0.2">
      <c r="A1210" t="s">
        <v>184</v>
      </c>
      <c r="B1210">
        <v>6</v>
      </c>
      <c r="C1210">
        <v>2</v>
      </c>
      <c r="D1210">
        <v>362.22699</v>
      </c>
      <c r="E1210">
        <v>284.97851600000001</v>
      </c>
      <c r="F1210">
        <v>349.87261999999998</v>
      </c>
      <c r="G1210">
        <v>10.12738</v>
      </c>
      <c r="H1210">
        <v>201</v>
      </c>
      <c r="I1210">
        <v>58.405754000000002</v>
      </c>
      <c r="J1210">
        <v>26</v>
      </c>
      <c r="K1210">
        <v>7.778931</v>
      </c>
      <c r="L1210">
        <v>69.070571999999999</v>
      </c>
      <c r="M1210">
        <v>0.85024500000000003</v>
      </c>
      <c r="N1210">
        <v>9.0384180000000001</v>
      </c>
      <c r="O1210">
        <v>28</v>
      </c>
      <c r="P1210">
        <v>8.5428160000000002</v>
      </c>
      <c r="Q1210">
        <v>15.291442999999999</v>
      </c>
      <c r="R1210">
        <v>0</v>
      </c>
      <c r="S1210">
        <v>0</v>
      </c>
      <c r="T1210">
        <v>0</v>
      </c>
      <c r="U1210">
        <v>0</v>
      </c>
      <c r="V1210">
        <v>21.730233999999999</v>
      </c>
      <c r="W1210">
        <v>229.771027</v>
      </c>
      <c r="X1210">
        <v>0.229771</v>
      </c>
      <c r="Y1210">
        <v>55</v>
      </c>
      <c r="Z1210">
        <v>35</v>
      </c>
      <c r="AA1210">
        <v>2</v>
      </c>
      <c r="AB1210">
        <v>140.620193</v>
      </c>
      <c r="AC1210">
        <v>150.74757399999999</v>
      </c>
      <c r="AD1210">
        <v>-1</v>
      </c>
      <c r="AE1210">
        <v>143.03602599999999</v>
      </c>
      <c r="AF1210">
        <v>0</v>
      </c>
      <c r="AG1210">
        <v>0</v>
      </c>
      <c r="AH1210">
        <v>12005.864258</v>
      </c>
    </row>
    <row r="1211" spans="1:34" x14ac:dyDescent="0.2">
      <c r="A1211" t="s">
        <v>184</v>
      </c>
      <c r="B1211">
        <v>0</v>
      </c>
      <c r="C1211">
        <v>8</v>
      </c>
      <c r="D1211">
        <v>174.92271400000001</v>
      </c>
      <c r="E1211">
        <v>90.115852000000004</v>
      </c>
      <c r="F1211">
        <v>97.733620000000002</v>
      </c>
      <c r="G1211">
        <v>97.733620000000002</v>
      </c>
      <c r="H1211">
        <v>196</v>
      </c>
      <c r="I1211">
        <v>56.114646999999998</v>
      </c>
      <c r="J1211">
        <v>18</v>
      </c>
      <c r="K1211">
        <v>9.5338969999999996</v>
      </c>
      <c r="L1211">
        <v>116.509918</v>
      </c>
      <c r="M1211">
        <v>1.9014489999999999</v>
      </c>
      <c r="N1211">
        <v>1.066044</v>
      </c>
      <c r="O1211">
        <v>22</v>
      </c>
      <c r="P1211">
        <v>7.1952499999999997</v>
      </c>
      <c r="Q1211">
        <v>23.680344000000002</v>
      </c>
      <c r="R1211">
        <v>7</v>
      </c>
      <c r="S1211">
        <v>15.285714</v>
      </c>
      <c r="T1211">
        <v>51.010105000000003</v>
      </c>
      <c r="U1211">
        <v>10.465192999999999</v>
      </c>
      <c r="V1211">
        <v>18.766029</v>
      </c>
      <c r="W1211">
        <v>146.62597700000001</v>
      </c>
      <c r="X1211">
        <v>0.14662600000000001</v>
      </c>
      <c r="Y1211">
        <v>148</v>
      </c>
      <c r="Z1211">
        <v>-1</v>
      </c>
      <c r="AA1211">
        <v>2</v>
      </c>
      <c r="AB1211">
        <v>19.609558</v>
      </c>
      <c r="AC1211">
        <v>78.124061999999995</v>
      </c>
      <c r="AD1211">
        <v>-1</v>
      </c>
      <c r="AE1211">
        <v>72.384124999999997</v>
      </c>
      <c r="AF1211">
        <v>0</v>
      </c>
      <c r="AG1211">
        <v>0</v>
      </c>
      <c r="AH1211">
        <v>12527.209961</v>
      </c>
    </row>
    <row r="1212" spans="1:34" x14ac:dyDescent="0.2">
      <c r="A1212" t="s">
        <v>184</v>
      </c>
      <c r="B1212">
        <v>2</v>
      </c>
      <c r="C1212">
        <v>8</v>
      </c>
      <c r="D1212">
        <v>254.023743</v>
      </c>
      <c r="E1212">
        <v>179.875519</v>
      </c>
      <c r="F1212">
        <v>248.79162600000001</v>
      </c>
      <c r="G1212">
        <v>111.20837400000001</v>
      </c>
      <c r="H1212">
        <v>214</v>
      </c>
      <c r="I1212">
        <v>44.261687999999999</v>
      </c>
      <c r="J1212">
        <v>20</v>
      </c>
      <c r="K1212">
        <v>7.5150449999999998</v>
      </c>
      <c r="L1212">
        <v>89.239517000000006</v>
      </c>
      <c r="M1212">
        <v>1.9120630000000001</v>
      </c>
      <c r="N1212">
        <v>0.39819300000000002</v>
      </c>
      <c r="O1212">
        <v>27</v>
      </c>
      <c r="P1212">
        <v>8.3828890000000005</v>
      </c>
      <c r="Q1212">
        <v>33.240485999999997</v>
      </c>
      <c r="R1212">
        <v>10</v>
      </c>
      <c r="S1212">
        <v>14.7</v>
      </c>
      <c r="T1212">
        <v>36.132381000000002</v>
      </c>
      <c r="U1212">
        <v>6.6984649999999997</v>
      </c>
      <c r="V1212">
        <v>38.793472000000001</v>
      </c>
      <c r="W1212">
        <v>135.13916</v>
      </c>
      <c r="X1212">
        <v>0.13513900000000001</v>
      </c>
      <c r="Y1212">
        <v>195</v>
      </c>
      <c r="Z1212">
        <v>264</v>
      </c>
      <c r="AA1212">
        <v>2</v>
      </c>
      <c r="AB1212">
        <v>145.73341400000001</v>
      </c>
      <c r="AC1212">
        <v>103.058212</v>
      </c>
      <c r="AD1212">
        <v>-1</v>
      </c>
      <c r="AE1212">
        <v>119.617966</v>
      </c>
      <c r="AF1212">
        <v>0</v>
      </c>
      <c r="AG1212">
        <v>0</v>
      </c>
      <c r="AH1212">
        <v>11130.538086</v>
      </c>
    </row>
    <row r="1213" spans="1:34" x14ac:dyDescent="0.2">
      <c r="A1213" t="s">
        <v>185</v>
      </c>
      <c r="B1213">
        <v>0</v>
      </c>
      <c r="C1213">
        <v>0</v>
      </c>
      <c r="D1213">
        <v>269.78598</v>
      </c>
      <c r="E1213">
        <v>108.152672</v>
      </c>
      <c r="F1213">
        <v>91.318732999999995</v>
      </c>
      <c r="G1213">
        <v>91.318732999999995</v>
      </c>
      <c r="H1213">
        <v>0</v>
      </c>
      <c r="I1213">
        <v>0</v>
      </c>
      <c r="J1213">
        <v>0</v>
      </c>
      <c r="K1213">
        <v>0</v>
      </c>
      <c r="L1213">
        <v>0</v>
      </c>
      <c r="M1213" t="e">
        <f>-NaN</f>
        <v>#NAME?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1.0767949999999999</v>
      </c>
      <c r="W1213">
        <v>64.970566000000005</v>
      </c>
      <c r="X1213">
        <v>6.4971000000000001E-2</v>
      </c>
      <c r="Y1213">
        <v>0</v>
      </c>
      <c r="Z1213">
        <v>-1</v>
      </c>
      <c r="AA1213">
        <v>3</v>
      </c>
      <c r="AB1213">
        <v>53.413055</v>
      </c>
      <c r="AC1213">
        <v>37.905678000000002</v>
      </c>
      <c r="AD1213">
        <v>-1</v>
      </c>
      <c r="AE1213">
        <v>7.8439249999999996</v>
      </c>
      <c r="AF1213">
        <v>0</v>
      </c>
      <c r="AG1213">
        <v>0</v>
      </c>
      <c r="AH1213">
        <v>11060.496094</v>
      </c>
    </row>
    <row r="1214" spans="1:34" x14ac:dyDescent="0.2">
      <c r="A1214" t="s">
        <v>185</v>
      </c>
      <c r="B1214">
        <v>8</v>
      </c>
      <c r="C1214">
        <v>0</v>
      </c>
      <c r="D1214">
        <v>326.96945199999999</v>
      </c>
      <c r="E1214">
        <v>336.08407599999998</v>
      </c>
      <c r="F1214">
        <v>97.888428000000005</v>
      </c>
      <c r="G1214">
        <v>97.888428000000005</v>
      </c>
      <c r="H1214">
        <v>0</v>
      </c>
      <c r="I1214">
        <v>0</v>
      </c>
      <c r="J1214">
        <v>0</v>
      </c>
      <c r="K1214">
        <v>0</v>
      </c>
      <c r="L1214">
        <v>0</v>
      </c>
      <c r="M1214" t="e">
        <f>-NaN</f>
        <v>#NAME?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4.2209839999999996</v>
      </c>
      <c r="W1214">
        <v>79.639847000000003</v>
      </c>
      <c r="X1214">
        <v>7.9640000000000002E-2</v>
      </c>
      <c r="Y1214">
        <v>0</v>
      </c>
      <c r="Z1214">
        <v>-1</v>
      </c>
      <c r="AA1214">
        <v>3</v>
      </c>
      <c r="AB1214">
        <v>135.56094400000001</v>
      </c>
      <c r="AC1214">
        <v>37.672516000000002</v>
      </c>
      <c r="AD1214">
        <v>-1</v>
      </c>
      <c r="AE1214">
        <v>21.722435000000001</v>
      </c>
      <c r="AF1214">
        <v>0</v>
      </c>
      <c r="AG1214">
        <v>0</v>
      </c>
      <c r="AH1214">
        <v>11707.525390999999</v>
      </c>
    </row>
    <row r="1215" spans="1:34" x14ac:dyDescent="0.2">
      <c r="A1215" t="s">
        <v>185</v>
      </c>
      <c r="B1215">
        <v>10</v>
      </c>
      <c r="C1215">
        <v>0</v>
      </c>
      <c r="D1215">
        <v>141.27737400000001</v>
      </c>
      <c r="E1215">
        <v>436.04357900000002</v>
      </c>
      <c r="F1215">
        <v>292.73211700000002</v>
      </c>
      <c r="G1215">
        <v>67.267882999999998</v>
      </c>
      <c r="H1215">
        <v>0</v>
      </c>
      <c r="I1215">
        <v>0</v>
      </c>
      <c r="J1215">
        <v>0</v>
      </c>
      <c r="K1215">
        <v>0</v>
      </c>
      <c r="L1215">
        <v>0</v>
      </c>
      <c r="M1215" t="e">
        <f>-NaN</f>
        <v>#NAME?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7.4830999999999995E-2</v>
      </c>
      <c r="W1215">
        <v>40.920979000000003</v>
      </c>
      <c r="X1215">
        <v>4.0920999999999999E-2</v>
      </c>
      <c r="Y1215">
        <v>0</v>
      </c>
      <c r="Z1215">
        <v>-1</v>
      </c>
      <c r="AA1215">
        <v>3</v>
      </c>
      <c r="AB1215">
        <v>341.84582499999999</v>
      </c>
      <c r="AC1215">
        <v>49.113708000000003</v>
      </c>
      <c r="AD1215">
        <v>-1</v>
      </c>
      <c r="AE1215">
        <v>1.1506350000000001</v>
      </c>
      <c r="AF1215">
        <v>0</v>
      </c>
      <c r="AG1215">
        <v>0</v>
      </c>
      <c r="AH1215">
        <v>11020.541992</v>
      </c>
    </row>
    <row r="1216" spans="1:34" x14ac:dyDescent="0.2">
      <c r="A1216" t="s">
        <v>185</v>
      </c>
      <c r="B1216">
        <v>5</v>
      </c>
      <c r="C1216">
        <v>3</v>
      </c>
      <c r="D1216">
        <v>383.83840900000001</v>
      </c>
      <c r="E1216">
        <v>266.12933299999997</v>
      </c>
      <c r="F1216">
        <v>133.59053</v>
      </c>
      <c r="G1216">
        <v>133.59053</v>
      </c>
      <c r="H1216">
        <v>171</v>
      </c>
      <c r="I1216">
        <v>7.0572509999999999</v>
      </c>
      <c r="J1216">
        <v>3</v>
      </c>
      <c r="K1216">
        <v>7.0350950000000001</v>
      </c>
      <c r="L1216">
        <v>4.462008</v>
      </c>
      <c r="M1216">
        <v>0.882988</v>
      </c>
      <c r="N1216">
        <v>4.6115570000000004</v>
      </c>
      <c r="O1216">
        <v>6</v>
      </c>
      <c r="P1216">
        <v>7.1247249999999998</v>
      </c>
      <c r="Q1216">
        <v>5.1191000000000004</v>
      </c>
      <c r="R1216">
        <v>0</v>
      </c>
      <c r="S1216">
        <v>0</v>
      </c>
      <c r="T1216">
        <v>0</v>
      </c>
      <c r="U1216">
        <v>0</v>
      </c>
      <c r="V1216">
        <v>15.740318</v>
      </c>
      <c r="W1216">
        <v>89.874504000000002</v>
      </c>
      <c r="X1216">
        <v>8.9874999999999997E-2</v>
      </c>
      <c r="Y1216">
        <v>10</v>
      </c>
      <c r="Z1216">
        <v>410</v>
      </c>
      <c r="AA1216">
        <v>1</v>
      </c>
      <c r="AB1216">
        <v>251.08364900000001</v>
      </c>
      <c r="AC1216">
        <v>117.493118</v>
      </c>
      <c r="AD1216">
        <v>-1</v>
      </c>
      <c r="AE1216">
        <v>83.484543000000002</v>
      </c>
      <c r="AF1216">
        <v>0</v>
      </c>
      <c r="AG1216">
        <v>0</v>
      </c>
      <c r="AH1216">
        <v>11556.524414</v>
      </c>
    </row>
    <row r="1217" spans="1:34" x14ac:dyDescent="0.2">
      <c r="A1217" t="s">
        <v>185</v>
      </c>
      <c r="B1217">
        <v>6</v>
      </c>
      <c r="C1217">
        <v>5</v>
      </c>
      <c r="D1217">
        <v>182.845215</v>
      </c>
      <c r="E1217">
        <v>268.08670000000001</v>
      </c>
      <c r="F1217">
        <v>106.11799600000001</v>
      </c>
      <c r="G1217">
        <v>106.11799600000001</v>
      </c>
      <c r="H1217">
        <v>207</v>
      </c>
      <c r="I1217">
        <v>97.573768999999999</v>
      </c>
      <c r="J1217">
        <v>22</v>
      </c>
      <c r="K1217">
        <v>10.741482</v>
      </c>
      <c r="L1217">
        <v>133.80041499999999</v>
      </c>
      <c r="M1217">
        <v>3.7707259999999998</v>
      </c>
      <c r="N1217">
        <v>9.4571310000000004</v>
      </c>
      <c r="O1217">
        <v>31</v>
      </c>
      <c r="P1217">
        <v>10.497985999999999</v>
      </c>
      <c r="Q1217">
        <v>5.1702459999999997</v>
      </c>
      <c r="R1217">
        <v>7</v>
      </c>
      <c r="S1217">
        <v>16.142856999999999</v>
      </c>
      <c r="T1217">
        <v>82.057854000000006</v>
      </c>
      <c r="U1217">
        <v>29.334956999999999</v>
      </c>
      <c r="V1217">
        <v>94.983017000000004</v>
      </c>
      <c r="W1217">
        <v>163.10173</v>
      </c>
      <c r="X1217">
        <v>0.163102</v>
      </c>
      <c r="Y1217">
        <v>167</v>
      </c>
      <c r="Z1217">
        <v>449</v>
      </c>
      <c r="AA1217">
        <v>2</v>
      </c>
      <c r="AB1217">
        <v>301.72326700000002</v>
      </c>
      <c r="AC1217">
        <v>164.39473000000001</v>
      </c>
      <c r="AD1217">
        <v>-1</v>
      </c>
      <c r="AE1217">
        <v>169.72560100000001</v>
      </c>
      <c r="AF1217">
        <v>0</v>
      </c>
      <c r="AG1217">
        <v>0</v>
      </c>
      <c r="AH1217">
        <v>12684.215819999999</v>
      </c>
    </row>
    <row r="1218" spans="1:34" x14ac:dyDescent="0.2">
      <c r="A1218" t="s">
        <v>185</v>
      </c>
      <c r="B1218">
        <v>9</v>
      </c>
      <c r="C1218">
        <v>5</v>
      </c>
      <c r="D1218">
        <v>248.150497</v>
      </c>
      <c r="E1218">
        <v>427.050995</v>
      </c>
      <c r="F1218">
        <v>115.061874</v>
      </c>
      <c r="G1218">
        <v>115.061874</v>
      </c>
      <c r="H1218">
        <v>155</v>
      </c>
      <c r="I1218">
        <v>177.34498600000001</v>
      </c>
      <c r="J1218">
        <v>25</v>
      </c>
      <c r="K1218">
        <v>16.367920000000002</v>
      </c>
      <c r="L1218">
        <v>164.17167699999999</v>
      </c>
      <c r="M1218">
        <v>2.4530430000000001</v>
      </c>
      <c r="N1218">
        <v>13.473511</v>
      </c>
      <c r="O1218">
        <v>35</v>
      </c>
      <c r="P1218">
        <v>13.6875</v>
      </c>
      <c r="Q1218">
        <v>3.1927129999999999</v>
      </c>
      <c r="R1218">
        <v>5</v>
      </c>
      <c r="S1218">
        <v>14.4</v>
      </c>
      <c r="T1218">
        <v>38.406559000000001</v>
      </c>
      <c r="U1218">
        <v>6.6862000000000004</v>
      </c>
      <c r="V1218">
        <v>58.229354999999998</v>
      </c>
      <c r="W1218">
        <v>164.41499300000001</v>
      </c>
      <c r="X1218">
        <v>0.16441500000000001</v>
      </c>
      <c r="Y1218">
        <v>133</v>
      </c>
      <c r="Z1218">
        <v>608</v>
      </c>
      <c r="AA1218">
        <v>2</v>
      </c>
      <c r="AB1218">
        <v>317.70336900000001</v>
      </c>
      <c r="AC1218">
        <v>157.35850500000001</v>
      </c>
      <c r="AD1218">
        <v>-1</v>
      </c>
      <c r="AE1218">
        <v>131.87596099999999</v>
      </c>
      <c r="AF1218">
        <v>0</v>
      </c>
      <c r="AG1218">
        <v>0</v>
      </c>
      <c r="AH1218">
        <v>12901.850586</v>
      </c>
    </row>
    <row r="1219" spans="1:34" x14ac:dyDescent="0.2">
      <c r="A1219" t="s">
        <v>185</v>
      </c>
      <c r="B1219">
        <v>2</v>
      </c>
      <c r="C1219">
        <v>2</v>
      </c>
      <c r="D1219">
        <v>338.19101000000001</v>
      </c>
      <c r="E1219">
        <v>213.94520600000001</v>
      </c>
      <c r="F1219">
        <v>239.22543300000001</v>
      </c>
      <c r="G1219">
        <v>120.774567</v>
      </c>
      <c r="H1219">
        <v>110</v>
      </c>
      <c r="I1219">
        <v>57.882187000000002</v>
      </c>
      <c r="J1219">
        <v>19</v>
      </c>
      <c r="K1219">
        <v>7.7925870000000002</v>
      </c>
      <c r="L1219">
        <v>88.111953999999997</v>
      </c>
      <c r="M1219">
        <v>3.134296</v>
      </c>
      <c r="N1219">
        <v>22.438507000000001</v>
      </c>
      <c r="O1219">
        <v>20</v>
      </c>
      <c r="P1219">
        <v>7.8447269999999998</v>
      </c>
      <c r="Q1219">
        <v>17.780666</v>
      </c>
      <c r="R1219">
        <v>6</v>
      </c>
      <c r="S1219">
        <v>13.5</v>
      </c>
      <c r="T1219">
        <v>59.318424</v>
      </c>
      <c r="U1219">
        <v>18.876729999999998</v>
      </c>
      <c r="V1219">
        <v>37.338577000000001</v>
      </c>
      <c r="W1219">
        <v>125.68332700000001</v>
      </c>
      <c r="X1219">
        <v>0.12568299999999999</v>
      </c>
      <c r="Y1219">
        <v>121</v>
      </c>
      <c r="Z1219">
        <v>-1</v>
      </c>
      <c r="AA1219">
        <v>3</v>
      </c>
      <c r="AB1219">
        <v>285.78369099999998</v>
      </c>
      <c r="AC1219">
        <v>46.558258000000002</v>
      </c>
      <c r="AD1219">
        <v>-1</v>
      </c>
      <c r="AE1219">
        <v>40.949677000000001</v>
      </c>
      <c r="AF1219">
        <v>0</v>
      </c>
      <c r="AG1219">
        <v>0</v>
      </c>
      <c r="AH1219">
        <v>11380.413086</v>
      </c>
    </row>
    <row r="1220" spans="1:34" x14ac:dyDescent="0.2">
      <c r="A1220" t="s">
        <v>185</v>
      </c>
      <c r="B1220">
        <v>3</v>
      </c>
      <c r="C1220">
        <v>2</v>
      </c>
      <c r="D1220">
        <v>235.08116100000001</v>
      </c>
      <c r="E1220">
        <v>218.17567399999999</v>
      </c>
      <c r="F1220">
        <v>120.748779</v>
      </c>
      <c r="G1220">
        <v>120.748779</v>
      </c>
      <c r="H1220">
        <v>194</v>
      </c>
      <c r="I1220">
        <v>51.283211000000001</v>
      </c>
      <c r="J1220">
        <v>19</v>
      </c>
      <c r="K1220">
        <v>10.7323</v>
      </c>
      <c r="L1220">
        <v>75.128501999999997</v>
      </c>
      <c r="M1220">
        <v>1.668329</v>
      </c>
      <c r="N1220">
        <v>6.1669460000000003</v>
      </c>
      <c r="O1220">
        <v>29</v>
      </c>
      <c r="P1220">
        <v>5.1703570000000001</v>
      </c>
      <c r="Q1220">
        <v>9.5512350000000001</v>
      </c>
      <c r="R1220">
        <v>7</v>
      </c>
      <c r="S1220">
        <v>16</v>
      </c>
      <c r="T1220">
        <v>37.343159</v>
      </c>
      <c r="U1220">
        <v>5.1407629999999997</v>
      </c>
      <c r="V1220">
        <v>34.520511999999997</v>
      </c>
      <c r="W1220">
        <v>147.56625399999999</v>
      </c>
      <c r="X1220">
        <v>0.147566</v>
      </c>
      <c r="Y1220">
        <v>161</v>
      </c>
      <c r="Z1220">
        <v>264</v>
      </c>
      <c r="AA1220">
        <v>3</v>
      </c>
      <c r="AB1220">
        <v>33.468262000000003</v>
      </c>
      <c r="AC1220">
        <v>87.280518000000001</v>
      </c>
      <c r="AD1220">
        <v>-1</v>
      </c>
      <c r="AE1220">
        <v>96.598281999999998</v>
      </c>
      <c r="AF1220">
        <v>0</v>
      </c>
      <c r="AG1220">
        <v>0</v>
      </c>
      <c r="AH1220">
        <v>10307.336914</v>
      </c>
    </row>
    <row r="1221" spans="1:34" x14ac:dyDescent="0.2">
      <c r="A1221" t="s">
        <v>185</v>
      </c>
      <c r="B1221">
        <v>7</v>
      </c>
      <c r="C1221">
        <v>2</v>
      </c>
      <c r="D1221">
        <v>289.72699</v>
      </c>
      <c r="E1221">
        <v>288.86798099999999</v>
      </c>
      <c r="F1221">
        <v>246.564438</v>
      </c>
      <c r="G1221">
        <v>113.435562</v>
      </c>
      <c r="H1221">
        <v>192</v>
      </c>
      <c r="I1221">
        <v>18.433395000000001</v>
      </c>
      <c r="J1221">
        <v>11</v>
      </c>
      <c r="K1221">
        <v>8.5034329999999994</v>
      </c>
      <c r="L1221">
        <v>45.151287000000004</v>
      </c>
      <c r="M1221">
        <v>1.7355849999999999</v>
      </c>
      <c r="N1221">
        <v>2.8913120000000001</v>
      </c>
      <c r="O1221">
        <v>25</v>
      </c>
      <c r="P1221">
        <v>4.564362</v>
      </c>
      <c r="Q1221">
        <v>1.848317</v>
      </c>
      <c r="R1221">
        <v>7</v>
      </c>
      <c r="S1221">
        <v>16.857143000000001</v>
      </c>
      <c r="T1221">
        <v>32.037418000000002</v>
      </c>
      <c r="U1221">
        <v>5.62561</v>
      </c>
      <c r="V1221">
        <v>15.636352</v>
      </c>
      <c r="W1221">
        <v>89.175460999999999</v>
      </c>
      <c r="X1221">
        <v>8.9175000000000004E-2</v>
      </c>
      <c r="Y1221">
        <v>155</v>
      </c>
      <c r="Z1221">
        <v>-1</v>
      </c>
      <c r="AA1221">
        <v>3</v>
      </c>
      <c r="AB1221">
        <v>210.93946800000001</v>
      </c>
      <c r="AC1221">
        <v>35.624969</v>
      </c>
      <c r="AD1221">
        <v>-1</v>
      </c>
      <c r="AE1221">
        <v>29.654952999999999</v>
      </c>
      <c r="AF1221">
        <v>0</v>
      </c>
      <c r="AG1221">
        <v>0</v>
      </c>
      <c r="AH1221">
        <v>10955.916992</v>
      </c>
    </row>
    <row r="1222" spans="1:34" x14ac:dyDescent="0.2">
      <c r="A1222" t="s">
        <v>185</v>
      </c>
      <c r="B1222">
        <v>1</v>
      </c>
      <c r="C1222">
        <v>8</v>
      </c>
      <c r="D1222">
        <v>179.19555700000001</v>
      </c>
      <c r="E1222">
        <v>117.88005800000001</v>
      </c>
      <c r="F1222">
        <v>265.11340300000001</v>
      </c>
      <c r="G1222">
        <v>94.886596999999995</v>
      </c>
      <c r="H1222">
        <v>142</v>
      </c>
      <c r="I1222">
        <v>33.191788000000003</v>
      </c>
      <c r="J1222">
        <v>19</v>
      </c>
      <c r="K1222">
        <v>7.6883540000000004</v>
      </c>
      <c r="L1222">
        <v>54.806395999999999</v>
      </c>
      <c r="M1222">
        <v>2.5667300000000002</v>
      </c>
      <c r="N1222">
        <v>0.15234400000000001</v>
      </c>
      <c r="O1222">
        <v>18</v>
      </c>
      <c r="P1222">
        <v>2.37616</v>
      </c>
      <c r="Q1222">
        <v>37.404228000000003</v>
      </c>
      <c r="R1222">
        <v>9</v>
      </c>
      <c r="S1222">
        <v>16</v>
      </c>
      <c r="T1222">
        <v>67.266396</v>
      </c>
      <c r="U1222">
        <v>24.120514</v>
      </c>
      <c r="V1222">
        <v>25.292460999999999</v>
      </c>
      <c r="W1222">
        <v>125.60523999999999</v>
      </c>
      <c r="X1222">
        <v>0.12560499999999999</v>
      </c>
      <c r="Y1222">
        <v>182</v>
      </c>
      <c r="Z1222">
        <v>275</v>
      </c>
      <c r="AA1222">
        <v>2</v>
      </c>
      <c r="AB1222">
        <v>141.09428399999999</v>
      </c>
      <c r="AC1222">
        <v>124.019119</v>
      </c>
      <c r="AD1222">
        <v>-1</v>
      </c>
      <c r="AE1222">
        <v>162.856323</v>
      </c>
      <c r="AF1222">
        <v>0</v>
      </c>
      <c r="AG1222">
        <v>0</v>
      </c>
      <c r="AH1222">
        <v>12592.208984000001</v>
      </c>
    </row>
    <row r="1223" spans="1:34" x14ac:dyDescent="0.2">
      <c r="A1223" t="s">
        <v>185</v>
      </c>
      <c r="B1223">
        <v>4</v>
      </c>
      <c r="C1223">
        <v>8</v>
      </c>
      <c r="D1223">
        <v>129.224335</v>
      </c>
      <c r="E1223">
        <v>240.81817599999999</v>
      </c>
      <c r="F1223">
        <v>28.719249999999999</v>
      </c>
      <c r="G1223">
        <v>28.719249999999999</v>
      </c>
      <c r="H1223">
        <v>243</v>
      </c>
      <c r="I1223">
        <v>64.660927000000001</v>
      </c>
      <c r="J1223">
        <v>27</v>
      </c>
      <c r="K1223">
        <v>14.101196</v>
      </c>
      <c r="L1223">
        <v>106.09966300000001</v>
      </c>
      <c r="M1223">
        <v>0.48717500000000002</v>
      </c>
      <c r="N1223">
        <v>3.2040709999999999</v>
      </c>
      <c r="O1223">
        <v>28</v>
      </c>
      <c r="P1223">
        <v>4.4367369999999999</v>
      </c>
      <c r="Q1223">
        <v>58.272613999999997</v>
      </c>
      <c r="R1223">
        <v>0</v>
      </c>
      <c r="S1223">
        <v>0</v>
      </c>
      <c r="T1223">
        <v>0</v>
      </c>
      <c r="U1223">
        <v>0</v>
      </c>
      <c r="V1223">
        <v>8.6225290000000001</v>
      </c>
      <c r="W1223">
        <v>93.230591000000004</v>
      </c>
      <c r="X1223">
        <v>9.3230999999999994E-2</v>
      </c>
      <c r="Y1223">
        <v>56</v>
      </c>
      <c r="Z1223">
        <v>-1</v>
      </c>
      <c r="AA1223">
        <v>2</v>
      </c>
      <c r="AB1223">
        <v>237.57504299999999</v>
      </c>
      <c r="AC1223">
        <v>151.14421100000001</v>
      </c>
      <c r="AD1223">
        <v>-1</v>
      </c>
      <c r="AE1223">
        <v>59.228546000000001</v>
      </c>
      <c r="AF1223">
        <v>0</v>
      </c>
      <c r="AG1223">
        <v>0</v>
      </c>
      <c r="AH1223">
        <v>13137.181640999999</v>
      </c>
    </row>
    <row r="1224" spans="1:34" x14ac:dyDescent="0.2">
      <c r="A1224" t="s">
        <v>186</v>
      </c>
      <c r="B1224">
        <v>2</v>
      </c>
      <c r="C1224">
        <v>0</v>
      </c>
      <c r="D1224">
        <v>414.05148300000002</v>
      </c>
      <c r="E1224">
        <v>166.89254800000001</v>
      </c>
      <c r="F1224">
        <v>126.91680100000001</v>
      </c>
      <c r="G1224">
        <v>126.91680100000001</v>
      </c>
      <c r="H1224">
        <v>0</v>
      </c>
      <c r="I1224">
        <v>0</v>
      </c>
      <c r="J1224">
        <v>0</v>
      </c>
      <c r="K1224">
        <v>0</v>
      </c>
      <c r="L1224">
        <v>0</v>
      </c>
      <c r="M1224" t="e">
        <f>-NaN</f>
        <v>#NAME?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0.78482600000000002</v>
      </c>
      <c r="W1224">
        <v>84.345009000000005</v>
      </c>
      <c r="X1224">
        <v>8.4345000000000003E-2</v>
      </c>
      <c r="Y1224">
        <v>0</v>
      </c>
      <c r="Z1224">
        <v>-1</v>
      </c>
      <c r="AA1224">
        <v>3</v>
      </c>
      <c r="AB1224">
        <v>93.359406000000007</v>
      </c>
      <c r="AC1224">
        <v>33.557395999999997</v>
      </c>
      <c r="AD1224">
        <v>-1</v>
      </c>
      <c r="AE1224">
        <v>3.207497</v>
      </c>
      <c r="AF1224">
        <v>0</v>
      </c>
      <c r="AG1224">
        <v>0</v>
      </c>
      <c r="AH1224">
        <v>11897.5</v>
      </c>
    </row>
    <row r="1225" spans="1:34" x14ac:dyDescent="0.2">
      <c r="A1225" t="s">
        <v>186</v>
      </c>
      <c r="B1225">
        <v>7</v>
      </c>
      <c r="C1225">
        <v>0</v>
      </c>
      <c r="D1225">
        <v>328.062164</v>
      </c>
      <c r="E1225">
        <v>336.20892300000003</v>
      </c>
      <c r="F1225">
        <v>133.41068999999999</v>
      </c>
      <c r="G1225">
        <v>133.41068999999999</v>
      </c>
      <c r="H1225">
        <v>0</v>
      </c>
      <c r="I1225">
        <v>0</v>
      </c>
      <c r="J1225">
        <v>0</v>
      </c>
      <c r="K1225">
        <v>0</v>
      </c>
      <c r="L1225">
        <v>0</v>
      </c>
      <c r="M1225" t="e">
        <f>-NaN</f>
        <v>#NAME?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0.13683000000000001</v>
      </c>
      <c r="W1225">
        <v>43.319679000000001</v>
      </c>
      <c r="X1225">
        <v>4.3319999999999997E-2</v>
      </c>
      <c r="Y1225">
        <v>0</v>
      </c>
      <c r="Z1225">
        <v>-1</v>
      </c>
      <c r="AA1225">
        <v>3</v>
      </c>
      <c r="AB1225">
        <v>158.40741</v>
      </c>
      <c r="AC1225">
        <v>24.996718999999999</v>
      </c>
      <c r="AD1225">
        <v>-1</v>
      </c>
      <c r="AE1225">
        <v>2.657486</v>
      </c>
      <c r="AF1225">
        <v>0</v>
      </c>
      <c r="AG1225">
        <v>0</v>
      </c>
      <c r="AH1225">
        <v>11291.030273</v>
      </c>
    </row>
    <row r="1226" spans="1:34" x14ac:dyDescent="0.2">
      <c r="A1226" t="s">
        <v>186</v>
      </c>
      <c r="B1226">
        <v>9</v>
      </c>
      <c r="C1226">
        <v>0</v>
      </c>
      <c r="D1226">
        <v>454.224152</v>
      </c>
      <c r="E1226">
        <v>361.99102800000003</v>
      </c>
      <c r="F1226">
        <v>359.71630900000002</v>
      </c>
      <c r="G1226">
        <v>0.28369100000000003</v>
      </c>
      <c r="H1226">
        <v>0</v>
      </c>
      <c r="I1226">
        <v>0</v>
      </c>
      <c r="J1226">
        <v>0</v>
      </c>
      <c r="K1226">
        <v>0</v>
      </c>
      <c r="L1226">
        <v>0</v>
      </c>
      <c r="M1226" t="e">
        <f>-NaN</f>
        <v>#NAME?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0.77685400000000004</v>
      </c>
      <c r="W1226">
        <v>162.49146999999999</v>
      </c>
      <c r="X1226">
        <v>0.162491</v>
      </c>
      <c r="Y1226">
        <v>0</v>
      </c>
      <c r="Z1226">
        <v>-1</v>
      </c>
      <c r="AA1226">
        <v>3</v>
      </c>
      <c r="AB1226">
        <v>190.32154800000001</v>
      </c>
      <c r="AC1226">
        <v>169.39475999999999</v>
      </c>
      <c r="AD1226">
        <v>-1</v>
      </c>
      <c r="AE1226">
        <v>3.8757E-2</v>
      </c>
      <c r="AF1226">
        <v>0</v>
      </c>
      <c r="AG1226">
        <v>0</v>
      </c>
      <c r="AH1226">
        <v>12077.173828000001</v>
      </c>
    </row>
    <row r="1227" spans="1:34" x14ac:dyDescent="0.2">
      <c r="A1227" t="s">
        <v>186</v>
      </c>
      <c r="B1227">
        <v>0</v>
      </c>
      <c r="C1227">
        <v>3</v>
      </c>
      <c r="D1227">
        <v>285.88851899999997</v>
      </c>
      <c r="E1227">
        <v>99.771225000000001</v>
      </c>
      <c r="F1227">
        <v>174.98819</v>
      </c>
      <c r="G1227">
        <v>174.98819</v>
      </c>
      <c r="H1227">
        <v>18</v>
      </c>
      <c r="I1227">
        <v>6.4850310000000002</v>
      </c>
      <c r="J1227">
        <v>5</v>
      </c>
      <c r="K1227">
        <v>4.0112459999999999</v>
      </c>
      <c r="L1227">
        <v>24.733929</v>
      </c>
      <c r="M1227">
        <v>8.6670820000000006</v>
      </c>
      <c r="N1227">
        <v>6.5193630000000002</v>
      </c>
      <c r="O1227">
        <v>14</v>
      </c>
      <c r="P1227">
        <v>5.4026639999999997</v>
      </c>
      <c r="Q1227">
        <v>5.5430359999999999</v>
      </c>
      <c r="R1227">
        <v>0</v>
      </c>
      <c r="S1227">
        <v>0</v>
      </c>
      <c r="T1227">
        <v>0</v>
      </c>
      <c r="U1227">
        <v>0</v>
      </c>
      <c r="V1227">
        <v>0.535524</v>
      </c>
      <c r="W1227">
        <v>90.158089000000004</v>
      </c>
      <c r="X1227">
        <v>9.0158000000000002E-2</v>
      </c>
      <c r="Y1227">
        <v>20</v>
      </c>
      <c r="Z1227">
        <v>41</v>
      </c>
      <c r="AA1227">
        <v>3</v>
      </c>
      <c r="AB1227">
        <v>92.413605000000004</v>
      </c>
      <c r="AC1227">
        <v>82.574584999999999</v>
      </c>
      <c r="AD1227">
        <v>-1</v>
      </c>
      <c r="AE1227">
        <v>2.0572360000000001</v>
      </c>
      <c r="AF1227">
        <v>0</v>
      </c>
      <c r="AG1227">
        <v>0</v>
      </c>
      <c r="AH1227">
        <v>11207.119140999999</v>
      </c>
    </row>
    <row r="1228" spans="1:34" x14ac:dyDescent="0.2">
      <c r="A1228" t="s">
        <v>186</v>
      </c>
      <c r="B1228">
        <v>3</v>
      </c>
      <c r="C1228">
        <v>3</v>
      </c>
      <c r="D1228">
        <v>158.807098</v>
      </c>
      <c r="E1228">
        <v>179.990219</v>
      </c>
      <c r="F1228">
        <v>58.798507999999998</v>
      </c>
      <c r="G1228">
        <v>58.798507999999998</v>
      </c>
      <c r="H1228">
        <v>63</v>
      </c>
      <c r="I1228">
        <v>0.89189499999999999</v>
      </c>
      <c r="J1228">
        <v>4</v>
      </c>
      <c r="K1228">
        <v>1.0699270000000001</v>
      </c>
      <c r="L1228">
        <v>8.5804770000000001</v>
      </c>
      <c r="M1228">
        <v>0.93522700000000003</v>
      </c>
      <c r="N1228">
        <v>1.1134949999999999</v>
      </c>
      <c r="O1228">
        <v>8</v>
      </c>
      <c r="P1228">
        <v>5.6895179999999996</v>
      </c>
      <c r="Q1228">
        <v>4.4016690000000001</v>
      </c>
      <c r="R1228">
        <v>0</v>
      </c>
      <c r="S1228">
        <v>0</v>
      </c>
      <c r="T1228">
        <v>0</v>
      </c>
      <c r="U1228">
        <v>0</v>
      </c>
      <c r="V1228">
        <v>15.830149</v>
      </c>
      <c r="W1228">
        <v>93.501784999999998</v>
      </c>
      <c r="X1228">
        <v>9.3502000000000002E-2</v>
      </c>
      <c r="Y1228">
        <v>13</v>
      </c>
      <c r="Z1228">
        <v>149</v>
      </c>
      <c r="AA1228">
        <v>3</v>
      </c>
      <c r="AB1228">
        <v>9.8930659999999992</v>
      </c>
      <c r="AC1228">
        <v>48.905441000000003</v>
      </c>
      <c r="AD1228">
        <v>-1</v>
      </c>
      <c r="AE1228">
        <v>43.849274000000001</v>
      </c>
      <c r="AF1228">
        <v>0</v>
      </c>
      <c r="AG1228">
        <v>0</v>
      </c>
      <c r="AH1228">
        <v>10435.022461</v>
      </c>
    </row>
    <row r="1229" spans="1:34" x14ac:dyDescent="0.2">
      <c r="A1229" t="s">
        <v>186</v>
      </c>
      <c r="B1229">
        <v>10</v>
      </c>
      <c r="C1229">
        <v>3</v>
      </c>
      <c r="D1229">
        <v>188.89201399999999</v>
      </c>
      <c r="E1229">
        <v>406.22384599999998</v>
      </c>
      <c r="F1229">
        <v>199.87257399999999</v>
      </c>
      <c r="G1229">
        <v>160.12742600000001</v>
      </c>
      <c r="H1229">
        <v>157</v>
      </c>
      <c r="I1229">
        <v>5.6594999999999999E-2</v>
      </c>
      <c r="J1229">
        <v>0</v>
      </c>
      <c r="K1229">
        <v>5.6594999999999999E-2</v>
      </c>
      <c r="L1229">
        <v>20.560224999999999</v>
      </c>
      <c r="M1229">
        <v>1.939948</v>
      </c>
      <c r="N1229">
        <v>11.058472</v>
      </c>
      <c r="O1229">
        <v>14</v>
      </c>
      <c r="P1229">
        <v>7.5346219999999997</v>
      </c>
      <c r="Q1229">
        <v>27.149984</v>
      </c>
      <c r="R1229">
        <v>6</v>
      </c>
      <c r="S1229">
        <v>16.166665999999999</v>
      </c>
      <c r="T1229">
        <v>43.631667999999998</v>
      </c>
      <c r="U1229">
        <v>6.9974109999999996</v>
      </c>
      <c r="V1229">
        <v>63.087372000000002</v>
      </c>
      <c r="W1229">
        <v>179.74388099999999</v>
      </c>
      <c r="X1229">
        <v>0.17974399999999999</v>
      </c>
      <c r="Y1229">
        <v>112</v>
      </c>
      <c r="Z1229">
        <v>295</v>
      </c>
      <c r="AA1229">
        <v>3</v>
      </c>
      <c r="AB1229">
        <v>122.82868999999999</v>
      </c>
      <c r="AC1229">
        <v>77.043884000000006</v>
      </c>
      <c r="AD1229">
        <v>-1</v>
      </c>
      <c r="AE1229">
        <v>102.29203</v>
      </c>
      <c r="AF1229">
        <v>0</v>
      </c>
      <c r="AG1229">
        <v>0</v>
      </c>
      <c r="AH1229">
        <v>11172.165039</v>
      </c>
    </row>
    <row r="1230" spans="1:34" x14ac:dyDescent="0.2">
      <c r="A1230" t="s">
        <v>186</v>
      </c>
      <c r="B1230">
        <v>1</v>
      </c>
      <c r="C1230">
        <v>5</v>
      </c>
      <c r="D1230">
        <v>163.86466999999999</v>
      </c>
      <c r="E1230">
        <v>106.858643</v>
      </c>
      <c r="F1230">
        <v>224.00483700000001</v>
      </c>
      <c r="G1230">
        <v>135.99516299999999</v>
      </c>
      <c r="H1230">
        <v>177</v>
      </c>
      <c r="I1230">
        <v>106.14492799999999</v>
      </c>
      <c r="J1230">
        <v>25</v>
      </c>
      <c r="K1230">
        <v>11.603043</v>
      </c>
      <c r="L1230">
        <v>135.80578600000001</v>
      </c>
      <c r="M1230">
        <v>2.4620850000000001</v>
      </c>
      <c r="N1230">
        <v>19.144043</v>
      </c>
      <c r="O1230">
        <v>22</v>
      </c>
      <c r="P1230">
        <v>7.4466089999999996</v>
      </c>
      <c r="Q1230">
        <v>6.2695239999999997</v>
      </c>
      <c r="R1230">
        <v>10</v>
      </c>
      <c r="S1230">
        <v>16.299999</v>
      </c>
      <c r="T1230">
        <v>94.998885999999999</v>
      </c>
      <c r="U1230">
        <v>29.735142</v>
      </c>
      <c r="V1230">
        <v>40.920707999999998</v>
      </c>
      <c r="W1230">
        <v>113.47930100000001</v>
      </c>
      <c r="X1230">
        <v>0.113479</v>
      </c>
      <c r="Y1230">
        <v>211</v>
      </c>
      <c r="Z1230">
        <v>-1</v>
      </c>
      <c r="AA1230">
        <v>1</v>
      </c>
      <c r="AB1230">
        <v>71.857605000000007</v>
      </c>
      <c r="AC1230">
        <v>152.147232</v>
      </c>
      <c r="AD1230">
        <v>-1</v>
      </c>
      <c r="AE1230">
        <v>157.44581600000001</v>
      </c>
      <c r="AF1230">
        <v>0</v>
      </c>
      <c r="AG1230">
        <v>0</v>
      </c>
      <c r="AH1230">
        <v>11208.839844</v>
      </c>
    </row>
    <row r="1231" spans="1:34" x14ac:dyDescent="0.2">
      <c r="A1231" t="s">
        <v>186</v>
      </c>
      <c r="B1231">
        <v>5</v>
      </c>
      <c r="C1231">
        <v>2</v>
      </c>
      <c r="D1231">
        <v>108.94601400000001</v>
      </c>
      <c r="E1231">
        <v>240.25714099999999</v>
      </c>
      <c r="F1231">
        <v>91.285149000000004</v>
      </c>
      <c r="G1231">
        <v>91.285149000000004</v>
      </c>
      <c r="H1231">
        <v>368</v>
      </c>
      <c r="I1231">
        <v>91.030395999999996</v>
      </c>
      <c r="J1231">
        <v>23</v>
      </c>
      <c r="K1231">
        <v>9.3135379999999994</v>
      </c>
      <c r="L1231">
        <v>124.689415</v>
      </c>
      <c r="M1231">
        <v>2.5392169999999998</v>
      </c>
      <c r="N1231">
        <v>20.995467999999999</v>
      </c>
      <c r="O1231">
        <v>24</v>
      </c>
      <c r="P1231">
        <v>7.8572389999999999</v>
      </c>
      <c r="Q1231">
        <v>3.567078</v>
      </c>
      <c r="R1231">
        <v>4</v>
      </c>
      <c r="S1231">
        <v>15.25</v>
      </c>
      <c r="T1231">
        <v>51.071339000000002</v>
      </c>
      <c r="U1231">
        <v>12.637264</v>
      </c>
      <c r="V1231">
        <v>64.867867000000004</v>
      </c>
      <c r="W1231">
        <v>130.281677</v>
      </c>
      <c r="X1231">
        <v>0.13028200000000001</v>
      </c>
      <c r="Y1231">
        <v>109</v>
      </c>
      <c r="Z1231">
        <v>269</v>
      </c>
      <c r="AA1231">
        <v>3</v>
      </c>
      <c r="AB1231">
        <v>210.13874799999999</v>
      </c>
      <c r="AC1231">
        <v>118.8536</v>
      </c>
      <c r="AD1231">
        <v>-1</v>
      </c>
      <c r="AE1231">
        <v>126.230782</v>
      </c>
      <c r="AF1231">
        <v>0</v>
      </c>
      <c r="AG1231">
        <v>0</v>
      </c>
      <c r="AH1231">
        <v>12045.580078000001</v>
      </c>
    </row>
    <row r="1232" spans="1:34" x14ac:dyDescent="0.2">
      <c r="A1232" t="s">
        <v>186</v>
      </c>
      <c r="B1232">
        <v>6</v>
      </c>
      <c r="C1232">
        <v>2</v>
      </c>
      <c r="D1232">
        <v>412.96057100000002</v>
      </c>
      <c r="E1232">
        <v>300.01217700000001</v>
      </c>
      <c r="F1232">
        <v>288.00238000000002</v>
      </c>
      <c r="G1232">
        <v>71.997619999999998</v>
      </c>
      <c r="H1232">
        <v>142</v>
      </c>
      <c r="I1232">
        <v>45.236511</v>
      </c>
      <c r="J1232">
        <v>16</v>
      </c>
      <c r="K1232">
        <v>8.5690609999999996</v>
      </c>
      <c r="L1232">
        <v>78.369788999999997</v>
      </c>
      <c r="M1232">
        <v>2.3669760000000002</v>
      </c>
      <c r="N1232">
        <v>22.924071999999999</v>
      </c>
      <c r="O1232">
        <v>18</v>
      </c>
      <c r="P1232">
        <v>7.2735289999999999</v>
      </c>
      <c r="Q1232">
        <v>5.8776809999999999</v>
      </c>
      <c r="R1232">
        <v>4</v>
      </c>
      <c r="S1232">
        <v>14</v>
      </c>
      <c r="T1232">
        <v>49.391865000000003</v>
      </c>
      <c r="U1232">
        <v>8.1166230000000006</v>
      </c>
      <c r="V1232">
        <v>24.157883000000002</v>
      </c>
      <c r="W1232">
        <v>84.895508000000007</v>
      </c>
      <c r="X1232">
        <v>8.4895999999999999E-2</v>
      </c>
      <c r="Y1232">
        <v>91</v>
      </c>
      <c r="Z1232">
        <v>-1</v>
      </c>
      <c r="AA1232">
        <v>3</v>
      </c>
      <c r="AB1232">
        <v>245.65083300000001</v>
      </c>
      <c r="AC1232">
        <v>42.351546999999997</v>
      </c>
      <c r="AD1232">
        <v>-1</v>
      </c>
      <c r="AE1232">
        <v>43.168610000000001</v>
      </c>
      <c r="AF1232">
        <v>0</v>
      </c>
      <c r="AG1232">
        <v>0</v>
      </c>
      <c r="AH1232">
        <v>12513.884765999999</v>
      </c>
    </row>
    <row r="1233" spans="1:34" x14ac:dyDescent="0.2">
      <c r="A1233" t="s">
        <v>186</v>
      </c>
      <c r="B1233">
        <v>8</v>
      </c>
      <c r="C1233">
        <v>2</v>
      </c>
      <c r="D1233">
        <v>171.81445299999999</v>
      </c>
      <c r="E1233">
        <v>338.00097699999998</v>
      </c>
      <c r="F1233">
        <v>209.90261799999999</v>
      </c>
      <c r="G1233">
        <v>150.09738200000001</v>
      </c>
      <c r="H1233">
        <v>354</v>
      </c>
      <c r="I1233">
        <v>68.771652000000003</v>
      </c>
      <c r="J1233">
        <v>19</v>
      </c>
      <c r="K1233">
        <v>10.9039</v>
      </c>
      <c r="L1233">
        <v>89.521225000000001</v>
      </c>
      <c r="M1233">
        <v>1.3992180000000001</v>
      </c>
      <c r="N1233">
        <v>7.8034059999999998</v>
      </c>
      <c r="O1233">
        <v>31</v>
      </c>
      <c r="P1233">
        <v>15.03595</v>
      </c>
      <c r="Q1233">
        <v>10.301876</v>
      </c>
      <c r="R1233">
        <v>4</v>
      </c>
      <c r="S1233">
        <v>17.75</v>
      </c>
      <c r="T1233">
        <v>37.013114999999999</v>
      </c>
      <c r="U1233">
        <v>9.4462890000000002</v>
      </c>
      <c r="V1233">
        <v>38.223927000000003</v>
      </c>
      <c r="W1233">
        <v>136.39181500000001</v>
      </c>
      <c r="X1233">
        <v>0.13639200000000001</v>
      </c>
      <c r="Y1233">
        <v>122</v>
      </c>
      <c r="Z1233">
        <v>397</v>
      </c>
      <c r="AA1233">
        <v>3</v>
      </c>
      <c r="AB1233">
        <v>322.96460000000002</v>
      </c>
      <c r="AC1233">
        <v>113.061981</v>
      </c>
      <c r="AD1233">
        <v>-1</v>
      </c>
      <c r="AE1233">
        <v>119.63763400000001</v>
      </c>
      <c r="AF1233">
        <v>0</v>
      </c>
      <c r="AG1233">
        <v>0</v>
      </c>
      <c r="AH1233">
        <v>11357.214844</v>
      </c>
    </row>
    <row r="1234" spans="1:34" x14ac:dyDescent="0.2">
      <c r="A1234" t="s">
        <v>186</v>
      </c>
      <c r="B1234">
        <v>4</v>
      </c>
      <c r="C1234">
        <v>8</v>
      </c>
      <c r="D1234">
        <v>179.85560599999999</v>
      </c>
      <c r="E1234">
        <v>234.243652</v>
      </c>
      <c r="F1234">
        <v>153.55628999999999</v>
      </c>
      <c r="G1234">
        <v>153.55628999999999</v>
      </c>
      <c r="H1234">
        <v>193</v>
      </c>
      <c r="I1234">
        <v>49.310417000000001</v>
      </c>
      <c r="J1234">
        <v>30</v>
      </c>
      <c r="K1234">
        <v>8.5079799999999999</v>
      </c>
      <c r="L1234">
        <v>90.130768000000003</v>
      </c>
      <c r="M1234">
        <v>0.67965399999999998</v>
      </c>
      <c r="N1234">
        <v>11.842468</v>
      </c>
      <c r="O1234">
        <v>32</v>
      </c>
      <c r="P1234">
        <v>7.9981609999999996</v>
      </c>
      <c r="Q1234">
        <v>30.969421000000001</v>
      </c>
      <c r="R1234">
        <v>0</v>
      </c>
      <c r="S1234">
        <v>0</v>
      </c>
      <c r="T1234">
        <v>0</v>
      </c>
      <c r="U1234">
        <v>0</v>
      </c>
      <c r="V1234">
        <v>5.0387279999999999</v>
      </c>
      <c r="W1234">
        <v>111.94802900000001</v>
      </c>
      <c r="X1234">
        <v>0.11194800000000001</v>
      </c>
      <c r="Y1234">
        <v>63</v>
      </c>
      <c r="Z1234">
        <v>-1</v>
      </c>
      <c r="AA1234">
        <v>1</v>
      </c>
      <c r="AB1234">
        <v>25.131561000000001</v>
      </c>
      <c r="AC1234">
        <v>128.42472799999999</v>
      </c>
      <c r="AD1234">
        <v>-1</v>
      </c>
      <c r="AE1234">
        <v>48.741118999999998</v>
      </c>
      <c r="AF1234">
        <v>0</v>
      </c>
      <c r="AG1234">
        <v>0</v>
      </c>
      <c r="AH1234">
        <v>12997.344727</v>
      </c>
    </row>
    <row r="1235" spans="1:34" x14ac:dyDescent="0.2">
      <c r="A1235" t="s">
        <v>187</v>
      </c>
      <c r="B1235">
        <v>2</v>
      </c>
      <c r="C1235">
        <v>0</v>
      </c>
      <c r="D1235">
        <v>355.22485399999999</v>
      </c>
      <c r="E1235">
        <v>141.19714400000001</v>
      </c>
      <c r="F1235">
        <v>7.3077240000000003</v>
      </c>
      <c r="G1235">
        <v>7.3077240000000003</v>
      </c>
      <c r="H1235">
        <v>0</v>
      </c>
      <c r="I1235">
        <v>0</v>
      </c>
      <c r="J1235">
        <v>0</v>
      </c>
      <c r="K1235">
        <v>0</v>
      </c>
      <c r="L1235">
        <v>0</v>
      </c>
      <c r="M1235" t="e">
        <f>-NaN</f>
        <v>#NAME?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7.5421000000000002E-2</v>
      </c>
      <c r="W1235">
        <v>44.544578999999999</v>
      </c>
      <c r="X1235">
        <v>4.4545000000000001E-2</v>
      </c>
      <c r="Y1235">
        <v>0</v>
      </c>
      <c r="Z1235">
        <v>-1</v>
      </c>
      <c r="AA1235">
        <v>4</v>
      </c>
      <c r="AB1235">
        <v>30.882262999999998</v>
      </c>
      <c r="AC1235">
        <v>23.574539000000001</v>
      </c>
      <c r="AD1235">
        <v>-1</v>
      </c>
      <c r="AE1235">
        <v>6.901135</v>
      </c>
      <c r="AF1235">
        <v>0</v>
      </c>
      <c r="AG1235">
        <v>0</v>
      </c>
      <c r="AH1235">
        <v>11381.773438</v>
      </c>
    </row>
    <row r="1236" spans="1:34" x14ac:dyDescent="0.2">
      <c r="A1236" t="s">
        <v>187</v>
      </c>
      <c r="B1236">
        <v>7</v>
      </c>
      <c r="C1236">
        <v>0</v>
      </c>
      <c r="D1236">
        <v>166.850922</v>
      </c>
      <c r="E1236">
        <v>277.00308200000001</v>
      </c>
      <c r="F1236">
        <v>195.86047400000001</v>
      </c>
      <c r="G1236">
        <v>164.13952599999999</v>
      </c>
      <c r="H1236">
        <v>0</v>
      </c>
      <c r="I1236">
        <v>0</v>
      </c>
      <c r="J1236">
        <v>0</v>
      </c>
      <c r="K1236">
        <v>0</v>
      </c>
      <c r="L1236">
        <v>0</v>
      </c>
      <c r="M1236" t="e">
        <f>-NaN</f>
        <v>#NAME?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7.010783</v>
      </c>
      <c r="W1236">
        <v>88.994597999999996</v>
      </c>
      <c r="X1236">
        <v>8.8995000000000005E-2</v>
      </c>
      <c r="Y1236">
        <v>0</v>
      </c>
      <c r="Z1236">
        <v>-1</v>
      </c>
      <c r="AA1236">
        <v>4</v>
      </c>
      <c r="AB1236">
        <v>267.75488300000001</v>
      </c>
      <c r="AC1236">
        <v>71.894408999999996</v>
      </c>
      <c r="AD1236">
        <v>-1</v>
      </c>
      <c r="AE1236">
        <v>35.129105000000003</v>
      </c>
      <c r="AF1236">
        <v>0</v>
      </c>
      <c r="AG1236">
        <v>0</v>
      </c>
      <c r="AH1236">
        <v>12040.575194999999</v>
      </c>
    </row>
    <row r="1237" spans="1:34" x14ac:dyDescent="0.2">
      <c r="A1237" t="s">
        <v>187</v>
      </c>
      <c r="B1237">
        <v>9</v>
      </c>
      <c r="C1237">
        <v>0</v>
      </c>
      <c r="D1237">
        <v>328.17514</v>
      </c>
      <c r="E1237">
        <v>336.27758799999998</v>
      </c>
      <c r="F1237">
        <v>133.15760800000001</v>
      </c>
      <c r="G1237">
        <v>133.15760800000001</v>
      </c>
      <c r="H1237">
        <v>0</v>
      </c>
      <c r="I1237">
        <v>0</v>
      </c>
      <c r="J1237">
        <v>0</v>
      </c>
      <c r="K1237">
        <v>0</v>
      </c>
      <c r="L1237">
        <v>0</v>
      </c>
      <c r="M1237" t="e">
        <f>-NaN</f>
        <v>#NAME?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0.182619</v>
      </c>
      <c r="W1237">
        <v>65.915938999999995</v>
      </c>
      <c r="X1237">
        <v>6.5916000000000002E-2</v>
      </c>
      <c r="Y1237">
        <v>0</v>
      </c>
      <c r="Z1237">
        <v>-1</v>
      </c>
      <c r="AA1237">
        <v>4</v>
      </c>
      <c r="AB1237">
        <v>59.612609999999997</v>
      </c>
      <c r="AC1237">
        <v>73.544998000000007</v>
      </c>
      <c r="AD1237">
        <v>-1</v>
      </c>
      <c r="AE1237">
        <v>0.843109</v>
      </c>
      <c r="AF1237">
        <v>0</v>
      </c>
      <c r="AG1237">
        <v>0</v>
      </c>
      <c r="AH1237">
        <v>10899.950194999999</v>
      </c>
    </row>
    <row r="1238" spans="1:34" x14ac:dyDescent="0.2">
      <c r="A1238" t="s">
        <v>187</v>
      </c>
      <c r="B1238">
        <v>10</v>
      </c>
      <c r="C1238">
        <v>0</v>
      </c>
      <c r="D1238">
        <v>407.000519</v>
      </c>
      <c r="E1238">
        <v>400.99658199999999</v>
      </c>
      <c r="F1238">
        <v>330.63406400000002</v>
      </c>
      <c r="G1238">
        <v>29.365936000000001</v>
      </c>
      <c r="H1238">
        <v>0</v>
      </c>
      <c r="I1238">
        <v>0</v>
      </c>
      <c r="J1238">
        <v>0</v>
      </c>
      <c r="K1238">
        <v>0</v>
      </c>
      <c r="L1238">
        <v>0</v>
      </c>
      <c r="M1238" t="e">
        <f>-NaN</f>
        <v>#NAME?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5.5252000000000002E-2</v>
      </c>
      <c r="W1238">
        <v>44.943466000000001</v>
      </c>
      <c r="X1238">
        <v>4.4942999999999997E-2</v>
      </c>
      <c r="Y1238">
        <v>0</v>
      </c>
      <c r="Z1238">
        <v>-1</v>
      </c>
      <c r="AA1238">
        <v>4</v>
      </c>
      <c r="AB1238">
        <v>253.506866</v>
      </c>
      <c r="AC1238">
        <v>77.127196999999995</v>
      </c>
      <c r="AD1238">
        <v>-1</v>
      </c>
      <c r="AE1238">
        <v>3.5910639999999998</v>
      </c>
      <c r="AF1238">
        <v>0</v>
      </c>
      <c r="AG1238">
        <v>0</v>
      </c>
      <c r="AH1238">
        <v>12137.016602</v>
      </c>
    </row>
    <row r="1239" spans="1:34" x14ac:dyDescent="0.2">
      <c r="A1239" t="s">
        <v>187</v>
      </c>
      <c r="B1239">
        <v>0</v>
      </c>
      <c r="C1239">
        <v>4</v>
      </c>
      <c r="D1239">
        <v>94.745757999999995</v>
      </c>
      <c r="E1239">
        <v>94.227287000000004</v>
      </c>
      <c r="F1239">
        <v>152.55062899999999</v>
      </c>
      <c r="G1239">
        <v>152.55062899999999</v>
      </c>
      <c r="H1239">
        <v>204</v>
      </c>
      <c r="I1239">
        <v>84.983977999999993</v>
      </c>
      <c r="J1239">
        <v>9</v>
      </c>
      <c r="K1239">
        <v>16.681792999999999</v>
      </c>
      <c r="L1239">
        <v>128.19627399999999</v>
      </c>
      <c r="M1239">
        <v>3.7525019999999998</v>
      </c>
      <c r="N1239">
        <v>35.658763999999998</v>
      </c>
      <c r="O1239">
        <v>10</v>
      </c>
      <c r="P1239">
        <v>10.37809</v>
      </c>
      <c r="Q1239">
        <v>42.277565000000003</v>
      </c>
      <c r="R1239">
        <v>3</v>
      </c>
      <c r="S1239">
        <v>13</v>
      </c>
      <c r="T1239">
        <v>48.103245000000001</v>
      </c>
      <c r="U1239">
        <v>1.984604</v>
      </c>
      <c r="V1239">
        <v>33.146068999999997</v>
      </c>
      <c r="W1239">
        <v>298.01461799999998</v>
      </c>
      <c r="X1239">
        <v>0.29801499999999997</v>
      </c>
      <c r="Y1239">
        <v>59</v>
      </c>
      <c r="Z1239">
        <v>54</v>
      </c>
      <c r="AA1239">
        <v>1</v>
      </c>
      <c r="AB1239">
        <v>109.41662599999999</v>
      </c>
      <c r="AC1239">
        <v>43.134003</v>
      </c>
      <c r="AD1239">
        <v>-1</v>
      </c>
      <c r="AE1239">
        <v>59.844994</v>
      </c>
      <c r="AF1239">
        <v>0</v>
      </c>
      <c r="AG1239">
        <v>0</v>
      </c>
      <c r="AH1239">
        <v>9922.6152340000008</v>
      </c>
    </row>
    <row r="1240" spans="1:34" x14ac:dyDescent="0.2">
      <c r="A1240" t="s">
        <v>187</v>
      </c>
      <c r="B1240">
        <v>3</v>
      </c>
      <c r="C1240">
        <v>2</v>
      </c>
      <c r="D1240">
        <v>97.995979000000005</v>
      </c>
      <c r="E1240">
        <v>151.00825499999999</v>
      </c>
      <c r="F1240">
        <v>273.14538599999997</v>
      </c>
      <c r="G1240">
        <v>86.854613999999998</v>
      </c>
      <c r="H1240">
        <v>92</v>
      </c>
      <c r="I1240">
        <v>35.435592999999997</v>
      </c>
      <c r="J1240">
        <v>13</v>
      </c>
      <c r="K1240">
        <v>9.6347050000000003</v>
      </c>
      <c r="L1240">
        <v>59.207901</v>
      </c>
      <c r="M1240">
        <v>3.0087120000000001</v>
      </c>
      <c r="N1240">
        <v>35.404952999999999</v>
      </c>
      <c r="O1240">
        <v>16</v>
      </c>
      <c r="P1240">
        <v>7.7639469999999999</v>
      </c>
      <c r="Q1240">
        <v>27.688618000000002</v>
      </c>
      <c r="R1240">
        <v>4</v>
      </c>
      <c r="S1240">
        <v>14</v>
      </c>
      <c r="T1240">
        <v>57.647350000000003</v>
      </c>
      <c r="U1240">
        <v>19.767890999999999</v>
      </c>
      <c r="V1240">
        <v>38.244155999999997</v>
      </c>
      <c r="W1240">
        <v>99.309212000000002</v>
      </c>
      <c r="X1240">
        <v>9.9308999999999995E-2</v>
      </c>
      <c r="Y1240">
        <v>86</v>
      </c>
      <c r="Z1240">
        <v>700</v>
      </c>
      <c r="AA1240">
        <v>2</v>
      </c>
      <c r="AB1240">
        <v>297.987976</v>
      </c>
      <c r="AC1240">
        <v>24.842590000000001</v>
      </c>
      <c r="AD1240">
        <v>-1</v>
      </c>
      <c r="AE1240">
        <v>45.578063999999998</v>
      </c>
      <c r="AF1240">
        <v>0</v>
      </c>
      <c r="AG1240">
        <v>0</v>
      </c>
      <c r="AH1240">
        <v>11720.356444999999</v>
      </c>
    </row>
    <row r="1241" spans="1:34" x14ac:dyDescent="0.2">
      <c r="A1241" t="s">
        <v>187</v>
      </c>
      <c r="B1241">
        <v>5</v>
      </c>
      <c r="C1241">
        <v>2</v>
      </c>
      <c r="D1241">
        <v>337.13018799999998</v>
      </c>
      <c r="E1241">
        <v>204.71615600000001</v>
      </c>
      <c r="F1241">
        <v>0.13394700000000001</v>
      </c>
      <c r="G1241">
        <v>0.13394700000000001</v>
      </c>
      <c r="H1241">
        <v>190</v>
      </c>
      <c r="I1241">
        <v>93.721474000000001</v>
      </c>
      <c r="J1241">
        <v>21</v>
      </c>
      <c r="K1241">
        <v>12.866821</v>
      </c>
      <c r="L1241">
        <v>124.548569</v>
      </c>
      <c r="M1241">
        <v>3.3530449999999998</v>
      </c>
      <c r="N1241">
        <v>17.647521999999999</v>
      </c>
      <c r="O1241">
        <v>28</v>
      </c>
      <c r="P1241">
        <v>15.329285</v>
      </c>
      <c r="Q1241">
        <v>15.961702000000001</v>
      </c>
      <c r="R1241">
        <v>5</v>
      </c>
      <c r="S1241">
        <v>13.6</v>
      </c>
      <c r="T1241">
        <v>55.342865000000003</v>
      </c>
      <c r="U1241">
        <v>16.103344</v>
      </c>
      <c r="V1241">
        <v>42.604351000000001</v>
      </c>
      <c r="W1241">
        <v>116.79995</v>
      </c>
      <c r="X1241">
        <v>0.1168</v>
      </c>
      <c r="Y1241">
        <v>118</v>
      </c>
      <c r="Z1241">
        <v>-1</v>
      </c>
      <c r="AA1241">
        <v>2</v>
      </c>
      <c r="AB1241">
        <v>263.36035199999998</v>
      </c>
      <c r="AC1241">
        <v>96.773589999999999</v>
      </c>
      <c r="AD1241">
        <v>-1</v>
      </c>
      <c r="AE1241">
        <v>101.012085</v>
      </c>
      <c r="AF1241">
        <v>0</v>
      </c>
      <c r="AG1241">
        <v>0</v>
      </c>
      <c r="AH1241">
        <v>12273.199219</v>
      </c>
    </row>
    <row r="1242" spans="1:34" x14ac:dyDescent="0.2">
      <c r="A1242" t="s">
        <v>187</v>
      </c>
      <c r="B1242">
        <v>1</v>
      </c>
      <c r="C1242">
        <v>8</v>
      </c>
      <c r="D1242">
        <v>287.97601300000002</v>
      </c>
      <c r="E1242">
        <v>100.01589199999999</v>
      </c>
      <c r="F1242">
        <v>246.100403</v>
      </c>
      <c r="G1242">
        <v>113.899597</v>
      </c>
      <c r="H1242">
        <v>288</v>
      </c>
      <c r="I1242">
        <v>11.764008</v>
      </c>
      <c r="J1242">
        <v>15</v>
      </c>
      <c r="K1242">
        <v>4.164917</v>
      </c>
      <c r="L1242">
        <v>57.976005999999998</v>
      </c>
      <c r="M1242">
        <v>9.1319429999999997</v>
      </c>
      <c r="N1242">
        <v>1.8466340000000001</v>
      </c>
      <c r="O1242">
        <v>16</v>
      </c>
      <c r="P1242">
        <v>8.3409879999999994</v>
      </c>
      <c r="Q1242">
        <v>29.834641000000001</v>
      </c>
      <c r="R1242">
        <v>0</v>
      </c>
      <c r="S1242">
        <v>0</v>
      </c>
      <c r="T1242">
        <v>0</v>
      </c>
      <c r="U1242">
        <v>0</v>
      </c>
      <c r="V1242">
        <v>13.804453000000001</v>
      </c>
      <c r="W1242">
        <v>146.457809</v>
      </c>
      <c r="X1242">
        <v>0.146458</v>
      </c>
      <c r="Y1242">
        <v>32</v>
      </c>
      <c r="Z1242">
        <v>41</v>
      </c>
      <c r="AA1242">
        <v>4</v>
      </c>
      <c r="AB1242">
        <v>201.96729999999999</v>
      </c>
      <c r="AC1242">
        <v>44.133102000000001</v>
      </c>
      <c r="AD1242">
        <v>-1</v>
      </c>
      <c r="AE1242">
        <v>46.017592999999998</v>
      </c>
      <c r="AF1242">
        <v>0</v>
      </c>
      <c r="AG1242">
        <v>0</v>
      </c>
      <c r="AH1242">
        <v>10754.15625</v>
      </c>
    </row>
    <row r="1243" spans="1:34" x14ac:dyDescent="0.2">
      <c r="A1243" t="s">
        <v>187</v>
      </c>
      <c r="B1243">
        <v>4</v>
      </c>
      <c r="C1243">
        <v>8</v>
      </c>
      <c r="D1243">
        <v>160.979141</v>
      </c>
      <c r="E1243">
        <v>191.055466</v>
      </c>
      <c r="F1243">
        <v>175.23315400000001</v>
      </c>
      <c r="G1243">
        <v>175.23315400000001</v>
      </c>
      <c r="H1243">
        <v>279</v>
      </c>
      <c r="I1243">
        <v>57.144432000000002</v>
      </c>
      <c r="J1243">
        <v>20</v>
      </c>
      <c r="K1243">
        <v>8.0857539999999997</v>
      </c>
      <c r="L1243">
        <v>84.789687999999998</v>
      </c>
      <c r="M1243">
        <v>0.73726199999999997</v>
      </c>
      <c r="N1243">
        <v>10.073586000000001</v>
      </c>
      <c r="O1243">
        <v>33</v>
      </c>
      <c r="P1243">
        <v>7.752243</v>
      </c>
      <c r="Q1243">
        <v>27.281355000000001</v>
      </c>
      <c r="R1243">
        <v>0</v>
      </c>
      <c r="S1243">
        <v>0</v>
      </c>
      <c r="T1243">
        <v>0</v>
      </c>
      <c r="U1243">
        <v>0</v>
      </c>
      <c r="V1243">
        <v>3.1935280000000001</v>
      </c>
      <c r="W1243">
        <v>88.081985000000003</v>
      </c>
      <c r="X1243">
        <v>8.8081999999999994E-2</v>
      </c>
      <c r="Y1243">
        <v>54</v>
      </c>
      <c r="Z1243">
        <v>-1</v>
      </c>
      <c r="AA1243">
        <v>4</v>
      </c>
      <c r="AB1243">
        <v>73.942017000000007</v>
      </c>
      <c r="AC1243">
        <v>101.291138</v>
      </c>
      <c r="AD1243">
        <v>-1</v>
      </c>
      <c r="AE1243">
        <v>40.471404999999997</v>
      </c>
      <c r="AF1243">
        <v>0</v>
      </c>
      <c r="AG1243">
        <v>0</v>
      </c>
      <c r="AH1243">
        <v>13694.368164</v>
      </c>
    </row>
    <row r="1244" spans="1:34" x14ac:dyDescent="0.2">
      <c r="A1244" t="s">
        <v>187</v>
      </c>
      <c r="B1244">
        <v>6</v>
      </c>
      <c r="C1244">
        <v>8</v>
      </c>
      <c r="D1244">
        <v>104.069885</v>
      </c>
      <c r="E1244">
        <v>212.256226</v>
      </c>
      <c r="F1244">
        <v>202.43550099999999</v>
      </c>
      <c r="G1244">
        <v>157.56449900000001</v>
      </c>
      <c r="H1244">
        <v>215</v>
      </c>
      <c r="I1244">
        <v>34.937485000000002</v>
      </c>
      <c r="J1244">
        <v>17</v>
      </c>
      <c r="K1244">
        <v>9.5105900000000005</v>
      </c>
      <c r="L1244">
        <v>70.682426000000007</v>
      </c>
      <c r="M1244">
        <v>1.9179520000000001</v>
      </c>
      <c r="N1244">
        <v>3.3752439999999999</v>
      </c>
      <c r="O1244">
        <v>20</v>
      </c>
      <c r="P1244">
        <v>7.6266170000000004</v>
      </c>
      <c r="Q1244">
        <v>30.354189000000002</v>
      </c>
      <c r="R1244">
        <v>9</v>
      </c>
      <c r="S1244">
        <v>16.666665999999999</v>
      </c>
      <c r="T1244">
        <v>49.677311000000003</v>
      </c>
      <c r="U1244">
        <v>13.073651999999999</v>
      </c>
      <c r="V1244">
        <v>50.917233000000003</v>
      </c>
      <c r="W1244">
        <v>143.30487099999999</v>
      </c>
      <c r="X1244">
        <v>0.14330499999999999</v>
      </c>
      <c r="Y1244">
        <v>188</v>
      </c>
      <c r="Z1244">
        <v>173</v>
      </c>
      <c r="AA1244">
        <v>4</v>
      </c>
      <c r="AB1244">
        <v>310.17956500000003</v>
      </c>
      <c r="AC1244">
        <v>107.74406399999999</v>
      </c>
      <c r="AD1244">
        <v>-1</v>
      </c>
      <c r="AE1244">
        <v>126.145248</v>
      </c>
      <c r="AF1244">
        <v>0</v>
      </c>
      <c r="AG1244">
        <v>0</v>
      </c>
      <c r="AH1244">
        <v>10228.298828000001</v>
      </c>
    </row>
    <row r="1245" spans="1:34" x14ac:dyDescent="0.2">
      <c r="A1245" t="s">
        <v>187</v>
      </c>
      <c r="B1245">
        <v>8</v>
      </c>
      <c r="C1245">
        <v>8</v>
      </c>
      <c r="D1245">
        <v>426.21109000000001</v>
      </c>
      <c r="E1245">
        <v>330.925049</v>
      </c>
      <c r="F1245">
        <v>262.039063</v>
      </c>
      <c r="G1245">
        <v>97.960937999999999</v>
      </c>
      <c r="H1245">
        <v>203</v>
      </c>
      <c r="I1245">
        <v>49.388550000000002</v>
      </c>
      <c r="J1245">
        <v>18</v>
      </c>
      <c r="K1245">
        <v>9.9404599999999999</v>
      </c>
      <c r="L1245">
        <v>84.642975000000007</v>
      </c>
      <c r="M1245">
        <v>1.8973199999999999</v>
      </c>
      <c r="N1245">
        <v>7.0124209999999998</v>
      </c>
      <c r="O1245">
        <v>27</v>
      </c>
      <c r="P1245">
        <v>9.8780210000000004</v>
      </c>
      <c r="Q1245">
        <v>20.895306000000001</v>
      </c>
      <c r="R1245">
        <v>4</v>
      </c>
      <c r="S1245">
        <v>14.25</v>
      </c>
      <c r="T1245">
        <v>39.217765999999997</v>
      </c>
      <c r="U1245">
        <v>10.043423000000001</v>
      </c>
      <c r="V1245">
        <v>19.330824</v>
      </c>
      <c r="W1245">
        <v>70.258719999999997</v>
      </c>
      <c r="X1245">
        <v>7.0259000000000002E-2</v>
      </c>
      <c r="Y1245">
        <v>103</v>
      </c>
      <c r="Z1245">
        <v>661</v>
      </c>
      <c r="AA1245">
        <v>4</v>
      </c>
      <c r="AB1245">
        <v>204.339844</v>
      </c>
      <c r="AC1245">
        <v>57.699218999999999</v>
      </c>
      <c r="AD1245">
        <v>-1</v>
      </c>
      <c r="AE1245">
        <v>40.931213</v>
      </c>
      <c r="AF1245">
        <v>0</v>
      </c>
      <c r="AG1245">
        <v>0</v>
      </c>
      <c r="AH1245">
        <v>12428.928711</v>
      </c>
    </row>
    <row r="1246" spans="1:34" x14ac:dyDescent="0.2">
      <c r="A1246" t="s">
        <v>188</v>
      </c>
      <c r="B1246">
        <v>0</v>
      </c>
      <c r="C1246">
        <v>0</v>
      </c>
      <c r="D1246">
        <v>231.10502600000001</v>
      </c>
      <c r="E1246">
        <v>53.712597000000002</v>
      </c>
      <c r="F1246">
        <v>336.26394699999997</v>
      </c>
      <c r="G1246">
        <v>23.736052999999998</v>
      </c>
      <c r="H1246">
        <v>0</v>
      </c>
      <c r="I1246">
        <v>0</v>
      </c>
      <c r="J1246">
        <v>0</v>
      </c>
      <c r="K1246">
        <v>0</v>
      </c>
      <c r="L1246">
        <v>0</v>
      </c>
      <c r="M1246" t="e">
        <f>-NaN</f>
        <v>#NAME?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2.5993879999999998</v>
      </c>
      <c r="W1246">
        <v>98.574744999999993</v>
      </c>
      <c r="X1246">
        <v>9.8574999999999996E-2</v>
      </c>
      <c r="Y1246">
        <v>0</v>
      </c>
      <c r="Z1246">
        <v>-1</v>
      </c>
      <c r="AA1246">
        <v>3</v>
      </c>
      <c r="AB1246">
        <v>327.93090799999999</v>
      </c>
      <c r="AC1246">
        <v>8.3330380000000002</v>
      </c>
      <c r="AD1246">
        <v>-1</v>
      </c>
      <c r="AE1246">
        <v>6.3763730000000001</v>
      </c>
      <c r="AF1246">
        <v>0</v>
      </c>
      <c r="AG1246">
        <v>0</v>
      </c>
      <c r="AH1246">
        <v>10415.330078000001</v>
      </c>
    </row>
    <row r="1247" spans="1:34" x14ac:dyDescent="0.2">
      <c r="A1247" t="s">
        <v>188</v>
      </c>
      <c r="B1247">
        <v>1</v>
      </c>
      <c r="C1247">
        <v>0</v>
      </c>
      <c r="D1247">
        <v>316.08392300000003</v>
      </c>
      <c r="E1247">
        <v>117.01744100000001</v>
      </c>
      <c r="F1247">
        <v>63.080680999999998</v>
      </c>
      <c r="G1247">
        <v>63.080680999999998</v>
      </c>
      <c r="H1247">
        <v>0</v>
      </c>
      <c r="I1247">
        <v>0</v>
      </c>
      <c r="J1247">
        <v>0</v>
      </c>
      <c r="K1247">
        <v>0</v>
      </c>
      <c r="L1247">
        <v>0</v>
      </c>
      <c r="M1247" t="e">
        <f>-NaN</f>
        <v>#NAME?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0.115482</v>
      </c>
      <c r="W1247">
        <v>50.238052000000003</v>
      </c>
      <c r="X1247">
        <v>5.0237999999999998E-2</v>
      </c>
      <c r="Y1247">
        <v>0</v>
      </c>
      <c r="Z1247">
        <v>-1</v>
      </c>
      <c r="AA1247">
        <v>3</v>
      </c>
      <c r="AB1247">
        <v>103.307281</v>
      </c>
      <c r="AC1247">
        <v>40.226601000000002</v>
      </c>
      <c r="AD1247">
        <v>-1</v>
      </c>
      <c r="AE1247">
        <v>9.3734999999999999E-2</v>
      </c>
      <c r="AF1247">
        <v>0</v>
      </c>
      <c r="AG1247">
        <v>0</v>
      </c>
      <c r="AH1247">
        <v>13246.799805000001</v>
      </c>
    </row>
    <row r="1248" spans="1:34" x14ac:dyDescent="0.2">
      <c r="A1248" t="s">
        <v>188</v>
      </c>
      <c r="B1248">
        <v>7</v>
      </c>
      <c r="C1248">
        <v>0</v>
      </c>
      <c r="D1248">
        <v>369.12487800000002</v>
      </c>
      <c r="E1248">
        <v>266.76650999999998</v>
      </c>
      <c r="F1248">
        <v>189.062332</v>
      </c>
      <c r="G1248">
        <v>170.937668</v>
      </c>
      <c r="H1248">
        <v>0</v>
      </c>
      <c r="I1248">
        <v>0</v>
      </c>
      <c r="J1248">
        <v>0</v>
      </c>
      <c r="K1248">
        <v>0</v>
      </c>
      <c r="L1248">
        <v>0</v>
      </c>
      <c r="M1248" t="e">
        <f>-NaN</f>
        <v>#NAME?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3.907886</v>
      </c>
      <c r="W1248">
        <v>123.36674499999999</v>
      </c>
      <c r="X1248">
        <v>0.123367</v>
      </c>
      <c r="Y1248">
        <v>0</v>
      </c>
      <c r="Z1248">
        <v>-1</v>
      </c>
      <c r="AA1248">
        <v>3</v>
      </c>
      <c r="AB1248">
        <v>172.20716899999999</v>
      </c>
      <c r="AC1248">
        <v>16.855163999999998</v>
      </c>
      <c r="AD1248">
        <v>-1</v>
      </c>
      <c r="AE1248">
        <v>2.975006</v>
      </c>
      <c r="AF1248">
        <v>0</v>
      </c>
      <c r="AG1248">
        <v>0</v>
      </c>
      <c r="AH1248">
        <v>14053.369140999999</v>
      </c>
    </row>
    <row r="1249" spans="1:34" x14ac:dyDescent="0.2">
      <c r="A1249" t="s">
        <v>188</v>
      </c>
      <c r="B1249">
        <v>3</v>
      </c>
      <c r="C1249">
        <v>3</v>
      </c>
      <c r="D1249">
        <v>251.96829199999999</v>
      </c>
      <c r="E1249">
        <v>180.88584900000001</v>
      </c>
      <c r="F1249">
        <v>7.9402549999999996</v>
      </c>
      <c r="G1249">
        <v>7.9402549999999996</v>
      </c>
      <c r="H1249">
        <v>1</v>
      </c>
      <c r="I1249">
        <v>6.3839999999999999E-3</v>
      </c>
      <c r="J1249">
        <v>0</v>
      </c>
      <c r="K1249">
        <v>6.3839999999999999E-3</v>
      </c>
      <c r="L1249">
        <v>4.0407479999999998</v>
      </c>
      <c r="M1249">
        <v>0.55174000000000001</v>
      </c>
      <c r="N1249">
        <v>0.105932</v>
      </c>
      <c r="O1249">
        <v>20</v>
      </c>
      <c r="P1249">
        <v>1.3364510000000001</v>
      </c>
      <c r="Q1249">
        <v>4.5118109999999998</v>
      </c>
      <c r="R1249">
        <v>0</v>
      </c>
      <c r="S1249">
        <v>0</v>
      </c>
      <c r="T1249">
        <v>0</v>
      </c>
      <c r="U1249">
        <v>0</v>
      </c>
      <c r="V1249">
        <v>14.168846</v>
      </c>
      <c r="W1249">
        <v>104.779968</v>
      </c>
      <c r="X1249">
        <v>0.10478</v>
      </c>
      <c r="Y1249">
        <v>21</v>
      </c>
      <c r="Z1249">
        <v>158</v>
      </c>
      <c r="AA1249">
        <v>4</v>
      </c>
      <c r="AB1249">
        <v>334.38855000000001</v>
      </c>
      <c r="AC1249">
        <v>33.551696999999997</v>
      </c>
      <c r="AD1249">
        <v>-1</v>
      </c>
      <c r="AE1249">
        <v>29.072479000000001</v>
      </c>
      <c r="AF1249">
        <v>0</v>
      </c>
      <c r="AG1249">
        <v>0</v>
      </c>
      <c r="AH1249">
        <v>11085.115234000001</v>
      </c>
    </row>
    <row r="1250" spans="1:34" x14ac:dyDescent="0.2">
      <c r="A1250" t="s">
        <v>188</v>
      </c>
      <c r="B1250">
        <v>5</v>
      </c>
      <c r="C1250">
        <v>3</v>
      </c>
      <c r="D1250">
        <v>198.04260300000001</v>
      </c>
      <c r="E1250">
        <v>238.90495300000001</v>
      </c>
      <c r="F1250">
        <v>214.164063</v>
      </c>
      <c r="G1250">
        <v>145.835938</v>
      </c>
      <c r="H1250">
        <v>216</v>
      </c>
      <c r="I1250">
        <v>4.3459630000000002</v>
      </c>
      <c r="J1250">
        <v>4</v>
      </c>
      <c r="K1250">
        <v>4.253647</v>
      </c>
      <c r="L1250">
        <v>18.322783000000001</v>
      </c>
      <c r="M1250">
        <v>1.8071820000000001</v>
      </c>
      <c r="N1250">
        <v>10.224532999999999</v>
      </c>
      <c r="O1250">
        <v>16</v>
      </c>
      <c r="P1250">
        <v>4.4156339999999998</v>
      </c>
      <c r="Q1250">
        <v>36.243729000000002</v>
      </c>
      <c r="R1250">
        <v>8</v>
      </c>
      <c r="S1250">
        <v>16.375</v>
      </c>
      <c r="T1250">
        <v>59.212406000000001</v>
      </c>
      <c r="U1250">
        <v>17.041558999999999</v>
      </c>
      <c r="V1250">
        <v>17.958227000000001</v>
      </c>
      <c r="W1250">
        <v>55.848830999999997</v>
      </c>
      <c r="X1250">
        <v>5.5849000000000003E-2</v>
      </c>
      <c r="Y1250">
        <v>152</v>
      </c>
      <c r="Z1250">
        <v>-1</v>
      </c>
      <c r="AA1250">
        <v>4</v>
      </c>
      <c r="AB1250">
        <v>186.50602699999999</v>
      </c>
      <c r="AC1250">
        <v>27.658035000000002</v>
      </c>
      <c r="AD1250">
        <v>-1</v>
      </c>
      <c r="AE1250">
        <v>25.237366000000002</v>
      </c>
      <c r="AF1250">
        <v>0</v>
      </c>
      <c r="AG1250">
        <v>0</v>
      </c>
      <c r="AH1250">
        <v>10300.373046999999</v>
      </c>
    </row>
    <row r="1251" spans="1:34" x14ac:dyDescent="0.2">
      <c r="A1251" t="s">
        <v>188</v>
      </c>
      <c r="B1251">
        <v>6</v>
      </c>
      <c r="C1251">
        <v>3</v>
      </c>
      <c r="D1251">
        <v>113.31431600000001</v>
      </c>
      <c r="E1251">
        <v>252.98706100000001</v>
      </c>
      <c r="F1251">
        <v>296.82516500000003</v>
      </c>
      <c r="G1251">
        <v>63.174835000000002</v>
      </c>
      <c r="H1251">
        <v>313</v>
      </c>
      <c r="I1251">
        <v>3.184113</v>
      </c>
      <c r="J1251">
        <v>14</v>
      </c>
      <c r="K1251">
        <v>4.6589049999999999</v>
      </c>
      <c r="L1251">
        <v>19.288795</v>
      </c>
      <c r="M1251">
        <v>1.571512</v>
      </c>
      <c r="N1251">
        <v>10.431183000000001</v>
      </c>
      <c r="O1251">
        <v>16</v>
      </c>
      <c r="P1251">
        <v>5.8192139999999997</v>
      </c>
      <c r="Q1251">
        <v>28.902007999999999</v>
      </c>
      <c r="R1251">
        <v>5</v>
      </c>
      <c r="S1251">
        <v>14.2</v>
      </c>
      <c r="T1251">
        <v>34.601154000000001</v>
      </c>
      <c r="U1251">
        <v>3.0782039999999999</v>
      </c>
      <c r="V1251">
        <v>21.860475999999998</v>
      </c>
      <c r="W1251">
        <v>101.244911</v>
      </c>
      <c r="X1251">
        <v>0.101245</v>
      </c>
      <c r="Y1251">
        <v>102</v>
      </c>
      <c r="Z1251">
        <v>-1</v>
      </c>
      <c r="AA1251">
        <v>4</v>
      </c>
      <c r="AB1251">
        <v>294.54626500000001</v>
      </c>
      <c r="AC1251">
        <v>2.2789000000000001</v>
      </c>
      <c r="AD1251">
        <v>-1</v>
      </c>
      <c r="AE1251">
        <v>0.71514900000000003</v>
      </c>
      <c r="AF1251">
        <v>0</v>
      </c>
      <c r="AG1251">
        <v>0</v>
      </c>
      <c r="AH1251">
        <v>13456.997069999999</v>
      </c>
    </row>
    <row r="1252" spans="1:34" x14ac:dyDescent="0.2">
      <c r="A1252" t="s">
        <v>188</v>
      </c>
      <c r="B1252">
        <v>9</v>
      </c>
      <c r="C1252">
        <v>3</v>
      </c>
      <c r="D1252">
        <v>109.81796300000001</v>
      </c>
      <c r="E1252">
        <v>308.91922</v>
      </c>
      <c r="F1252">
        <v>183.804733</v>
      </c>
      <c r="G1252">
        <v>176.195267</v>
      </c>
      <c r="H1252">
        <v>69</v>
      </c>
      <c r="I1252">
        <v>1.5747000000000001E-2</v>
      </c>
      <c r="J1252">
        <v>18</v>
      </c>
      <c r="K1252">
        <v>8.8577000000000003E-2</v>
      </c>
      <c r="L1252">
        <v>9.4770369999999993</v>
      </c>
      <c r="M1252">
        <v>0.63081100000000001</v>
      </c>
      <c r="N1252">
        <v>4.4234999999999997E-2</v>
      </c>
      <c r="O1252">
        <v>7</v>
      </c>
      <c r="P1252">
        <v>6.1127000000000001E-2</v>
      </c>
      <c r="Q1252">
        <v>1.294333</v>
      </c>
      <c r="R1252">
        <v>0</v>
      </c>
      <c r="S1252">
        <v>0</v>
      </c>
      <c r="T1252">
        <v>0</v>
      </c>
      <c r="U1252">
        <v>0</v>
      </c>
      <c r="V1252">
        <v>21.265581000000001</v>
      </c>
      <c r="W1252">
        <v>140.27075199999999</v>
      </c>
      <c r="X1252">
        <v>0.14027100000000001</v>
      </c>
      <c r="Y1252">
        <v>26</v>
      </c>
      <c r="Z1252">
        <v>174</v>
      </c>
      <c r="AA1252">
        <v>4</v>
      </c>
      <c r="AB1252">
        <v>243.659729</v>
      </c>
      <c r="AC1252">
        <v>59.854996</v>
      </c>
      <c r="AD1252">
        <v>-1</v>
      </c>
      <c r="AE1252">
        <v>54.207932</v>
      </c>
      <c r="AF1252">
        <v>0</v>
      </c>
      <c r="AG1252">
        <v>0</v>
      </c>
      <c r="AH1252">
        <v>9913.4960940000001</v>
      </c>
    </row>
    <row r="1253" spans="1:34" x14ac:dyDescent="0.2">
      <c r="A1253" t="s">
        <v>188</v>
      </c>
      <c r="B1253">
        <v>11</v>
      </c>
      <c r="C1253">
        <v>4</v>
      </c>
      <c r="D1253">
        <v>372.98950200000002</v>
      </c>
      <c r="E1253">
        <v>381.13372800000002</v>
      </c>
      <c r="F1253">
        <v>288.19924900000001</v>
      </c>
      <c r="G1253">
        <v>71.800751000000005</v>
      </c>
      <c r="H1253">
        <v>226</v>
      </c>
      <c r="I1253">
        <v>85.025420999999994</v>
      </c>
      <c r="J1253">
        <v>23</v>
      </c>
      <c r="K1253">
        <v>9.3876650000000001</v>
      </c>
      <c r="L1253">
        <v>106.142067</v>
      </c>
      <c r="M1253">
        <v>2.6462789999999998</v>
      </c>
      <c r="N1253">
        <v>35.433715999999997</v>
      </c>
      <c r="O1253">
        <v>21</v>
      </c>
      <c r="P1253">
        <v>8.8357810000000008</v>
      </c>
      <c r="Q1253">
        <v>26.867194999999999</v>
      </c>
      <c r="R1253">
        <v>5</v>
      </c>
      <c r="S1253">
        <v>15.4</v>
      </c>
      <c r="T1253">
        <v>55.414436000000002</v>
      </c>
      <c r="U1253">
        <v>15.822157000000001</v>
      </c>
      <c r="V1253">
        <v>36.301594000000001</v>
      </c>
      <c r="W1253">
        <v>109.606262</v>
      </c>
      <c r="X1253">
        <v>0.109606</v>
      </c>
      <c r="Y1253">
        <v>122</v>
      </c>
      <c r="Z1253">
        <v>-1</v>
      </c>
      <c r="AA1253">
        <v>1</v>
      </c>
      <c r="AB1253">
        <v>16.161438</v>
      </c>
      <c r="AC1253">
        <v>87.962188999999995</v>
      </c>
      <c r="AD1253">
        <v>-1</v>
      </c>
      <c r="AE1253">
        <v>78.456207000000006</v>
      </c>
      <c r="AF1253">
        <v>0</v>
      </c>
      <c r="AG1253">
        <v>0</v>
      </c>
      <c r="AH1253">
        <v>10911.452148</v>
      </c>
    </row>
    <row r="1254" spans="1:34" x14ac:dyDescent="0.2">
      <c r="A1254" t="s">
        <v>188</v>
      </c>
      <c r="B1254">
        <v>2</v>
      </c>
      <c r="C1254">
        <v>2</v>
      </c>
      <c r="D1254">
        <v>118.807686</v>
      </c>
      <c r="E1254">
        <v>173.21469099999999</v>
      </c>
      <c r="F1254">
        <v>205.90907300000001</v>
      </c>
      <c r="G1254">
        <v>154.09092699999999</v>
      </c>
      <c r="H1254">
        <v>141</v>
      </c>
      <c r="I1254">
        <v>33.393783999999997</v>
      </c>
      <c r="J1254">
        <v>13</v>
      </c>
      <c r="K1254">
        <v>13.107605</v>
      </c>
      <c r="L1254">
        <v>58.522629000000002</v>
      </c>
      <c r="M1254">
        <v>1.9283490000000001</v>
      </c>
      <c r="N1254">
        <v>1.576813</v>
      </c>
      <c r="O1254">
        <v>24</v>
      </c>
      <c r="P1254">
        <v>6.2749329999999999</v>
      </c>
      <c r="Q1254">
        <v>5.9781329999999997</v>
      </c>
      <c r="R1254">
        <v>7</v>
      </c>
      <c r="S1254">
        <v>13.857142</v>
      </c>
      <c r="T1254">
        <v>34.016953000000001</v>
      </c>
      <c r="U1254">
        <v>7.5048019999999998</v>
      </c>
      <c r="V1254">
        <v>31.264420000000001</v>
      </c>
      <c r="W1254">
        <v>97.618133999999998</v>
      </c>
      <c r="X1254">
        <v>9.7617999999999996E-2</v>
      </c>
      <c r="Y1254">
        <v>135</v>
      </c>
      <c r="Z1254">
        <v>254</v>
      </c>
      <c r="AA1254">
        <v>6</v>
      </c>
      <c r="AB1254">
        <v>123.003433</v>
      </c>
      <c r="AC1254">
        <v>82.905640000000005</v>
      </c>
      <c r="AD1254">
        <v>-1</v>
      </c>
      <c r="AE1254">
        <v>93.530974999999998</v>
      </c>
      <c r="AF1254">
        <v>0</v>
      </c>
      <c r="AG1254">
        <v>0</v>
      </c>
      <c r="AH1254">
        <v>11029.242188</v>
      </c>
    </row>
    <row r="1255" spans="1:34" x14ac:dyDescent="0.2">
      <c r="A1255" t="s">
        <v>188</v>
      </c>
      <c r="B1255">
        <v>4</v>
      </c>
      <c r="C1255">
        <v>2</v>
      </c>
      <c r="D1255">
        <v>451.16485599999999</v>
      </c>
      <c r="E1255">
        <v>187.92607100000001</v>
      </c>
      <c r="F1255">
        <v>26.294775000000001</v>
      </c>
      <c r="G1255">
        <v>26.294775000000001</v>
      </c>
      <c r="H1255">
        <v>271</v>
      </c>
      <c r="I1255">
        <v>47.222099</v>
      </c>
      <c r="J1255">
        <v>14</v>
      </c>
      <c r="K1255">
        <v>7.3409769999999996</v>
      </c>
      <c r="L1255">
        <v>84.908859000000007</v>
      </c>
      <c r="M1255">
        <v>1.5030589999999999</v>
      </c>
      <c r="N1255">
        <v>9.0265430000000002</v>
      </c>
      <c r="O1255">
        <v>22</v>
      </c>
      <c r="P1255">
        <v>6.5306240000000004</v>
      </c>
      <c r="Q1255">
        <v>4.8967219999999996</v>
      </c>
      <c r="R1255">
        <v>7</v>
      </c>
      <c r="S1255">
        <v>15.285714</v>
      </c>
      <c r="T1255">
        <v>47.331524000000002</v>
      </c>
      <c r="U1255">
        <v>13.81498</v>
      </c>
      <c r="V1255">
        <v>32.421097000000003</v>
      </c>
      <c r="W1255">
        <v>117.556084</v>
      </c>
      <c r="X1255">
        <v>0.11755599999999999</v>
      </c>
      <c r="Y1255">
        <v>144</v>
      </c>
      <c r="Z1255">
        <v>263</v>
      </c>
      <c r="AA1255">
        <v>6</v>
      </c>
      <c r="AB1255">
        <v>144.54818700000001</v>
      </c>
      <c r="AC1255">
        <v>118.25341</v>
      </c>
      <c r="AD1255">
        <v>-1</v>
      </c>
      <c r="AE1255">
        <v>141.72500600000001</v>
      </c>
      <c r="AF1255">
        <v>0</v>
      </c>
      <c r="AG1255">
        <v>0</v>
      </c>
      <c r="AH1255">
        <v>9911.4326170000004</v>
      </c>
    </row>
    <row r="1256" spans="1:34" x14ac:dyDescent="0.2">
      <c r="A1256" t="s">
        <v>188</v>
      </c>
      <c r="B1256">
        <v>8</v>
      </c>
      <c r="C1256">
        <v>2</v>
      </c>
      <c r="D1256">
        <v>291.90329000000003</v>
      </c>
      <c r="E1256">
        <v>292.77185100000003</v>
      </c>
      <c r="F1256">
        <v>312.09023999999999</v>
      </c>
      <c r="G1256">
        <v>47.909759999999999</v>
      </c>
      <c r="H1256">
        <v>139</v>
      </c>
      <c r="I1256">
        <v>69.479339999999993</v>
      </c>
      <c r="J1256">
        <v>22</v>
      </c>
      <c r="K1256">
        <v>10.703430000000001</v>
      </c>
      <c r="L1256">
        <v>82.879608000000005</v>
      </c>
      <c r="M1256">
        <v>2.194731</v>
      </c>
      <c r="N1256">
        <v>20.587890999999999</v>
      </c>
      <c r="O1256">
        <v>22</v>
      </c>
      <c r="P1256">
        <v>7.4686240000000002</v>
      </c>
      <c r="Q1256">
        <v>11.835075</v>
      </c>
      <c r="R1256">
        <v>4</v>
      </c>
      <c r="S1256">
        <v>14.5</v>
      </c>
      <c r="T1256">
        <v>42.261208000000003</v>
      </c>
      <c r="U1256">
        <v>12.050635</v>
      </c>
      <c r="V1256">
        <v>43.956394000000003</v>
      </c>
      <c r="W1256">
        <v>121.190613</v>
      </c>
      <c r="X1256">
        <v>0.12119099999999999</v>
      </c>
      <c r="Y1256">
        <v>103</v>
      </c>
      <c r="Z1256">
        <v>406</v>
      </c>
      <c r="AA1256">
        <v>6</v>
      </c>
      <c r="AB1256">
        <v>37.380004999999997</v>
      </c>
      <c r="AC1256">
        <v>85.289764000000005</v>
      </c>
      <c r="AD1256">
        <v>-1</v>
      </c>
      <c r="AE1256">
        <v>83.684630999999996</v>
      </c>
      <c r="AF1256">
        <v>0</v>
      </c>
      <c r="AG1256">
        <v>0</v>
      </c>
      <c r="AH1256">
        <v>11123.918944999999</v>
      </c>
    </row>
    <row r="1257" spans="1:34" x14ac:dyDescent="0.2">
      <c r="A1257" t="s">
        <v>188</v>
      </c>
      <c r="B1257">
        <v>10</v>
      </c>
      <c r="C1257">
        <v>2</v>
      </c>
      <c r="D1257">
        <v>445.77890000000002</v>
      </c>
      <c r="E1257">
        <v>375.24468999999999</v>
      </c>
      <c r="F1257">
        <v>160.97804300000001</v>
      </c>
      <c r="G1257">
        <v>160.97804300000001</v>
      </c>
      <c r="H1257">
        <v>290</v>
      </c>
      <c r="I1257">
        <v>70.064621000000002</v>
      </c>
      <c r="J1257">
        <v>19</v>
      </c>
      <c r="K1257">
        <v>10.619766</v>
      </c>
      <c r="L1257">
        <v>99.220657000000003</v>
      </c>
      <c r="M1257">
        <v>2.0502400000000001</v>
      </c>
      <c r="N1257">
        <v>21.127426</v>
      </c>
      <c r="O1257">
        <v>25</v>
      </c>
      <c r="P1257">
        <v>9.6218719999999998</v>
      </c>
      <c r="Q1257">
        <v>19.740715000000002</v>
      </c>
      <c r="R1257">
        <v>4</v>
      </c>
      <c r="S1257">
        <v>14.75</v>
      </c>
      <c r="T1257">
        <v>48.858414000000003</v>
      </c>
      <c r="U1257">
        <v>14.883125</v>
      </c>
      <c r="V1257">
        <v>31.262152</v>
      </c>
      <c r="W1257">
        <v>154.79553200000001</v>
      </c>
      <c r="X1257">
        <v>0.15479599999999999</v>
      </c>
      <c r="Y1257">
        <v>104</v>
      </c>
      <c r="Z1257">
        <v>-1</v>
      </c>
      <c r="AA1257">
        <v>6</v>
      </c>
      <c r="AB1257">
        <v>232.49873400000001</v>
      </c>
      <c r="AC1257">
        <v>71.520690999999999</v>
      </c>
      <c r="AD1257">
        <v>-1</v>
      </c>
      <c r="AE1257">
        <v>56.819381999999997</v>
      </c>
      <c r="AF1257">
        <v>0</v>
      </c>
      <c r="AG1257">
        <v>0</v>
      </c>
      <c r="AH1257">
        <v>10351.573242</v>
      </c>
    </row>
    <row r="1258" spans="1:34" x14ac:dyDescent="0.2">
      <c r="A1258" t="s">
        <v>188</v>
      </c>
      <c r="B1258">
        <v>12</v>
      </c>
      <c r="C1258">
        <v>2</v>
      </c>
      <c r="D1258">
        <v>341.198151</v>
      </c>
      <c r="E1258">
        <v>428.95074499999998</v>
      </c>
      <c r="F1258">
        <v>41.702357999999997</v>
      </c>
      <c r="G1258">
        <v>41.702357999999997</v>
      </c>
      <c r="H1258">
        <v>327</v>
      </c>
      <c r="I1258">
        <v>65.172134</v>
      </c>
      <c r="J1258">
        <v>26</v>
      </c>
      <c r="K1258">
        <v>9.8404600000000002</v>
      </c>
      <c r="L1258">
        <v>90.638442999999995</v>
      </c>
      <c r="M1258">
        <v>1.2109700000000001</v>
      </c>
      <c r="N1258">
        <v>13.101654</v>
      </c>
      <c r="O1258">
        <v>31</v>
      </c>
      <c r="P1258">
        <v>7.96936</v>
      </c>
      <c r="Q1258">
        <v>8.5031829999999999</v>
      </c>
      <c r="R1258">
        <v>6</v>
      </c>
      <c r="S1258">
        <v>15.666667</v>
      </c>
      <c r="T1258">
        <v>34.284762999999998</v>
      </c>
      <c r="U1258">
        <v>4.768402</v>
      </c>
      <c r="V1258">
        <v>19.898807999999999</v>
      </c>
      <c r="W1258">
        <v>73.394913000000003</v>
      </c>
      <c r="X1258">
        <v>7.3395000000000002E-2</v>
      </c>
      <c r="Y1258">
        <v>152</v>
      </c>
      <c r="Z1258">
        <v>-1</v>
      </c>
      <c r="AA1258">
        <v>6</v>
      </c>
      <c r="AB1258">
        <v>323.37029999999999</v>
      </c>
      <c r="AC1258">
        <v>78.332061999999993</v>
      </c>
      <c r="AD1258">
        <v>-1</v>
      </c>
      <c r="AE1258">
        <v>58.494171000000001</v>
      </c>
      <c r="AF1258">
        <v>0</v>
      </c>
      <c r="AG1258">
        <v>0</v>
      </c>
      <c r="AH1258">
        <v>11152.788086</v>
      </c>
    </row>
    <row r="1259" spans="1:34" x14ac:dyDescent="0.2">
      <c r="A1259" t="s">
        <v>188</v>
      </c>
      <c r="B1259">
        <v>13</v>
      </c>
      <c r="C1259">
        <v>2</v>
      </c>
      <c r="D1259">
        <v>166.88429300000001</v>
      </c>
      <c r="E1259">
        <v>429.96209700000003</v>
      </c>
      <c r="F1259">
        <v>208.92301900000001</v>
      </c>
      <c r="G1259">
        <v>151.07698099999999</v>
      </c>
      <c r="H1259">
        <v>126</v>
      </c>
      <c r="I1259">
        <v>59.956862999999998</v>
      </c>
      <c r="J1259">
        <v>17</v>
      </c>
      <c r="K1259">
        <v>13.576796999999999</v>
      </c>
      <c r="L1259">
        <v>84.047470000000004</v>
      </c>
      <c r="M1259">
        <v>2.3400639999999999</v>
      </c>
      <c r="N1259">
        <v>15.321334999999999</v>
      </c>
      <c r="O1259">
        <v>21</v>
      </c>
      <c r="P1259">
        <v>8.657883</v>
      </c>
      <c r="Q1259">
        <v>0.44553100000000001</v>
      </c>
      <c r="R1259">
        <v>5</v>
      </c>
      <c r="S1259">
        <v>14.8</v>
      </c>
      <c r="T1259">
        <v>50.553871000000001</v>
      </c>
      <c r="U1259">
        <v>13.640063</v>
      </c>
      <c r="V1259">
        <v>63.945312999999999</v>
      </c>
      <c r="W1259">
        <v>155.99697900000001</v>
      </c>
      <c r="X1259">
        <v>0.155997</v>
      </c>
      <c r="Y1259">
        <v>113</v>
      </c>
      <c r="Z1259">
        <v>263</v>
      </c>
      <c r="AA1259">
        <v>6</v>
      </c>
      <c r="AB1259">
        <v>44.506134000000003</v>
      </c>
      <c r="AC1259">
        <v>164.41688500000001</v>
      </c>
      <c r="AD1259">
        <v>-1</v>
      </c>
      <c r="AE1259">
        <v>179.6138</v>
      </c>
      <c r="AF1259">
        <v>0</v>
      </c>
      <c r="AG1259">
        <v>0</v>
      </c>
      <c r="AH1259">
        <v>10695.96875</v>
      </c>
    </row>
    <row r="1260" spans="1:34" x14ac:dyDescent="0.2">
      <c r="A1260" t="s">
        <v>189</v>
      </c>
      <c r="B1260">
        <v>2</v>
      </c>
      <c r="C1260">
        <v>0</v>
      </c>
      <c r="D1260">
        <v>316.95632899999998</v>
      </c>
      <c r="E1260">
        <v>116.205544</v>
      </c>
      <c r="F1260">
        <v>50.107632000000002</v>
      </c>
      <c r="G1260">
        <v>50.107632000000002</v>
      </c>
      <c r="H1260">
        <v>0</v>
      </c>
      <c r="I1260">
        <v>0</v>
      </c>
      <c r="J1260">
        <v>0</v>
      </c>
      <c r="K1260">
        <v>0</v>
      </c>
      <c r="L1260">
        <v>0</v>
      </c>
      <c r="M1260" t="e">
        <f>-NaN</f>
        <v>#NAME?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4.9596000000000001E-2</v>
      </c>
      <c r="W1260">
        <v>26.608305000000001</v>
      </c>
      <c r="X1260">
        <v>2.6608E-2</v>
      </c>
      <c r="Y1260">
        <v>0</v>
      </c>
      <c r="Z1260">
        <v>-1</v>
      </c>
      <c r="AA1260">
        <v>5</v>
      </c>
      <c r="AB1260">
        <v>27.235168000000002</v>
      </c>
      <c r="AC1260">
        <v>22.872463</v>
      </c>
      <c r="AD1260">
        <v>-1</v>
      </c>
      <c r="AE1260">
        <v>1.0689960000000001</v>
      </c>
      <c r="AF1260">
        <v>0</v>
      </c>
      <c r="AG1260">
        <v>0</v>
      </c>
      <c r="AH1260">
        <v>12684.365234000001</v>
      </c>
    </row>
    <row r="1261" spans="1:34" x14ac:dyDescent="0.2">
      <c r="A1261" t="s">
        <v>189</v>
      </c>
      <c r="B1261">
        <v>3</v>
      </c>
      <c r="C1261">
        <v>0</v>
      </c>
      <c r="D1261">
        <v>354.21661399999999</v>
      </c>
      <c r="E1261">
        <v>133.26019299999999</v>
      </c>
      <c r="F1261">
        <v>359.94216899999998</v>
      </c>
      <c r="G1261">
        <v>5.7831E-2</v>
      </c>
      <c r="H1261">
        <v>0</v>
      </c>
      <c r="I1261">
        <v>0</v>
      </c>
      <c r="J1261">
        <v>0</v>
      </c>
      <c r="K1261">
        <v>0</v>
      </c>
      <c r="L1261">
        <v>0</v>
      </c>
      <c r="M1261" t="e">
        <f>-NaN</f>
        <v>#NAME?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7.9432000000000003E-2</v>
      </c>
      <c r="W1261">
        <v>36.045132000000002</v>
      </c>
      <c r="X1261">
        <v>3.6045000000000001E-2</v>
      </c>
      <c r="Y1261">
        <v>0</v>
      </c>
      <c r="Z1261">
        <v>-1</v>
      </c>
      <c r="AA1261">
        <v>5</v>
      </c>
      <c r="AB1261">
        <v>331.16027800000001</v>
      </c>
      <c r="AC1261">
        <v>28.781891000000002</v>
      </c>
      <c r="AD1261">
        <v>-1</v>
      </c>
      <c r="AE1261">
        <v>0.108429</v>
      </c>
      <c r="AF1261">
        <v>0</v>
      </c>
      <c r="AG1261">
        <v>0</v>
      </c>
      <c r="AH1261">
        <v>10794.082031</v>
      </c>
    </row>
    <row r="1262" spans="1:34" x14ac:dyDescent="0.2">
      <c r="A1262" t="s">
        <v>189</v>
      </c>
      <c r="B1262">
        <v>5</v>
      </c>
      <c r="C1262">
        <v>0</v>
      </c>
      <c r="D1262">
        <v>132.828003</v>
      </c>
      <c r="E1262">
        <v>197.09318500000001</v>
      </c>
      <c r="F1262">
        <v>151.376678</v>
      </c>
      <c r="G1262">
        <v>151.376678</v>
      </c>
      <c r="H1262">
        <v>0</v>
      </c>
      <c r="I1262">
        <v>0</v>
      </c>
      <c r="J1262">
        <v>0</v>
      </c>
      <c r="K1262">
        <v>0</v>
      </c>
      <c r="L1262">
        <v>0</v>
      </c>
      <c r="M1262" t="e">
        <f>-NaN</f>
        <v>#NAME?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9.9173179999999999</v>
      </c>
      <c r="W1262">
        <v>81.122185000000002</v>
      </c>
      <c r="X1262">
        <v>8.1122E-2</v>
      </c>
      <c r="Y1262">
        <v>0</v>
      </c>
      <c r="Z1262">
        <v>-1</v>
      </c>
      <c r="AA1262">
        <v>5</v>
      </c>
      <c r="AB1262">
        <v>157.55522199999999</v>
      </c>
      <c r="AC1262">
        <v>6.1785430000000003</v>
      </c>
      <c r="AD1262">
        <v>-1</v>
      </c>
      <c r="AE1262">
        <v>5.7324679999999999</v>
      </c>
      <c r="AF1262">
        <v>0</v>
      </c>
      <c r="AG1262">
        <v>0</v>
      </c>
      <c r="AH1262">
        <v>10849.008789</v>
      </c>
    </row>
    <row r="1263" spans="1:34" x14ac:dyDescent="0.2">
      <c r="A1263" t="s">
        <v>189</v>
      </c>
      <c r="B1263">
        <v>10</v>
      </c>
      <c r="C1263">
        <v>0</v>
      </c>
      <c r="D1263">
        <v>275.08075000000002</v>
      </c>
      <c r="E1263">
        <v>405.83865400000002</v>
      </c>
      <c r="F1263">
        <v>343.70144699999997</v>
      </c>
      <c r="G1263">
        <v>16.298552999999998</v>
      </c>
      <c r="H1263">
        <v>0</v>
      </c>
      <c r="I1263">
        <v>0</v>
      </c>
      <c r="J1263">
        <v>0</v>
      </c>
      <c r="K1263">
        <v>0</v>
      </c>
      <c r="L1263">
        <v>0</v>
      </c>
      <c r="M1263" t="e">
        <f>-NaN</f>
        <v>#NAME?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2.0951339999999998</v>
      </c>
      <c r="W1263">
        <v>62.383311999999997</v>
      </c>
      <c r="X1263">
        <v>6.2383000000000001E-2</v>
      </c>
      <c r="Y1263">
        <v>0</v>
      </c>
      <c r="Z1263">
        <v>-1</v>
      </c>
      <c r="AA1263">
        <v>5</v>
      </c>
      <c r="AB1263">
        <v>358.08429000000001</v>
      </c>
      <c r="AC1263">
        <v>14.382842999999999</v>
      </c>
      <c r="AD1263">
        <v>-1</v>
      </c>
      <c r="AE1263">
        <v>6.2869869999999999</v>
      </c>
      <c r="AF1263">
        <v>0</v>
      </c>
      <c r="AG1263">
        <v>0</v>
      </c>
      <c r="AH1263">
        <v>10928.850586</v>
      </c>
    </row>
    <row r="1264" spans="1:34" x14ac:dyDescent="0.2">
      <c r="A1264" t="s">
        <v>189</v>
      </c>
      <c r="B1264">
        <v>11</v>
      </c>
      <c r="C1264">
        <v>0</v>
      </c>
      <c r="D1264">
        <v>128.75076300000001</v>
      </c>
      <c r="E1264">
        <v>422.84079000000003</v>
      </c>
      <c r="F1264">
        <v>260.01309199999997</v>
      </c>
      <c r="G1264">
        <v>99.986908</v>
      </c>
      <c r="H1264">
        <v>0</v>
      </c>
      <c r="I1264">
        <v>0</v>
      </c>
      <c r="J1264">
        <v>0</v>
      </c>
      <c r="K1264">
        <v>0</v>
      </c>
      <c r="L1264">
        <v>0</v>
      </c>
      <c r="M1264" t="e">
        <f>-NaN</f>
        <v>#NAME?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0.92778099999999997</v>
      </c>
      <c r="W1264">
        <v>223.93956</v>
      </c>
      <c r="X1264">
        <v>0.22394</v>
      </c>
      <c r="Y1264">
        <v>0</v>
      </c>
      <c r="Z1264">
        <v>-1</v>
      </c>
      <c r="AA1264">
        <v>5</v>
      </c>
      <c r="AB1264">
        <v>55.647644</v>
      </c>
      <c r="AC1264">
        <v>155.63455200000001</v>
      </c>
      <c r="AD1264">
        <v>-1</v>
      </c>
      <c r="AE1264">
        <v>1.899017</v>
      </c>
      <c r="AF1264">
        <v>0</v>
      </c>
      <c r="AG1264">
        <v>0</v>
      </c>
      <c r="AH1264">
        <v>9638.4892579999996</v>
      </c>
    </row>
    <row r="1265" spans="1:34" x14ac:dyDescent="0.2">
      <c r="A1265" t="s">
        <v>189</v>
      </c>
      <c r="B1265">
        <v>1</v>
      </c>
      <c r="C1265">
        <v>3</v>
      </c>
      <c r="D1265">
        <v>193.92236299999999</v>
      </c>
      <c r="E1265">
        <v>97.113372999999996</v>
      </c>
      <c r="F1265">
        <v>182.251724</v>
      </c>
      <c r="G1265">
        <v>177.748276</v>
      </c>
      <c r="H1265">
        <v>250</v>
      </c>
      <c r="I1265">
        <v>0.140152</v>
      </c>
      <c r="J1265">
        <v>7</v>
      </c>
      <c r="K1265">
        <v>8.8440000000000005E-2</v>
      </c>
      <c r="L1265">
        <v>11.425558000000001</v>
      </c>
      <c r="M1265">
        <v>0.64992700000000003</v>
      </c>
      <c r="N1265">
        <v>0.37420700000000001</v>
      </c>
      <c r="O1265">
        <v>16</v>
      </c>
      <c r="P1265">
        <v>9.5917000000000002E-2</v>
      </c>
      <c r="Q1265">
        <v>15.660285</v>
      </c>
      <c r="R1265">
        <v>3</v>
      </c>
      <c r="S1265">
        <v>14.333333</v>
      </c>
      <c r="T1265">
        <v>28.302361999999999</v>
      </c>
      <c r="U1265">
        <v>0.159612</v>
      </c>
      <c r="V1265">
        <v>3.9140739999999998</v>
      </c>
      <c r="W1265">
        <v>63.454819000000001</v>
      </c>
      <c r="X1265">
        <v>6.3454999999999998E-2</v>
      </c>
      <c r="Y1265">
        <v>67</v>
      </c>
      <c r="Z1265">
        <v>-1</v>
      </c>
      <c r="AA1265">
        <v>2</v>
      </c>
      <c r="AB1265">
        <v>179.73341400000001</v>
      </c>
      <c r="AC1265">
        <v>2.5183110000000002</v>
      </c>
      <c r="AD1265">
        <v>-1</v>
      </c>
      <c r="AE1265">
        <v>0.67115800000000003</v>
      </c>
      <c r="AF1265">
        <v>0</v>
      </c>
      <c r="AG1265">
        <v>0</v>
      </c>
      <c r="AH1265">
        <v>11456.326171999999</v>
      </c>
    </row>
    <row r="1266" spans="1:34" x14ac:dyDescent="0.2">
      <c r="A1266" t="s">
        <v>189</v>
      </c>
      <c r="B1266">
        <v>8</v>
      </c>
      <c r="C1266">
        <v>3</v>
      </c>
      <c r="D1266">
        <v>254.00521900000001</v>
      </c>
      <c r="E1266">
        <v>306.85229500000003</v>
      </c>
      <c r="F1266">
        <v>259.499908</v>
      </c>
      <c r="G1266">
        <v>100.500092</v>
      </c>
      <c r="H1266">
        <v>1</v>
      </c>
      <c r="I1266">
        <v>3.6560000000000002E-2</v>
      </c>
      <c r="J1266">
        <v>6</v>
      </c>
      <c r="K1266">
        <v>0.105835</v>
      </c>
      <c r="L1266">
        <v>18.581669000000002</v>
      </c>
      <c r="M1266">
        <v>0.78392399999999995</v>
      </c>
      <c r="N1266">
        <v>0.28390500000000002</v>
      </c>
      <c r="O1266">
        <v>14</v>
      </c>
      <c r="P1266">
        <v>1.180023</v>
      </c>
      <c r="Q1266">
        <v>12.419001</v>
      </c>
      <c r="R1266">
        <v>1</v>
      </c>
      <c r="S1266">
        <v>0</v>
      </c>
      <c r="T1266">
        <v>0</v>
      </c>
      <c r="U1266">
        <v>0</v>
      </c>
      <c r="V1266">
        <v>6.5279740000000004</v>
      </c>
      <c r="W1266">
        <v>73.967421999999999</v>
      </c>
      <c r="X1266">
        <v>7.3967000000000005E-2</v>
      </c>
      <c r="Y1266">
        <v>39</v>
      </c>
      <c r="Z1266">
        <v>935</v>
      </c>
      <c r="AA1266">
        <v>2</v>
      </c>
      <c r="AB1266">
        <v>22.776489000000002</v>
      </c>
      <c r="AC1266">
        <v>123.27658099999999</v>
      </c>
      <c r="AD1266">
        <v>-1</v>
      </c>
      <c r="AE1266">
        <v>107.948837</v>
      </c>
      <c r="AF1266">
        <v>0</v>
      </c>
      <c r="AG1266">
        <v>0</v>
      </c>
      <c r="AH1266">
        <v>11122.291992</v>
      </c>
    </row>
    <row r="1267" spans="1:34" x14ac:dyDescent="0.2">
      <c r="A1267" t="s">
        <v>189</v>
      </c>
      <c r="B1267">
        <v>7</v>
      </c>
      <c r="C1267">
        <v>5</v>
      </c>
      <c r="D1267">
        <v>76.762703000000002</v>
      </c>
      <c r="E1267">
        <v>297.98135400000001</v>
      </c>
      <c r="F1267">
        <v>149.217331</v>
      </c>
      <c r="G1267">
        <v>149.217331</v>
      </c>
      <c r="H1267">
        <v>881</v>
      </c>
      <c r="I1267">
        <v>137.90609699999999</v>
      </c>
      <c r="J1267">
        <v>14</v>
      </c>
      <c r="K1267">
        <v>16.023468000000001</v>
      </c>
      <c r="L1267">
        <v>165.26423600000001</v>
      </c>
      <c r="M1267">
        <v>9.3563860000000005</v>
      </c>
      <c r="N1267">
        <v>45.815033</v>
      </c>
      <c r="O1267">
        <v>14</v>
      </c>
      <c r="P1267">
        <v>8.9742739999999994</v>
      </c>
      <c r="Q1267">
        <v>59.765872999999999</v>
      </c>
      <c r="R1267">
        <v>-6</v>
      </c>
      <c r="S1267">
        <v>11.5</v>
      </c>
      <c r="T1267">
        <v>163.33062699999999</v>
      </c>
      <c r="U1267">
        <v>61.045628000000001</v>
      </c>
      <c r="V1267">
        <v>65.065833999999995</v>
      </c>
      <c r="W1267">
        <v>193.35128800000001</v>
      </c>
      <c r="X1267">
        <v>0.193351</v>
      </c>
      <c r="Y1267">
        <v>98</v>
      </c>
      <c r="Z1267">
        <v>-1</v>
      </c>
      <c r="AA1267">
        <v>1</v>
      </c>
      <c r="AB1267">
        <v>294.90228300000001</v>
      </c>
      <c r="AC1267">
        <v>145.68495200000001</v>
      </c>
      <c r="AD1267">
        <v>-1</v>
      </c>
      <c r="AE1267">
        <v>130.80586199999999</v>
      </c>
      <c r="AF1267">
        <v>0</v>
      </c>
      <c r="AG1267">
        <v>0</v>
      </c>
      <c r="AH1267">
        <v>10084.587890999999</v>
      </c>
    </row>
    <row r="1268" spans="1:34" x14ac:dyDescent="0.2">
      <c r="A1268" t="s">
        <v>189</v>
      </c>
      <c r="B1268">
        <v>0</v>
      </c>
      <c r="C1268">
        <v>2</v>
      </c>
      <c r="D1268">
        <v>236.926041</v>
      </c>
      <c r="E1268">
        <v>65.103508000000005</v>
      </c>
      <c r="F1268">
        <v>235.962097</v>
      </c>
      <c r="G1268">
        <v>124.037903</v>
      </c>
      <c r="H1268">
        <v>558</v>
      </c>
      <c r="I1268">
        <v>74.208160000000007</v>
      </c>
      <c r="J1268">
        <v>23</v>
      </c>
      <c r="K1268">
        <v>10.567214999999999</v>
      </c>
      <c r="L1268">
        <v>100.71212800000001</v>
      </c>
      <c r="M1268">
        <v>1.9697070000000001</v>
      </c>
      <c r="N1268">
        <v>3.334946</v>
      </c>
      <c r="O1268">
        <v>39</v>
      </c>
      <c r="P1268">
        <v>7.6310729999999998</v>
      </c>
      <c r="Q1268">
        <v>14.398249</v>
      </c>
      <c r="R1268">
        <v>5</v>
      </c>
      <c r="S1268">
        <v>15.8</v>
      </c>
      <c r="T1268">
        <v>32.835777</v>
      </c>
      <c r="U1268">
        <v>2.9824799999999998</v>
      </c>
      <c r="V1268">
        <v>17.856915000000001</v>
      </c>
      <c r="W1268">
        <v>111.78177599999999</v>
      </c>
      <c r="X1268">
        <v>0.11178200000000001</v>
      </c>
      <c r="Y1268">
        <v>142</v>
      </c>
      <c r="Z1268">
        <v>-1</v>
      </c>
      <c r="AA1268">
        <v>4</v>
      </c>
      <c r="AB1268">
        <v>127.868622</v>
      </c>
      <c r="AC1268">
        <v>108.093475</v>
      </c>
      <c r="AD1268">
        <v>-1</v>
      </c>
      <c r="AE1268">
        <v>80.377808000000002</v>
      </c>
      <c r="AF1268">
        <v>0</v>
      </c>
      <c r="AG1268">
        <v>0</v>
      </c>
      <c r="AH1268">
        <v>10302.777344</v>
      </c>
    </row>
    <row r="1269" spans="1:34" x14ac:dyDescent="0.2">
      <c r="A1269" t="s">
        <v>189</v>
      </c>
      <c r="B1269">
        <v>4</v>
      </c>
      <c r="C1269">
        <v>2</v>
      </c>
      <c r="D1269">
        <v>211.138474</v>
      </c>
      <c r="E1269">
        <v>179.23355100000001</v>
      </c>
      <c r="F1269">
        <v>142.669296</v>
      </c>
      <c r="G1269">
        <v>142.669296</v>
      </c>
      <c r="H1269">
        <v>196</v>
      </c>
      <c r="I1269">
        <v>50.988281000000001</v>
      </c>
      <c r="J1269">
        <v>18</v>
      </c>
      <c r="K1269">
        <v>8.3064730000000004</v>
      </c>
      <c r="L1269">
        <v>87.148742999999996</v>
      </c>
      <c r="M1269">
        <v>1.705641</v>
      </c>
      <c r="N1269">
        <v>31.738052</v>
      </c>
      <c r="O1269">
        <v>22</v>
      </c>
      <c r="P1269">
        <v>7.2237239999999998</v>
      </c>
      <c r="Q1269">
        <v>21.184947999999999</v>
      </c>
      <c r="R1269">
        <v>7</v>
      </c>
      <c r="S1269">
        <v>14.714286</v>
      </c>
      <c r="T1269">
        <v>50.779910999999998</v>
      </c>
      <c r="U1269">
        <v>9.4809330000000003</v>
      </c>
      <c r="V1269">
        <v>20.855324</v>
      </c>
      <c r="W1269">
        <v>72.645698999999993</v>
      </c>
      <c r="X1269">
        <v>7.2646000000000002E-2</v>
      </c>
      <c r="Y1269">
        <v>144</v>
      </c>
      <c r="Z1269">
        <v>-1</v>
      </c>
      <c r="AA1269">
        <v>4</v>
      </c>
      <c r="AB1269">
        <v>177.02626000000001</v>
      </c>
      <c r="AC1269">
        <v>34.356963999999998</v>
      </c>
      <c r="AD1269">
        <v>-1</v>
      </c>
      <c r="AE1269">
        <v>32.599915000000003</v>
      </c>
      <c r="AF1269">
        <v>0</v>
      </c>
      <c r="AG1269">
        <v>0</v>
      </c>
      <c r="AH1269">
        <v>9694.2060550000006</v>
      </c>
    </row>
    <row r="1270" spans="1:34" x14ac:dyDescent="0.2">
      <c r="A1270" t="s">
        <v>189</v>
      </c>
      <c r="B1270">
        <v>6</v>
      </c>
      <c r="C1270">
        <v>2</v>
      </c>
      <c r="D1270">
        <v>243.026794</v>
      </c>
      <c r="E1270">
        <v>213.154922</v>
      </c>
      <c r="F1270">
        <v>133.25</v>
      </c>
      <c r="G1270">
        <v>133.25</v>
      </c>
      <c r="H1270">
        <v>261</v>
      </c>
      <c r="I1270">
        <v>48.750717000000002</v>
      </c>
      <c r="J1270">
        <v>17</v>
      </c>
      <c r="K1270">
        <v>11.791489</v>
      </c>
      <c r="L1270">
        <v>74.977669000000006</v>
      </c>
      <c r="M1270">
        <v>1.498332</v>
      </c>
      <c r="N1270">
        <v>13.744202</v>
      </c>
      <c r="O1270">
        <v>21</v>
      </c>
      <c r="P1270">
        <v>7.6828159999999999</v>
      </c>
      <c r="Q1270">
        <v>0.33692499999999997</v>
      </c>
      <c r="R1270">
        <v>5</v>
      </c>
      <c r="S1270">
        <v>14.6</v>
      </c>
      <c r="T1270">
        <v>34.248916999999999</v>
      </c>
      <c r="U1270">
        <v>7.008057</v>
      </c>
      <c r="V1270">
        <v>16.091685999999999</v>
      </c>
      <c r="W1270">
        <v>69.164878999999999</v>
      </c>
      <c r="X1270">
        <v>6.9165000000000004E-2</v>
      </c>
      <c r="Y1270">
        <v>112</v>
      </c>
      <c r="Z1270">
        <v>165</v>
      </c>
      <c r="AA1270">
        <v>4</v>
      </c>
      <c r="AB1270">
        <v>185.73625200000001</v>
      </c>
      <c r="AC1270">
        <v>52.486252</v>
      </c>
      <c r="AD1270">
        <v>-1</v>
      </c>
      <c r="AE1270">
        <v>55.784241000000002</v>
      </c>
      <c r="AF1270">
        <v>0</v>
      </c>
      <c r="AG1270">
        <v>0</v>
      </c>
      <c r="AH1270">
        <v>11383.450194999999</v>
      </c>
    </row>
    <row r="1271" spans="1:34" x14ac:dyDescent="0.2">
      <c r="A1271" t="s">
        <v>189</v>
      </c>
      <c r="B1271">
        <v>12</v>
      </c>
      <c r="C1271">
        <v>2</v>
      </c>
      <c r="D1271">
        <v>311.955536</v>
      </c>
      <c r="E1271">
        <v>432.83587599999998</v>
      </c>
      <c r="F1271">
        <v>37.742415999999999</v>
      </c>
      <c r="G1271">
        <v>37.742415999999999</v>
      </c>
      <c r="H1271">
        <v>241</v>
      </c>
      <c r="I1271">
        <v>54.662964000000002</v>
      </c>
      <c r="J1271">
        <v>28</v>
      </c>
      <c r="K1271">
        <v>8.2948000000000004</v>
      </c>
      <c r="L1271">
        <v>84.590171999999995</v>
      </c>
      <c r="M1271">
        <v>1.2531779999999999</v>
      </c>
      <c r="N1271">
        <v>9.6608889999999992</v>
      </c>
      <c r="O1271">
        <v>29</v>
      </c>
      <c r="P1271">
        <v>13.040801999999999</v>
      </c>
      <c r="Q1271">
        <v>18.401871</v>
      </c>
      <c r="R1271">
        <v>7</v>
      </c>
      <c r="S1271">
        <v>16</v>
      </c>
      <c r="T1271">
        <v>38.821559999999998</v>
      </c>
      <c r="U1271">
        <v>10.106083999999999</v>
      </c>
      <c r="V1271">
        <v>20.020679000000001</v>
      </c>
      <c r="W1271">
        <v>117.787094</v>
      </c>
      <c r="X1271">
        <v>0.117787</v>
      </c>
      <c r="Y1271">
        <v>170</v>
      </c>
      <c r="Z1271">
        <v>243</v>
      </c>
      <c r="AA1271">
        <v>4</v>
      </c>
      <c r="AB1271">
        <v>326.44250499999998</v>
      </c>
      <c r="AC1271">
        <v>71.299926999999997</v>
      </c>
      <c r="AD1271">
        <v>-1</v>
      </c>
      <c r="AE1271">
        <v>66.100280999999995</v>
      </c>
      <c r="AF1271">
        <v>0</v>
      </c>
      <c r="AG1271">
        <v>0</v>
      </c>
      <c r="AH1271">
        <v>11075.481444999999</v>
      </c>
    </row>
    <row r="1272" spans="1:34" x14ac:dyDescent="0.2">
      <c r="A1272" t="s">
        <v>189</v>
      </c>
      <c r="B1272">
        <v>9</v>
      </c>
      <c r="C1272">
        <v>8</v>
      </c>
      <c r="D1272">
        <v>394.06500199999999</v>
      </c>
      <c r="E1272">
        <v>352.95336900000001</v>
      </c>
      <c r="F1272">
        <v>315.11096199999997</v>
      </c>
      <c r="G1272">
        <v>44.889037999999999</v>
      </c>
      <c r="H1272">
        <v>607</v>
      </c>
      <c r="I1272">
        <v>28.924437999999999</v>
      </c>
      <c r="J1272">
        <v>17</v>
      </c>
      <c r="K1272">
        <v>6.870514</v>
      </c>
      <c r="L1272">
        <v>62.079407000000003</v>
      </c>
      <c r="M1272">
        <v>0.79592300000000005</v>
      </c>
      <c r="N1272">
        <v>3.9342039999999998</v>
      </c>
      <c r="O1272">
        <v>23</v>
      </c>
      <c r="P1272">
        <v>5.715179</v>
      </c>
      <c r="Q1272">
        <v>29.504176999999999</v>
      </c>
      <c r="R1272">
        <v>0</v>
      </c>
      <c r="S1272">
        <v>0</v>
      </c>
      <c r="T1272">
        <v>0</v>
      </c>
      <c r="U1272">
        <v>0</v>
      </c>
      <c r="V1272">
        <v>9.9627040000000004</v>
      </c>
      <c r="W1272">
        <v>73.356194000000002</v>
      </c>
      <c r="X1272">
        <v>7.3356000000000005E-2</v>
      </c>
      <c r="Y1272">
        <v>41</v>
      </c>
      <c r="Z1272">
        <v>-1</v>
      </c>
      <c r="AA1272">
        <v>1</v>
      </c>
      <c r="AB1272">
        <v>232.737213</v>
      </c>
      <c r="AC1272">
        <v>82.373749000000004</v>
      </c>
      <c r="AD1272">
        <v>-1</v>
      </c>
      <c r="AE1272">
        <v>57.124907999999998</v>
      </c>
      <c r="AF1272">
        <v>0</v>
      </c>
      <c r="AG1272">
        <v>0</v>
      </c>
      <c r="AH1272">
        <v>14284.575194999999</v>
      </c>
    </row>
    <row r="1273" spans="1:34" x14ac:dyDescent="0.2">
      <c r="A1273" t="s">
        <v>190</v>
      </c>
      <c r="B1273">
        <v>1</v>
      </c>
      <c r="C1273">
        <v>0</v>
      </c>
      <c r="D1273">
        <v>317.86352499999998</v>
      </c>
      <c r="E1273">
        <v>117.22700500000001</v>
      </c>
      <c r="F1273">
        <v>43.732326999999998</v>
      </c>
      <c r="G1273">
        <v>43.732326999999998</v>
      </c>
      <c r="H1273">
        <v>0</v>
      </c>
      <c r="I1273">
        <v>0</v>
      </c>
      <c r="J1273">
        <v>0</v>
      </c>
      <c r="K1273">
        <v>0</v>
      </c>
      <c r="L1273">
        <v>0</v>
      </c>
      <c r="M1273" t="e">
        <f>-NaN</f>
        <v>#NAME?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0.18244099999999999</v>
      </c>
      <c r="W1273">
        <v>235.869293</v>
      </c>
      <c r="X1273">
        <v>0.235869</v>
      </c>
      <c r="Y1273">
        <v>0</v>
      </c>
      <c r="Z1273">
        <v>-1</v>
      </c>
      <c r="AA1273">
        <v>3</v>
      </c>
      <c r="AB1273">
        <v>96.290192000000005</v>
      </c>
      <c r="AC1273">
        <v>52.557865</v>
      </c>
      <c r="AD1273">
        <v>-1</v>
      </c>
      <c r="AE1273">
        <v>0.414352</v>
      </c>
      <c r="AF1273">
        <v>0</v>
      </c>
      <c r="AG1273">
        <v>0</v>
      </c>
      <c r="AH1273">
        <v>12669.767578000001</v>
      </c>
    </row>
    <row r="1274" spans="1:34" x14ac:dyDescent="0.2">
      <c r="A1274" t="s">
        <v>190</v>
      </c>
      <c r="B1274">
        <v>4</v>
      </c>
      <c r="C1274">
        <v>0</v>
      </c>
      <c r="D1274">
        <v>322.29116800000003</v>
      </c>
      <c r="E1274">
        <v>261.97186299999998</v>
      </c>
      <c r="F1274">
        <v>315.05007899999998</v>
      </c>
      <c r="G1274">
        <v>44.949921000000003</v>
      </c>
      <c r="H1274">
        <v>0</v>
      </c>
      <c r="I1274">
        <v>0</v>
      </c>
      <c r="J1274">
        <v>0</v>
      </c>
      <c r="K1274">
        <v>0</v>
      </c>
      <c r="L1274">
        <v>0</v>
      </c>
      <c r="M1274" t="e">
        <f>-NaN</f>
        <v>#NAME?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0.50867099999999998</v>
      </c>
      <c r="W1274">
        <v>117.39640799999999</v>
      </c>
      <c r="X1274">
        <v>0.117396</v>
      </c>
      <c r="Y1274">
        <v>0</v>
      </c>
      <c r="Z1274">
        <v>-1</v>
      </c>
      <c r="AA1274">
        <v>3</v>
      </c>
      <c r="AB1274">
        <v>346.86419699999999</v>
      </c>
      <c r="AC1274">
        <v>31.814117</v>
      </c>
      <c r="AD1274">
        <v>-1</v>
      </c>
      <c r="AE1274">
        <v>4.2904359999999997</v>
      </c>
      <c r="AF1274">
        <v>0</v>
      </c>
      <c r="AG1274">
        <v>0</v>
      </c>
      <c r="AH1274">
        <v>10365.59375</v>
      </c>
    </row>
    <row r="1275" spans="1:34" x14ac:dyDescent="0.2">
      <c r="A1275" t="s">
        <v>190</v>
      </c>
      <c r="B1275">
        <v>7</v>
      </c>
      <c r="C1275">
        <v>0</v>
      </c>
      <c r="D1275">
        <v>281.18728599999997</v>
      </c>
      <c r="E1275">
        <v>330.816101</v>
      </c>
      <c r="F1275">
        <v>344.00088499999998</v>
      </c>
      <c r="G1275">
        <v>15.999115</v>
      </c>
      <c r="H1275">
        <v>0</v>
      </c>
      <c r="I1275">
        <v>0</v>
      </c>
      <c r="J1275">
        <v>0</v>
      </c>
      <c r="K1275">
        <v>0</v>
      </c>
      <c r="L1275">
        <v>0</v>
      </c>
      <c r="M1275" t="e">
        <f>-NaN</f>
        <v>#NAME?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2.1269670000000001</v>
      </c>
      <c r="W1275">
        <v>71.176117000000005</v>
      </c>
      <c r="X1275">
        <v>7.1176000000000003E-2</v>
      </c>
      <c r="Y1275">
        <v>0</v>
      </c>
      <c r="Z1275">
        <v>-1</v>
      </c>
      <c r="AA1275">
        <v>3</v>
      </c>
      <c r="AB1275">
        <v>359.790344</v>
      </c>
      <c r="AC1275">
        <v>15.789459000000001</v>
      </c>
      <c r="AD1275">
        <v>-1</v>
      </c>
      <c r="AE1275">
        <v>0.92910800000000004</v>
      </c>
      <c r="AF1275">
        <v>0</v>
      </c>
      <c r="AG1275">
        <v>0</v>
      </c>
      <c r="AH1275">
        <v>10772.331055000001</v>
      </c>
    </row>
    <row r="1276" spans="1:34" x14ac:dyDescent="0.2">
      <c r="A1276" t="s">
        <v>190</v>
      </c>
      <c r="B1276">
        <v>0</v>
      </c>
      <c r="C1276">
        <v>3</v>
      </c>
      <c r="D1276">
        <v>160.198746</v>
      </c>
      <c r="E1276">
        <v>117.058014</v>
      </c>
      <c r="F1276">
        <v>330.28183000000001</v>
      </c>
      <c r="G1276">
        <v>29.718170000000001</v>
      </c>
      <c r="H1276">
        <v>1</v>
      </c>
      <c r="I1276">
        <v>1.1930540000000001</v>
      </c>
      <c r="J1276">
        <v>2</v>
      </c>
      <c r="K1276">
        <v>1.123718</v>
      </c>
      <c r="L1276">
        <v>12.279536999999999</v>
      </c>
      <c r="M1276">
        <v>10.400904000000001</v>
      </c>
      <c r="N1276">
        <v>5.4441829999999998</v>
      </c>
      <c r="O1276">
        <v>8</v>
      </c>
      <c r="P1276">
        <v>5.5159909999999996</v>
      </c>
      <c r="Q1276">
        <v>5.3705350000000003</v>
      </c>
      <c r="R1276">
        <v>0</v>
      </c>
      <c r="S1276">
        <v>0</v>
      </c>
      <c r="T1276">
        <v>0</v>
      </c>
      <c r="U1276">
        <v>0</v>
      </c>
      <c r="V1276">
        <v>22.697237000000001</v>
      </c>
      <c r="W1276">
        <v>117.764572</v>
      </c>
      <c r="X1276">
        <v>0.11776499999999999</v>
      </c>
      <c r="Y1276">
        <v>11</v>
      </c>
      <c r="Z1276">
        <v>173</v>
      </c>
      <c r="AA1276">
        <v>6</v>
      </c>
      <c r="AB1276">
        <v>12.750731999999999</v>
      </c>
      <c r="AC1276">
        <v>42.468902999999997</v>
      </c>
      <c r="AD1276">
        <v>-1</v>
      </c>
      <c r="AE1276">
        <v>33.832245</v>
      </c>
      <c r="AF1276">
        <v>0</v>
      </c>
      <c r="AG1276">
        <v>0</v>
      </c>
      <c r="AH1276">
        <v>10789.784180000001</v>
      </c>
    </row>
    <row r="1277" spans="1:34" x14ac:dyDescent="0.2">
      <c r="A1277" t="s">
        <v>190</v>
      </c>
      <c r="B1277">
        <v>2</v>
      </c>
      <c r="C1277">
        <v>3</v>
      </c>
      <c r="D1277">
        <v>247.15226699999999</v>
      </c>
      <c r="E1277">
        <v>176.91951</v>
      </c>
      <c r="F1277">
        <v>209.88888499999999</v>
      </c>
      <c r="G1277">
        <v>150.11111500000001</v>
      </c>
      <c r="H1277">
        <v>1</v>
      </c>
      <c r="I1277">
        <v>3.2333000000000001E-2</v>
      </c>
      <c r="J1277">
        <v>8</v>
      </c>
      <c r="K1277">
        <v>4.5263210000000003</v>
      </c>
      <c r="L1277">
        <v>5.5828329999999999</v>
      </c>
      <c r="M1277">
        <v>1.293693</v>
      </c>
      <c r="N1277">
        <v>4.6843999999999997E-2</v>
      </c>
      <c r="O1277">
        <v>6</v>
      </c>
      <c r="P1277">
        <v>4.4175110000000002</v>
      </c>
      <c r="Q1277">
        <v>0.56378499999999998</v>
      </c>
      <c r="R1277">
        <v>0</v>
      </c>
      <c r="S1277">
        <v>0</v>
      </c>
      <c r="T1277">
        <v>0</v>
      </c>
      <c r="U1277">
        <v>0</v>
      </c>
      <c r="V1277">
        <v>12.68909</v>
      </c>
      <c r="W1277">
        <v>64.193152999999995</v>
      </c>
      <c r="X1277">
        <v>6.4193E-2</v>
      </c>
      <c r="Y1277">
        <v>15</v>
      </c>
      <c r="Z1277">
        <v>121</v>
      </c>
      <c r="AA1277">
        <v>6</v>
      </c>
      <c r="AB1277">
        <v>202.519791</v>
      </c>
      <c r="AC1277">
        <v>7.3690949999999997</v>
      </c>
      <c r="AD1277">
        <v>-1</v>
      </c>
      <c r="AE1277">
        <v>6.671265</v>
      </c>
      <c r="AF1277">
        <v>0</v>
      </c>
      <c r="AG1277">
        <v>0</v>
      </c>
      <c r="AH1277">
        <v>9784.6611329999996</v>
      </c>
    </row>
    <row r="1278" spans="1:34" x14ac:dyDescent="0.2">
      <c r="A1278" t="s">
        <v>190</v>
      </c>
      <c r="B1278">
        <v>5</v>
      </c>
      <c r="C1278">
        <v>3</v>
      </c>
      <c r="D1278">
        <v>76.932732000000001</v>
      </c>
      <c r="E1278">
        <v>299.94863900000001</v>
      </c>
      <c r="F1278">
        <v>295.421967</v>
      </c>
      <c r="G1278">
        <v>64.578033000000005</v>
      </c>
      <c r="H1278">
        <v>298</v>
      </c>
      <c r="I1278">
        <v>3.1494749999999998</v>
      </c>
      <c r="J1278">
        <v>6</v>
      </c>
      <c r="K1278">
        <v>8.6777040000000003</v>
      </c>
      <c r="L1278">
        <v>21.044281000000002</v>
      </c>
      <c r="M1278">
        <v>1.6431500000000001</v>
      </c>
      <c r="N1278">
        <v>0.25445600000000002</v>
      </c>
      <c r="O1278">
        <v>18</v>
      </c>
      <c r="P1278">
        <v>4.7145999999999999</v>
      </c>
      <c r="Q1278">
        <v>7.5887270000000004</v>
      </c>
      <c r="R1278">
        <v>1</v>
      </c>
      <c r="S1278">
        <v>0</v>
      </c>
      <c r="T1278">
        <v>0</v>
      </c>
      <c r="U1278">
        <v>0</v>
      </c>
      <c r="V1278">
        <v>26.881267999999999</v>
      </c>
      <c r="W1278">
        <v>186.270859</v>
      </c>
      <c r="X1278">
        <v>0.18627099999999999</v>
      </c>
      <c r="Y1278">
        <v>41</v>
      </c>
      <c r="Z1278">
        <v>448</v>
      </c>
      <c r="AA1278">
        <v>6</v>
      </c>
      <c r="AB1278">
        <v>210.98194899999999</v>
      </c>
      <c r="AC1278">
        <v>84.440017999999995</v>
      </c>
      <c r="AD1278">
        <v>-1</v>
      </c>
      <c r="AE1278">
        <v>77.842833999999996</v>
      </c>
      <c r="AF1278">
        <v>0</v>
      </c>
      <c r="AG1278">
        <v>0</v>
      </c>
      <c r="AH1278">
        <v>10489.729492</v>
      </c>
    </row>
    <row r="1279" spans="1:34" x14ac:dyDescent="0.2">
      <c r="A1279" t="s">
        <v>190</v>
      </c>
      <c r="B1279">
        <v>6</v>
      </c>
      <c r="C1279">
        <v>3</v>
      </c>
      <c r="D1279">
        <v>435.94714399999998</v>
      </c>
      <c r="E1279">
        <v>319.02179000000001</v>
      </c>
      <c r="F1279">
        <v>294.39630099999999</v>
      </c>
      <c r="G1279">
        <v>65.603699000000006</v>
      </c>
      <c r="H1279">
        <v>12</v>
      </c>
      <c r="I1279">
        <v>3.1260680000000001</v>
      </c>
      <c r="J1279">
        <v>14</v>
      </c>
      <c r="K1279">
        <v>3.3205260000000001</v>
      </c>
      <c r="L1279">
        <v>16.219726999999999</v>
      </c>
      <c r="M1279">
        <v>1.0654459999999999</v>
      </c>
      <c r="N1279">
        <v>0.74145499999999998</v>
      </c>
      <c r="O1279">
        <v>15</v>
      </c>
      <c r="P1279">
        <v>6.5116269999999998</v>
      </c>
      <c r="Q1279">
        <v>17.885258</v>
      </c>
      <c r="R1279">
        <v>4</v>
      </c>
      <c r="S1279">
        <v>16.5</v>
      </c>
      <c r="T1279">
        <v>27.228594000000001</v>
      </c>
      <c r="U1279">
        <v>5.0919340000000002</v>
      </c>
      <c r="V1279">
        <v>10.229371</v>
      </c>
      <c r="W1279">
        <v>99.314025999999998</v>
      </c>
      <c r="X1279">
        <v>9.9314E-2</v>
      </c>
      <c r="Y1279">
        <v>96</v>
      </c>
      <c r="Z1279">
        <v>-1</v>
      </c>
      <c r="AA1279">
        <v>6</v>
      </c>
      <c r="AB1279">
        <v>286.34375</v>
      </c>
      <c r="AC1279">
        <v>8.0525509999999993</v>
      </c>
      <c r="AD1279">
        <v>-1</v>
      </c>
      <c r="AE1279">
        <v>6.4004209999999997</v>
      </c>
      <c r="AF1279">
        <v>0</v>
      </c>
      <c r="AG1279">
        <v>0</v>
      </c>
      <c r="AH1279">
        <v>10411.785156</v>
      </c>
    </row>
    <row r="1280" spans="1:34" x14ac:dyDescent="0.2">
      <c r="A1280" t="s">
        <v>190</v>
      </c>
      <c r="B1280">
        <v>10</v>
      </c>
      <c r="C1280">
        <v>3</v>
      </c>
      <c r="D1280">
        <v>258.13424700000002</v>
      </c>
      <c r="E1280">
        <v>418.05978399999998</v>
      </c>
      <c r="F1280">
        <v>97.667496</v>
      </c>
      <c r="G1280">
        <v>97.667496</v>
      </c>
      <c r="H1280">
        <v>241</v>
      </c>
      <c r="I1280">
        <v>0.29322100000000001</v>
      </c>
      <c r="J1280">
        <v>0</v>
      </c>
      <c r="K1280">
        <v>0.29322100000000001</v>
      </c>
      <c r="L1280">
        <v>13.590972000000001</v>
      </c>
      <c r="M1280">
        <v>1.312073</v>
      </c>
      <c r="N1280">
        <v>14.02121</v>
      </c>
      <c r="O1280">
        <v>12</v>
      </c>
      <c r="P1280">
        <v>7.0124890000000004</v>
      </c>
      <c r="Q1280">
        <v>32.695351000000002</v>
      </c>
      <c r="R1280">
        <v>4</v>
      </c>
      <c r="S1280">
        <v>15</v>
      </c>
      <c r="T1280">
        <v>34.385779999999997</v>
      </c>
      <c r="U1280">
        <v>5.8557620000000004</v>
      </c>
      <c r="V1280">
        <v>50.962924999999998</v>
      </c>
      <c r="W1280">
        <v>121.574135</v>
      </c>
      <c r="X1280">
        <v>0.121574</v>
      </c>
      <c r="Y1280">
        <v>73</v>
      </c>
      <c r="Z1280">
        <v>310</v>
      </c>
      <c r="AA1280">
        <v>6</v>
      </c>
      <c r="AB1280">
        <v>345.38842799999998</v>
      </c>
      <c r="AC1280">
        <v>112.279068</v>
      </c>
      <c r="AD1280">
        <v>-1</v>
      </c>
      <c r="AE1280">
        <v>170.38230899999999</v>
      </c>
      <c r="AF1280">
        <v>0</v>
      </c>
      <c r="AG1280">
        <v>0</v>
      </c>
      <c r="AH1280">
        <v>14009.994140999999</v>
      </c>
    </row>
    <row r="1281" spans="1:34" x14ac:dyDescent="0.2">
      <c r="A1281" t="s">
        <v>190</v>
      </c>
      <c r="B1281">
        <v>12</v>
      </c>
      <c r="C1281">
        <v>3</v>
      </c>
      <c r="D1281">
        <v>297.00521900000001</v>
      </c>
      <c r="E1281">
        <v>449.06622299999998</v>
      </c>
      <c r="F1281">
        <v>359.90863000000002</v>
      </c>
      <c r="G1281">
        <v>9.1370000000000007E-2</v>
      </c>
      <c r="H1281">
        <v>249</v>
      </c>
      <c r="I1281">
        <v>9.9012449999999994</v>
      </c>
      <c r="J1281">
        <v>15</v>
      </c>
      <c r="K1281">
        <v>5.7966610000000003</v>
      </c>
      <c r="L1281">
        <v>30.721820999999998</v>
      </c>
      <c r="M1281">
        <v>1.1218410000000001</v>
      </c>
      <c r="N1281">
        <v>2.9495849999999999</v>
      </c>
      <c r="O1281">
        <v>14</v>
      </c>
      <c r="P1281">
        <v>4.8289790000000004</v>
      </c>
      <c r="Q1281">
        <v>4.3031490000000003</v>
      </c>
      <c r="R1281">
        <v>8</v>
      </c>
      <c r="S1281">
        <v>15.375</v>
      </c>
      <c r="T1281">
        <v>30.546130999999999</v>
      </c>
      <c r="U1281">
        <v>7.7896159999999997</v>
      </c>
      <c r="V1281">
        <v>7.3817500000000003</v>
      </c>
      <c r="W1281">
        <v>144.37051400000001</v>
      </c>
      <c r="X1281">
        <v>0.144371</v>
      </c>
      <c r="Y1281">
        <v>153</v>
      </c>
      <c r="Z1281">
        <v>-1</v>
      </c>
      <c r="AA1281">
        <v>6</v>
      </c>
      <c r="AB1281">
        <v>293.41982999999999</v>
      </c>
      <c r="AC1281">
        <v>66.488799999999998</v>
      </c>
      <c r="AD1281">
        <v>-1</v>
      </c>
      <c r="AE1281">
        <v>49.11618</v>
      </c>
      <c r="AF1281">
        <v>0</v>
      </c>
      <c r="AG1281">
        <v>0</v>
      </c>
      <c r="AH1281">
        <v>11263.671875</v>
      </c>
    </row>
    <row r="1282" spans="1:34" x14ac:dyDescent="0.2">
      <c r="A1282" t="s">
        <v>190</v>
      </c>
      <c r="B1282">
        <v>8</v>
      </c>
      <c r="C1282">
        <v>5</v>
      </c>
      <c r="D1282">
        <v>380.31848100000002</v>
      </c>
      <c r="E1282">
        <v>358.878265</v>
      </c>
      <c r="F1282">
        <v>55.683075000000002</v>
      </c>
      <c r="G1282">
        <v>55.683075000000002</v>
      </c>
      <c r="H1282">
        <v>574</v>
      </c>
      <c r="I1282">
        <v>109.40527299999999</v>
      </c>
      <c r="J1282">
        <v>24</v>
      </c>
      <c r="K1282">
        <v>11.538451999999999</v>
      </c>
      <c r="L1282">
        <v>134.79040499999999</v>
      </c>
      <c r="M1282">
        <v>2.562173</v>
      </c>
      <c r="N1282">
        <v>29.207702999999999</v>
      </c>
      <c r="O1282">
        <v>25</v>
      </c>
      <c r="P1282">
        <v>10.916473</v>
      </c>
      <c r="Q1282">
        <v>23.671372999999999</v>
      </c>
      <c r="R1282">
        <v>4</v>
      </c>
      <c r="S1282">
        <v>15.75</v>
      </c>
      <c r="T1282">
        <v>60.912345999999999</v>
      </c>
      <c r="U1282">
        <v>17.111542</v>
      </c>
      <c r="V1282">
        <v>36.249648999999998</v>
      </c>
      <c r="W1282">
        <v>128.63507100000001</v>
      </c>
      <c r="X1282">
        <v>0.128635</v>
      </c>
      <c r="Y1282">
        <v>113</v>
      </c>
      <c r="Z1282">
        <v>-1</v>
      </c>
      <c r="AA1282">
        <v>2</v>
      </c>
      <c r="AB1282">
        <v>316.11334199999999</v>
      </c>
      <c r="AC1282">
        <v>99.569732999999999</v>
      </c>
      <c r="AD1282">
        <v>-1</v>
      </c>
      <c r="AE1282">
        <v>93.545319000000006</v>
      </c>
      <c r="AF1282">
        <v>0</v>
      </c>
      <c r="AG1282">
        <v>0</v>
      </c>
      <c r="AH1282">
        <v>14460.230469</v>
      </c>
    </row>
    <row r="1283" spans="1:34" x14ac:dyDescent="0.2">
      <c r="A1283" t="s">
        <v>190</v>
      </c>
      <c r="B1283">
        <v>9</v>
      </c>
      <c r="C1283">
        <v>5</v>
      </c>
      <c r="D1283">
        <v>106.180229</v>
      </c>
      <c r="E1283">
        <v>360.97924799999998</v>
      </c>
      <c r="F1283">
        <v>133.014725</v>
      </c>
      <c r="G1283">
        <v>133.014725</v>
      </c>
      <c r="H1283">
        <v>341</v>
      </c>
      <c r="I1283">
        <v>116.7715</v>
      </c>
      <c r="J1283">
        <v>27</v>
      </c>
      <c r="K1283">
        <v>18.638275</v>
      </c>
      <c r="L1283">
        <v>141.72457900000001</v>
      </c>
      <c r="M1283">
        <v>1.3023670000000001</v>
      </c>
      <c r="N1283">
        <v>28.975463999999999</v>
      </c>
      <c r="O1283">
        <v>34</v>
      </c>
      <c r="P1283">
        <v>13.725739000000001</v>
      </c>
      <c r="Q1283">
        <v>25.962505</v>
      </c>
      <c r="R1283">
        <v>3</v>
      </c>
      <c r="S1283">
        <v>17.333334000000001</v>
      </c>
      <c r="T1283">
        <v>46.116374999999998</v>
      </c>
      <c r="U1283">
        <v>10.254064</v>
      </c>
      <c r="V1283">
        <v>24.138826000000002</v>
      </c>
      <c r="W1283">
        <v>121.80341300000001</v>
      </c>
      <c r="X1283">
        <v>0.12180299999999999</v>
      </c>
      <c r="Y1283">
        <v>114</v>
      </c>
      <c r="Z1283">
        <v>-1</v>
      </c>
      <c r="AA1283">
        <v>2</v>
      </c>
      <c r="AB1283">
        <v>262.98501599999997</v>
      </c>
      <c r="AC1283">
        <v>129.970291</v>
      </c>
      <c r="AD1283">
        <v>-1</v>
      </c>
      <c r="AE1283">
        <v>110.901245</v>
      </c>
      <c r="AF1283">
        <v>0</v>
      </c>
      <c r="AG1283">
        <v>0</v>
      </c>
      <c r="AH1283">
        <v>10034.149414</v>
      </c>
    </row>
    <row r="1284" spans="1:34" x14ac:dyDescent="0.2">
      <c r="A1284" t="s">
        <v>190</v>
      </c>
      <c r="B1284">
        <v>3</v>
      </c>
      <c r="C1284">
        <v>2</v>
      </c>
      <c r="D1284">
        <v>236.93963600000001</v>
      </c>
      <c r="E1284">
        <v>251.93945299999999</v>
      </c>
      <c r="F1284">
        <v>21.394217000000001</v>
      </c>
      <c r="G1284">
        <v>21.394217000000001</v>
      </c>
      <c r="H1284">
        <v>318</v>
      </c>
      <c r="I1284">
        <v>43.737869000000003</v>
      </c>
      <c r="J1284">
        <v>17</v>
      </c>
      <c r="K1284">
        <v>6.5264049999999996</v>
      </c>
      <c r="L1284">
        <v>59.437919999999998</v>
      </c>
      <c r="M1284">
        <v>1.855035</v>
      </c>
      <c r="N1284">
        <v>21.666454000000002</v>
      </c>
      <c r="O1284">
        <v>23</v>
      </c>
      <c r="P1284">
        <v>13.407112</v>
      </c>
      <c r="Q1284">
        <v>7.1329330000000004</v>
      </c>
      <c r="R1284">
        <v>3</v>
      </c>
      <c r="S1284">
        <v>13</v>
      </c>
      <c r="T1284">
        <v>36.177875999999998</v>
      </c>
      <c r="U1284">
        <v>6.129219</v>
      </c>
      <c r="V1284">
        <v>23.278616</v>
      </c>
      <c r="W1284">
        <v>136.40803500000001</v>
      </c>
      <c r="X1284">
        <v>0.136408</v>
      </c>
      <c r="Y1284">
        <v>80</v>
      </c>
      <c r="Z1284">
        <v>120</v>
      </c>
      <c r="AA1284">
        <v>2</v>
      </c>
      <c r="AB1284">
        <v>53.444122</v>
      </c>
      <c r="AC1284">
        <v>32.049903999999998</v>
      </c>
      <c r="AD1284">
        <v>-1</v>
      </c>
      <c r="AE1284">
        <v>38.267349000000003</v>
      </c>
      <c r="AF1284">
        <v>0</v>
      </c>
      <c r="AG1284">
        <v>0</v>
      </c>
      <c r="AH1284">
        <v>11868.001953000001</v>
      </c>
    </row>
    <row r="1285" spans="1:34" x14ac:dyDescent="0.2">
      <c r="A1285" t="s">
        <v>190</v>
      </c>
      <c r="B1285">
        <v>11</v>
      </c>
      <c r="C1285">
        <v>2</v>
      </c>
      <c r="D1285">
        <v>138.69375600000001</v>
      </c>
      <c r="E1285">
        <v>440.18866000000003</v>
      </c>
      <c r="F1285">
        <v>141.84832800000001</v>
      </c>
      <c r="G1285">
        <v>141.84832800000001</v>
      </c>
      <c r="H1285">
        <v>212</v>
      </c>
      <c r="I1285">
        <v>27.279662999999999</v>
      </c>
      <c r="J1285">
        <v>13</v>
      </c>
      <c r="K1285">
        <v>5.7765810000000002</v>
      </c>
      <c r="L1285">
        <v>54.596722</v>
      </c>
      <c r="M1285">
        <v>1.815887</v>
      </c>
      <c r="N1285">
        <v>12.399749999999999</v>
      </c>
      <c r="O1285">
        <v>18</v>
      </c>
      <c r="P1285">
        <v>8.4357760000000006</v>
      </c>
      <c r="Q1285">
        <v>13.376014</v>
      </c>
      <c r="R1285">
        <v>6</v>
      </c>
      <c r="S1285">
        <v>14</v>
      </c>
      <c r="T1285">
        <v>43.005184</v>
      </c>
      <c r="U1285">
        <v>9.4912840000000003</v>
      </c>
      <c r="V1285">
        <v>10.321118999999999</v>
      </c>
      <c r="W1285">
        <v>126.25361599999999</v>
      </c>
      <c r="X1285">
        <v>0.12625400000000001</v>
      </c>
      <c r="Y1285">
        <v>116</v>
      </c>
      <c r="Z1285">
        <v>-1</v>
      </c>
      <c r="AA1285">
        <v>2</v>
      </c>
      <c r="AB1285">
        <v>188.725235</v>
      </c>
      <c r="AC1285">
        <v>46.876907000000003</v>
      </c>
      <c r="AD1285">
        <v>-1</v>
      </c>
      <c r="AE1285">
        <v>33.165573000000002</v>
      </c>
      <c r="AF1285">
        <v>0</v>
      </c>
      <c r="AG1285">
        <v>0</v>
      </c>
      <c r="AH1285">
        <v>9308.7402340000008</v>
      </c>
    </row>
    <row r="1286" spans="1:34" x14ac:dyDescent="0.2">
      <c r="A1286" t="s">
        <v>191</v>
      </c>
      <c r="B1286">
        <v>0</v>
      </c>
      <c r="C1286">
        <v>0</v>
      </c>
      <c r="D1286">
        <v>318.93087800000001</v>
      </c>
      <c r="E1286">
        <v>114.300583</v>
      </c>
      <c r="F1286">
        <v>352.876892</v>
      </c>
      <c r="G1286">
        <v>7.1231080000000002</v>
      </c>
      <c r="H1286">
        <v>0</v>
      </c>
      <c r="I1286">
        <v>0</v>
      </c>
      <c r="J1286">
        <v>0</v>
      </c>
      <c r="K1286">
        <v>0</v>
      </c>
      <c r="L1286">
        <v>0</v>
      </c>
      <c r="M1286" t="e">
        <f>-NaN</f>
        <v>#NAME?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0.87374499999999999</v>
      </c>
      <c r="W1286">
        <v>364.05841099999998</v>
      </c>
      <c r="X1286">
        <v>0.36405799999999999</v>
      </c>
      <c r="Y1286">
        <v>0</v>
      </c>
      <c r="Z1286">
        <v>-1</v>
      </c>
      <c r="AA1286">
        <v>3</v>
      </c>
      <c r="AB1286">
        <v>326.38458300000002</v>
      </c>
      <c r="AC1286">
        <v>26.49231</v>
      </c>
      <c r="AD1286">
        <v>-1</v>
      </c>
      <c r="AE1286">
        <v>1.9658199999999999</v>
      </c>
      <c r="AF1286">
        <v>0</v>
      </c>
      <c r="AG1286">
        <v>0</v>
      </c>
      <c r="AH1286">
        <v>12824.96875</v>
      </c>
    </row>
    <row r="1287" spans="1:34" x14ac:dyDescent="0.2">
      <c r="A1287" t="s">
        <v>191</v>
      </c>
      <c r="B1287">
        <v>4</v>
      </c>
      <c r="C1287">
        <v>0</v>
      </c>
      <c r="D1287">
        <v>257.23294099999998</v>
      </c>
      <c r="E1287">
        <v>179.04225199999999</v>
      </c>
      <c r="F1287">
        <v>233.941574</v>
      </c>
      <c r="G1287">
        <v>126.058426</v>
      </c>
      <c r="H1287">
        <v>0</v>
      </c>
      <c r="I1287">
        <v>0</v>
      </c>
      <c r="J1287">
        <v>0</v>
      </c>
      <c r="K1287">
        <v>0</v>
      </c>
      <c r="L1287">
        <v>0</v>
      </c>
      <c r="M1287" t="e">
        <f>-NaN</f>
        <v>#NAME?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2.469414</v>
      </c>
      <c r="W1287">
        <v>197.671875</v>
      </c>
      <c r="X1287">
        <v>0.19767199999999999</v>
      </c>
      <c r="Y1287">
        <v>0</v>
      </c>
      <c r="Z1287">
        <v>-1</v>
      </c>
      <c r="AA1287">
        <v>3</v>
      </c>
      <c r="AB1287">
        <v>232.87979100000001</v>
      </c>
      <c r="AC1287">
        <v>1.0617829999999999</v>
      </c>
      <c r="AD1287">
        <v>-1</v>
      </c>
      <c r="AE1287">
        <v>1.279617</v>
      </c>
      <c r="AF1287">
        <v>0</v>
      </c>
      <c r="AG1287">
        <v>0</v>
      </c>
      <c r="AH1287">
        <v>9778.5517579999996</v>
      </c>
    </row>
    <row r="1288" spans="1:34" x14ac:dyDescent="0.2">
      <c r="A1288" t="s">
        <v>191</v>
      </c>
      <c r="B1288">
        <v>8</v>
      </c>
      <c r="C1288">
        <v>0</v>
      </c>
      <c r="D1288">
        <v>441.244415</v>
      </c>
      <c r="E1288">
        <v>344.90210000000002</v>
      </c>
      <c r="F1288">
        <v>266.04424999999998</v>
      </c>
      <c r="G1288">
        <v>93.955749999999995</v>
      </c>
      <c r="H1288">
        <v>0</v>
      </c>
      <c r="I1288">
        <v>0</v>
      </c>
      <c r="J1288">
        <v>0</v>
      </c>
      <c r="K1288">
        <v>0</v>
      </c>
      <c r="L1288">
        <v>0</v>
      </c>
      <c r="M1288" t="e">
        <f>-NaN</f>
        <v>#NAME?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3.6242999999999997E-2</v>
      </c>
      <c r="W1288">
        <v>43.809296000000003</v>
      </c>
      <c r="X1288">
        <v>4.3809000000000001E-2</v>
      </c>
      <c r="Y1288">
        <v>0</v>
      </c>
      <c r="Z1288">
        <v>-1</v>
      </c>
      <c r="AA1288">
        <v>3</v>
      </c>
      <c r="AB1288">
        <v>39.224915000000003</v>
      </c>
      <c r="AC1288">
        <v>133.18066400000001</v>
      </c>
      <c r="AD1288">
        <v>-1</v>
      </c>
      <c r="AE1288">
        <v>8.9661000000000005E-2</v>
      </c>
      <c r="AF1288">
        <v>0</v>
      </c>
      <c r="AG1288">
        <v>0</v>
      </c>
      <c r="AH1288">
        <v>10775.471680000001</v>
      </c>
    </row>
    <row r="1289" spans="1:34" x14ac:dyDescent="0.2">
      <c r="A1289" t="s">
        <v>191</v>
      </c>
      <c r="B1289">
        <v>1</v>
      </c>
      <c r="C1289">
        <v>3</v>
      </c>
      <c r="D1289">
        <v>110.163155</v>
      </c>
      <c r="E1289">
        <v>115.872314</v>
      </c>
      <c r="F1289">
        <v>239.22018399999999</v>
      </c>
      <c r="G1289">
        <v>120.779816</v>
      </c>
      <c r="H1289">
        <v>168</v>
      </c>
      <c r="I1289">
        <v>7.0961610000000004</v>
      </c>
      <c r="J1289">
        <v>12</v>
      </c>
      <c r="K1289">
        <v>6.4859159999999996</v>
      </c>
      <c r="L1289">
        <v>27.666620000000002</v>
      </c>
      <c r="M1289">
        <v>1.27183</v>
      </c>
      <c r="N1289">
        <v>2.2214659999999999</v>
      </c>
      <c r="O1289">
        <v>16</v>
      </c>
      <c r="P1289">
        <v>7.6998439999999997</v>
      </c>
      <c r="Q1289">
        <v>3.4447800000000002</v>
      </c>
      <c r="R1289">
        <v>5</v>
      </c>
      <c r="S1289">
        <v>13.6</v>
      </c>
      <c r="T1289">
        <v>32.261615999999997</v>
      </c>
      <c r="U1289">
        <v>6.4975100000000001</v>
      </c>
      <c r="V1289">
        <v>10.650254</v>
      </c>
      <c r="W1289">
        <v>123.159767</v>
      </c>
      <c r="X1289">
        <v>0.12316000000000001</v>
      </c>
      <c r="Y1289">
        <v>97</v>
      </c>
      <c r="Z1289">
        <v>-1</v>
      </c>
      <c r="AA1289">
        <v>3</v>
      </c>
      <c r="AB1289">
        <v>228.351563</v>
      </c>
      <c r="AC1289">
        <v>10.868622</v>
      </c>
      <c r="AD1289">
        <v>-1</v>
      </c>
      <c r="AE1289">
        <v>6.2996829999999999</v>
      </c>
      <c r="AF1289">
        <v>0</v>
      </c>
      <c r="AG1289">
        <v>0</v>
      </c>
      <c r="AH1289">
        <v>10304.676758</v>
      </c>
    </row>
    <row r="1290" spans="1:34" x14ac:dyDescent="0.2">
      <c r="A1290" t="s">
        <v>191</v>
      </c>
      <c r="B1290">
        <v>3</v>
      </c>
      <c r="C1290">
        <v>3</v>
      </c>
      <c r="D1290">
        <v>442.91143799999998</v>
      </c>
      <c r="E1290">
        <v>155.79838599999999</v>
      </c>
      <c r="F1290">
        <v>347.80810500000001</v>
      </c>
      <c r="G1290">
        <v>12.191895000000001</v>
      </c>
      <c r="H1290">
        <v>184</v>
      </c>
      <c r="I1290">
        <v>2.0254210000000001</v>
      </c>
      <c r="J1290">
        <v>0</v>
      </c>
      <c r="K1290">
        <v>2.0254210000000001</v>
      </c>
      <c r="L1290">
        <v>22.391946999999998</v>
      </c>
      <c r="M1290">
        <v>2.1296400000000002</v>
      </c>
      <c r="N1290">
        <v>61.129272</v>
      </c>
      <c r="O1290">
        <v>25</v>
      </c>
      <c r="P1290">
        <v>10.713958999999999</v>
      </c>
      <c r="Q1290">
        <v>60.208236999999997</v>
      </c>
      <c r="R1290">
        <v>1</v>
      </c>
      <c r="S1290">
        <v>0</v>
      </c>
      <c r="T1290">
        <v>0</v>
      </c>
      <c r="U1290">
        <v>0</v>
      </c>
      <c r="V1290">
        <v>14.811714</v>
      </c>
      <c r="W1290">
        <v>131.59483299999999</v>
      </c>
      <c r="X1290">
        <v>0.13159499999999999</v>
      </c>
      <c r="Y1290">
        <v>43</v>
      </c>
      <c r="Z1290">
        <v>-1</v>
      </c>
      <c r="AA1290">
        <v>3</v>
      </c>
      <c r="AB1290">
        <v>90.710082999999997</v>
      </c>
      <c r="AC1290">
        <v>102.901978</v>
      </c>
      <c r="AD1290">
        <v>-1</v>
      </c>
      <c r="AE1290">
        <v>64.109558000000007</v>
      </c>
      <c r="AF1290">
        <v>0</v>
      </c>
      <c r="AG1290">
        <v>0</v>
      </c>
      <c r="AH1290">
        <v>11210.116211</v>
      </c>
    </row>
    <row r="1291" spans="1:34" x14ac:dyDescent="0.2">
      <c r="A1291" t="s">
        <v>191</v>
      </c>
      <c r="B1291">
        <v>5</v>
      </c>
      <c r="C1291">
        <v>3</v>
      </c>
      <c r="D1291">
        <v>167.890533</v>
      </c>
      <c r="E1291">
        <v>237.92150899999999</v>
      </c>
      <c r="F1291">
        <v>329.12652600000001</v>
      </c>
      <c r="G1291">
        <v>30.873474000000002</v>
      </c>
      <c r="H1291">
        <v>301</v>
      </c>
      <c r="I1291">
        <v>13.960663</v>
      </c>
      <c r="J1291">
        <v>13</v>
      </c>
      <c r="K1291">
        <v>6.1199339999999998</v>
      </c>
      <c r="L1291">
        <v>36.463154000000003</v>
      </c>
      <c r="M1291">
        <v>1.1710240000000001</v>
      </c>
      <c r="N1291">
        <v>2.4682620000000002</v>
      </c>
      <c r="O1291">
        <v>13</v>
      </c>
      <c r="P1291">
        <v>6.5136409999999998</v>
      </c>
      <c r="Q1291">
        <v>7.1469449999999997</v>
      </c>
      <c r="R1291">
        <v>4</v>
      </c>
      <c r="S1291">
        <v>14.25</v>
      </c>
      <c r="T1291">
        <v>28.221157000000002</v>
      </c>
      <c r="U1291">
        <v>4.2327959999999996</v>
      </c>
      <c r="V1291">
        <v>23.680325</v>
      </c>
      <c r="W1291">
        <v>161.94042999999999</v>
      </c>
      <c r="X1291">
        <v>0.16194</v>
      </c>
      <c r="Y1291">
        <v>84</v>
      </c>
      <c r="Z1291">
        <v>377</v>
      </c>
      <c r="AA1291">
        <v>3</v>
      </c>
      <c r="AB1291">
        <v>3.843658</v>
      </c>
      <c r="AC1291">
        <v>34.717132999999997</v>
      </c>
      <c r="AD1291">
        <v>-1</v>
      </c>
      <c r="AE1291">
        <v>44.874664000000003</v>
      </c>
      <c r="AF1291">
        <v>0</v>
      </c>
      <c r="AG1291">
        <v>0</v>
      </c>
      <c r="AH1291">
        <v>11072.446289</v>
      </c>
    </row>
    <row r="1292" spans="1:34" x14ac:dyDescent="0.2">
      <c r="A1292" t="s">
        <v>191</v>
      </c>
      <c r="B1292">
        <v>2</v>
      </c>
      <c r="C1292">
        <v>2</v>
      </c>
      <c r="D1292">
        <v>205.965103</v>
      </c>
      <c r="E1292">
        <v>154.02095</v>
      </c>
      <c r="F1292">
        <v>219.04473899999999</v>
      </c>
      <c r="G1292">
        <v>140.95526100000001</v>
      </c>
      <c r="H1292">
        <v>308</v>
      </c>
      <c r="I1292">
        <v>43.030670000000001</v>
      </c>
      <c r="J1292">
        <v>18</v>
      </c>
      <c r="K1292">
        <v>8.3751219999999993</v>
      </c>
      <c r="L1292">
        <v>81.033478000000002</v>
      </c>
      <c r="M1292">
        <v>1.704909</v>
      </c>
      <c r="N1292">
        <v>7.8355709999999998</v>
      </c>
      <c r="O1292">
        <v>27</v>
      </c>
      <c r="P1292">
        <v>8.078125</v>
      </c>
      <c r="Q1292">
        <v>6.5825690000000003</v>
      </c>
      <c r="R1292">
        <v>2</v>
      </c>
      <c r="S1292">
        <v>16</v>
      </c>
      <c r="T1292">
        <v>31.366831000000001</v>
      </c>
      <c r="U1292">
        <v>8.8486329999999995</v>
      </c>
      <c r="V1292">
        <v>15.518333</v>
      </c>
      <c r="W1292">
        <v>74.858840999999998</v>
      </c>
      <c r="X1292">
        <v>7.4858999999999995E-2</v>
      </c>
      <c r="Y1292">
        <v>78</v>
      </c>
      <c r="Z1292">
        <v>-1</v>
      </c>
      <c r="AA1292">
        <v>8</v>
      </c>
      <c r="AB1292">
        <v>140.86262500000001</v>
      </c>
      <c r="AC1292">
        <v>78.182113999999999</v>
      </c>
      <c r="AD1292">
        <v>-1</v>
      </c>
      <c r="AE1292">
        <v>61.766143999999997</v>
      </c>
      <c r="AF1292">
        <v>0</v>
      </c>
      <c r="AG1292">
        <v>0</v>
      </c>
      <c r="AH1292">
        <v>11258.674805000001</v>
      </c>
    </row>
    <row r="1293" spans="1:34" x14ac:dyDescent="0.2">
      <c r="A1293" t="s">
        <v>191</v>
      </c>
      <c r="B1293">
        <v>6</v>
      </c>
      <c r="C1293">
        <v>2</v>
      </c>
      <c r="D1293">
        <v>443.75204500000001</v>
      </c>
      <c r="E1293">
        <v>240.24352999999999</v>
      </c>
      <c r="F1293">
        <v>147.138229</v>
      </c>
      <c r="G1293">
        <v>147.138229</v>
      </c>
      <c r="H1293">
        <v>135</v>
      </c>
      <c r="I1293">
        <v>40.761870999999999</v>
      </c>
      <c r="J1293">
        <v>16</v>
      </c>
      <c r="K1293">
        <v>11.657486</v>
      </c>
      <c r="L1293">
        <v>68.968215999999998</v>
      </c>
      <c r="M1293">
        <v>1.916747</v>
      </c>
      <c r="N1293">
        <v>9.3909380000000002</v>
      </c>
      <c r="O1293">
        <v>24</v>
      </c>
      <c r="P1293">
        <v>7.8618550000000003</v>
      </c>
      <c r="Q1293">
        <v>3.4820259999999998</v>
      </c>
      <c r="R1293">
        <v>4</v>
      </c>
      <c r="S1293">
        <v>12</v>
      </c>
      <c r="T1293">
        <v>35.106430000000003</v>
      </c>
      <c r="U1293">
        <v>4.2292750000000003</v>
      </c>
      <c r="V1293">
        <v>36.840271000000001</v>
      </c>
      <c r="W1293">
        <v>158.883881</v>
      </c>
      <c r="X1293">
        <v>0.158884</v>
      </c>
      <c r="Y1293">
        <v>89</v>
      </c>
      <c r="Z1293">
        <v>465</v>
      </c>
      <c r="AA1293">
        <v>8</v>
      </c>
      <c r="AB1293">
        <v>64.804473999999999</v>
      </c>
      <c r="AC1293">
        <v>82.333754999999996</v>
      </c>
      <c r="AD1293">
        <v>-1</v>
      </c>
      <c r="AE1293">
        <v>96.676772999999997</v>
      </c>
      <c r="AF1293">
        <v>0</v>
      </c>
      <c r="AG1293">
        <v>0</v>
      </c>
      <c r="AH1293">
        <v>10202.351563</v>
      </c>
    </row>
    <row r="1294" spans="1:34" x14ac:dyDescent="0.2">
      <c r="A1294" t="s">
        <v>191</v>
      </c>
      <c r="B1294">
        <v>7</v>
      </c>
      <c r="C1294">
        <v>2</v>
      </c>
      <c r="D1294">
        <v>287.20288099999999</v>
      </c>
      <c r="E1294">
        <v>318.16113300000001</v>
      </c>
      <c r="F1294">
        <v>343.016479</v>
      </c>
      <c r="G1294">
        <v>16.983521</v>
      </c>
      <c r="H1294">
        <v>287</v>
      </c>
      <c r="I1294">
        <v>77.264633000000003</v>
      </c>
      <c r="J1294">
        <v>21</v>
      </c>
      <c r="K1294">
        <v>12.877386</v>
      </c>
      <c r="L1294">
        <v>94.505768000000003</v>
      </c>
      <c r="M1294">
        <v>2.5501740000000002</v>
      </c>
      <c r="N1294">
        <v>34.473801000000002</v>
      </c>
      <c r="O1294">
        <v>25</v>
      </c>
      <c r="P1294">
        <v>8.7798920000000003</v>
      </c>
      <c r="Q1294">
        <v>14.162478999999999</v>
      </c>
      <c r="R1294">
        <v>4</v>
      </c>
      <c r="S1294">
        <v>15.5</v>
      </c>
      <c r="T1294">
        <v>53.832794</v>
      </c>
      <c r="U1294">
        <v>18.902283000000001</v>
      </c>
      <c r="V1294">
        <v>31.188268999999998</v>
      </c>
      <c r="W1294">
        <v>141.171875</v>
      </c>
      <c r="X1294">
        <v>0.14117199999999999</v>
      </c>
      <c r="Y1294">
        <v>109</v>
      </c>
      <c r="Z1294">
        <v>-1</v>
      </c>
      <c r="AA1294">
        <v>8</v>
      </c>
      <c r="AB1294">
        <v>64.789398000000006</v>
      </c>
      <c r="AC1294">
        <v>81.772919000000002</v>
      </c>
      <c r="AD1294">
        <v>-1</v>
      </c>
      <c r="AE1294">
        <v>80.405518000000001</v>
      </c>
      <c r="AF1294">
        <v>0</v>
      </c>
      <c r="AG1294">
        <v>0</v>
      </c>
      <c r="AH1294">
        <v>10595.140625</v>
      </c>
    </row>
    <row r="1295" spans="1:34" x14ac:dyDescent="0.2">
      <c r="A1295" t="s">
        <v>191</v>
      </c>
      <c r="B1295">
        <v>9</v>
      </c>
      <c r="C1295">
        <v>2</v>
      </c>
      <c r="D1295">
        <v>195.98092700000001</v>
      </c>
      <c r="E1295">
        <v>349.21212800000001</v>
      </c>
      <c r="F1295">
        <v>134.53892500000001</v>
      </c>
      <c r="G1295">
        <v>134.53892500000001</v>
      </c>
      <c r="H1295">
        <v>241</v>
      </c>
      <c r="I1295">
        <v>12.496948</v>
      </c>
      <c r="J1295">
        <v>14</v>
      </c>
      <c r="K1295">
        <v>5.4649809999999999</v>
      </c>
      <c r="L1295">
        <v>48.844467000000002</v>
      </c>
      <c r="M1295">
        <v>1.302079</v>
      </c>
      <c r="N1295">
        <v>10.044646999999999</v>
      </c>
      <c r="O1295">
        <v>15</v>
      </c>
      <c r="P1295">
        <v>7.9514009999999997</v>
      </c>
      <c r="Q1295">
        <v>5.1570239999999998</v>
      </c>
      <c r="R1295">
        <v>3</v>
      </c>
      <c r="S1295">
        <v>13.666667</v>
      </c>
      <c r="T1295">
        <v>32.758152000000003</v>
      </c>
      <c r="U1295">
        <v>3.93031</v>
      </c>
      <c r="V1295">
        <v>83.390029999999996</v>
      </c>
      <c r="W1295">
        <v>174.79911799999999</v>
      </c>
      <c r="X1295">
        <v>0.17479900000000001</v>
      </c>
      <c r="Y1295">
        <v>71</v>
      </c>
      <c r="Z1295">
        <v>88</v>
      </c>
      <c r="AA1295">
        <v>8</v>
      </c>
      <c r="AB1295">
        <v>348.52072099999998</v>
      </c>
      <c r="AC1295">
        <v>146.018204</v>
      </c>
      <c r="AD1295">
        <v>-1</v>
      </c>
      <c r="AE1295">
        <v>163.09968599999999</v>
      </c>
      <c r="AF1295">
        <v>0</v>
      </c>
      <c r="AG1295">
        <v>0</v>
      </c>
      <c r="AH1295">
        <v>13593.075194999999</v>
      </c>
    </row>
    <row r="1296" spans="1:34" x14ac:dyDescent="0.2">
      <c r="A1296" t="s">
        <v>191</v>
      </c>
      <c r="B1296">
        <v>10</v>
      </c>
      <c r="C1296">
        <v>2</v>
      </c>
      <c r="D1296">
        <v>373.32360799999998</v>
      </c>
      <c r="E1296">
        <v>376.192139</v>
      </c>
      <c r="F1296">
        <v>90.870948999999996</v>
      </c>
      <c r="G1296">
        <v>90.870948999999996</v>
      </c>
      <c r="H1296">
        <v>228</v>
      </c>
      <c r="I1296">
        <v>63.838515999999998</v>
      </c>
      <c r="J1296">
        <v>18</v>
      </c>
      <c r="K1296">
        <v>9.7758059999999993</v>
      </c>
      <c r="L1296">
        <v>96.478499999999997</v>
      </c>
      <c r="M1296">
        <v>2.135068</v>
      </c>
      <c r="N1296">
        <v>9.6311780000000002</v>
      </c>
      <c r="O1296">
        <v>29</v>
      </c>
      <c r="P1296">
        <v>9.3899880000000007</v>
      </c>
      <c r="Q1296">
        <v>3.7034919999999998</v>
      </c>
      <c r="R1296">
        <v>4</v>
      </c>
      <c r="S1296">
        <v>13.75</v>
      </c>
      <c r="T1296">
        <v>46.160682999999999</v>
      </c>
      <c r="U1296">
        <v>10.150496</v>
      </c>
      <c r="V1296">
        <v>23.609203000000001</v>
      </c>
      <c r="W1296">
        <v>75.335999000000001</v>
      </c>
      <c r="X1296">
        <v>7.5336E-2</v>
      </c>
      <c r="Y1296">
        <v>103</v>
      </c>
      <c r="Z1296">
        <v>-1</v>
      </c>
      <c r="AA1296">
        <v>8</v>
      </c>
      <c r="AB1296">
        <v>8.0754699999999993</v>
      </c>
      <c r="AC1296">
        <v>82.795479</v>
      </c>
      <c r="AD1296">
        <v>-1</v>
      </c>
      <c r="AE1296">
        <v>70.187102999999993</v>
      </c>
      <c r="AF1296">
        <v>0</v>
      </c>
      <c r="AG1296">
        <v>0</v>
      </c>
      <c r="AH1296">
        <v>14227.273438</v>
      </c>
    </row>
    <row r="1297" spans="1:34" x14ac:dyDescent="0.2">
      <c r="A1297" t="s">
        <v>191</v>
      </c>
      <c r="B1297">
        <v>11</v>
      </c>
      <c r="C1297">
        <v>2</v>
      </c>
      <c r="D1297">
        <v>108.869743</v>
      </c>
      <c r="E1297">
        <v>385.87133799999998</v>
      </c>
      <c r="F1297">
        <v>182.57505800000001</v>
      </c>
      <c r="G1297">
        <v>177.42494199999999</v>
      </c>
      <c r="H1297">
        <v>338</v>
      </c>
      <c r="I1297">
        <v>90.357429999999994</v>
      </c>
      <c r="J1297">
        <v>35</v>
      </c>
      <c r="K1297">
        <v>10.585876000000001</v>
      </c>
      <c r="L1297">
        <v>125.458145</v>
      </c>
      <c r="M1297">
        <v>1.4466000000000001</v>
      </c>
      <c r="N1297">
        <v>26.868697999999998</v>
      </c>
      <c r="O1297">
        <v>26</v>
      </c>
      <c r="P1297">
        <v>7.2235870000000002</v>
      </c>
      <c r="Q1297">
        <v>16.123242999999999</v>
      </c>
      <c r="R1297">
        <v>4</v>
      </c>
      <c r="S1297">
        <v>17.25</v>
      </c>
      <c r="T1297">
        <v>53.378867999999997</v>
      </c>
      <c r="U1297">
        <v>17.605415000000001</v>
      </c>
      <c r="V1297">
        <v>14.595656999999999</v>
      </c>
      <c r="W1297">
        <v>95.779197999999994</v>
      </c>
      <c r="X1297">
        <v>9.5779000000000003E-2</v>
      </c>
      <c r="Y1297">
        <v>131</v>
      </c>
      <c r="Z1297">
        <v>-1</v>
      </c>
      <c r="AA1297">
        <v>8</v>
      </c>
      <c r="AB1297">
        <v>40.929290999999999</v>
      </c>
      <c r="AC1297">
        <v>141.64576700000001</v>
      </c>
      <c r="AD1297">
        <v>-1</v>
      </c>
      <c r="AE1297">
        <v>91.356705000000005</v>
      </c>
      <c r="AF1297">
        <v>0</v>
      </c>
      <c r="AG1297">
        <v>0</v>
      </c>
      <c r="AH1297">
        <v>10514.915039</v>
      </c>
    </row>
    <row r="1298" spans="1:34" x14ac:dyDescent="0.2">
      <c r="A1298" t="s">
        <v>191</v>
      </c>
      <c r="B1298">
        <v>12</v>
      </c>
      <c r="C1298">
        <v>2</v>
      </c>
      <c r="D1298">
        <v>300.95873999999998</v>
      </c>
      <c r="E1298">
        <v>392.04480000000001</v>
      </c>
      <c r="F1298">
        <v>114.493484</v>
      </c>
      <c r="G1298">
        <v>114.493484</v>
      </c>
      <c r="H1298">
        <v>463</v>
      </c>
      <c r="I1298">
        <v>84.081992999999997</v>
      </c>
      <c r="J1298">
        <v>16</v>
      </c>
      <c r="K1298">
        <v>13.821777000000001</v>
      </c>
      <c r="L1298">
        <v>123.593979</v>
      </c>
      <c r="M1298">
        <v>1.9449730000000001</v>
      </c>
      <c r="N1298">
        <v>21.550781000000001</v>
      </c>
      <c r="O1298">
        <v>23</v>
      </c>
      <c r="P1298">
        <v>8.3912960000000005</v>
      </c>
      <c r="Q1298">
        <v>10.494553</v>
      </c>
      <c r="R1298">
        <v>5</v>
      </c>
      <c r="S1298">
        <v>16.600000000000001</v>
      </c>
      <c r="T1298">
        <v>46.233837000000001</v>
      </c>
      <c r="U1298">
        <v>11.862970000000001</v>
      </c>
      <c r="V1298">
        <v>24.231102</v>
      </c>
      <c r="W1298">
        <v>82.935760000000002</v>
      </c>
      <c r="X1298">
        <v>8.2935999999999996E-2</v>
      </c>
      <c r="Y1298">
        <v>123</v>
      </c>
      <c r="Z1298">
        <v>375</v>
      </c>
      <c r="AA1298">
        <v>8</v>
      </c>
      <c r="AB1298">
        <v>217.40605199999999</v>
      </c>
      <c r="AC1298">
        <v>102.912567</v>
      </c>
      <c r="AD1298">
        <v>-1</v>
      </c>
      <c r="AE1298">
        <v>113.06131000000001</v>
      </c>
      <c r="AF1298">
        <v>0</v>
      </c>
      <c r="AG1298">
        <v>0</v>
      </c>
      <c r="AH1298">
        <v>12040.123046999999</v>
      </c>
    </row>
    <row r="1299" spans="1:34" x14ac:dyDescent="0.2">
      <c r="A1299" t="s">
        <v>191</v>
      </c>
      <c r="B1299">
        <v>13</v>
      </c>
      <c r="C1299">
        <v>2</v>
      </c>
      <c r="D1299">
        <v>250.79771400000001</v>
      </c>
      <c r="E1299">
        <v>451.99307299999998</v>
      </c>
      <c r="F1299">
        <v>247.37039200000001</v>
      </c>
      <c r="G1299">
        <v>112.629608</v>
      </c>
      <c r="H1299">
        <v>759</v>
      </c>
      <c r="I1299">
        <v>85.622069999999994</v>
      </c>
      <c r="J1299">
        <v>20</v>
      </c>
      <c r="K1299">
        <v>10.615508999999999</v>
      </c>
      <c r="L1299">
        <v>99.198089999999993</v>
      </c>
      <c r="M1299">
        <v>1.8032490000000001</v>
      </c>
      <c r="N1299">
        <v>0.37936399999999998</v>
      </c>
      <c r="O1299">
        <v>32</v>
      </c>
      <c r="P1299">
        <v>10.932494999999999</v>
      </c>
      <c r="Q1299">
        <v>10.968734</v>
      </c>
      <c r="R1299">
        <v>5</v>
      </c>
      <c r="S1299">
        <v>17</v>
      </c>
      <c r="T1299">
        <v>34.392975</v>
      </c>
      <c r="U1299">
        <v>9.5928579999999997</v>
      </c>
      <c r="V1299">
        <v>35.918323999999998</v>
      </c>
      <c r="W1299">
        <v>134.240082</v>
      </c>
      <c r="X1299">
        <v>0.13424</v>
      </c>
      <c r="Y1299">
        <v>138</v>
      </c>
      <c r="Z1299">
        <v>-1</v>
      </c>
      <c r="AA1299">
        <v>8</v>
      </c>
      <c r="AB1299">
        <v>4.3260500000000004</v>
      </c>
      <c r="AC1299">
        <v>116.955658</v>
      </c>
      <c r="AD1299">
        <v>-1</v>
      </c>
      <c r="AE1299">
        <v>112.58807400000001</v>
      </c>
      <c r="AF1299">
        <v>0</v>
      </c>
      <c r="AG1299">
        <v>0</v>
      </c>
      <c r="AH1299">
        <v>11369.726563</v>
      </c>
    </row>
    <row r="1300" spans="1:34" x14ac:dyDescent="0.2">
      <c r="A1300" t="s">
        <v>192</v>
      </c>
      <c r="B1300">
        <v>9</v>
      </c>
      <c r="C1300">
        <v>0</v>
      </c>
      <c r="D1300">
        <v>441.30209400000001</v>
      </c>
      <c r="E1300">
        <v>344.91262799999998</v>
      </c>
      <c r="F1300">
        <v>272.39529399999998</v>
      </c>
      <c r="G1300">
        <v>87.604705999999993</v>
      </c>
      <c r="H1300">
        <v>0</v>
      </c>
      <c r="I1300">
        <v>0</v>
      </c>
      <c r="J1300">
        <v>0</v>
      </c>
      <c r="K1300">
        <v>0</v>
      </c>
      <c r="L1300">
        <v>0</v>
      </c>
      <c r="M1300" t="e">
        <f>-NaN</f>
        <v>#NAME?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8.9898000000000006E-2</v>
      </c>
      <c r="W1300">
        <v>54.744399999999999</v>
      </c>
      <c r="X1300">
        <v>5.4744000000000001E-2</v>
      </c>
      <c r="Y1300">
        <v>0</v>
      </c>
      <c r="Z1300">
        <v>-1</v>
      </c>
      <c r="AA1300">
        <v>1</v>
      </c>
      <c r="AB1300">
        <v>9.8908079999999998</v>
      </c>
      <c r="AC1300">
        <v>97.495514</v>
      </c>
      <c r="AD1300">
        <v>-1</v>
      </c>
      <c r="AE1300">
        <v>1.002594</v>
      </c>
      <c r="AF1300">
        <v>0</v>
      </c>
      <c r="AG1300">
        <v>0</v>
      </c>
      <c r="AH1300">
        <v>10905.482421999999</v>
      </c>
    </row>
    <row r="1301" spans="1:34" x14ac:dyDescent="0.2">
      <c r="A1301" t="s">
        <v>192</v>
      </c>
      <c r="B1301">
        <v>0</v>
      </c>
      <c r="C1301">
        <v>3</v>
      </c>
      <c r="D1301">
        <v>268.15087899999997</v>
      </c>
      <c r="E1301">
        <v>84.042259000000001</v>
      </c>
      <c r="F1301">
        <v>334.90469400000001</v>
      </c>
      <c r="G1301">
        <v>25.095306000000001</v>
      </c>
      <c r="H1301">
        <v>1</v>
      </c>
      <c r="I1301">
        <v>0.88787799999999995</v>
      </c>
      <c r="J1301">
        <v>4</v>
      </c>
      <c r="K1301">
        <v>1.1124270000000001</v>
      </c>
      <c r="L1301">
        <v>3.7213599999999998</v>
      </c>
      <c r="M1301">
        <v>0.39736900000000003</v>
      </c>
      <c r="N1301">
        <v>5.7922000000000001E-2</v>
      </c>
      <c r="O1301">
        <v>18</v>
      </c>
      <c r="P1301">
        <v>1.23349</v>
      </c>
      <c r="Q1301">
        <v>4.8833539999999998</v>
      </c>
      <c r="R1301">
        <v>0</v>
      </c>
      <c r="S1301">
        <v>0</v>
      </c>
      <c r="T1301">
        <v>0</v>
      </c>
      <c r="U1301">
        <v>0</v>
      </c>
      <c r="V1301">
        <v>8.8049859999999995</v>
      </c>
      <c r="W1301">
        <v>161.969559</v>
      </c>
      <c r="X1301">
        <v>0.16197</v>
      </c>
      <c r="Y1301">
        <v>23</v>
      </c>
      <c r="Z1301">
        <v>169</v>
      </c>
      <c r="AA1301">
        <v>4</v>
      </c>
      <c r="AB1301">
        <v>276.25848400000001</v>
      </c>
      <c r="AC1301">
        <v>58.646210000000004</v>
      </c>
      <c r="AD1301">
        <v>-1</v>
      </c>
      <c r="AE1301">
        <v>36.641509999999997</v>
      </c>
      <c r="AF1301">
        <v>0</v>
      </c>
      <c r="AG1301">
        <v>0</v>
      </c>
      <c r="AH1301">
        <v>10886.655273</v>
      </c>
    </row>
    <row r="1302" spans="1:34" x14ac:dyDescent="0.2">
      <c r="A1302" t="s">
        <v>192</v>
      </c>
      <c r="B1302">
        <v>1</v>
      </c>
      <c r="C1302">
        <v>3</v>
      </c>
      <c r="D1302">
        <v>318.87329099999999</v>
      </c>
      <c r="E1302">
        <v>113.94718899999999</v>
      </c>
      <c r="F1302">
        <v>336.30538899999999</v>
      </c>
      <c r="G1302">
        <v>23.694610999999998</v>
      </c>
      <c r="H1302">
        <v>426</v>
      </c>
      <c r="I1302">
        <v>4.5254209999999997</v>
      </c>
      <c r="J1302">
        <v>3</v>
      </c>
      <c r="K1302">
        <v>3.5737610000000002</v>
      </c>
      <c r="L1302">
        <v>8.9505420000000004</v>
      </c>
      <c r="M1302">
        <v>0.26372600000000002</v>
      </c>
      <c r="N1302">
        <v>3.3247070000000001</v>
      </c>
      <c r="O1302">
        <v>16</v>
      </c>
      <c r="P1302">
        <v>5.7882689999999997</v>
      </c>
      <c r="Q1302">
        <v>2.4902359999999999</v>
      </c>
      <c r="R1302">
        <v>0</v>
      </c>
      <c r="S1302">
        <v>0</v>
      </c>
      <c r="T1302">
        <v>0</v>
      </c>
      <c r="U1302">
        <v>0</v>
      </c>
      <c r="V1302">
        <v>10.876969000000001</v>
      </c>
      <c r="W1302">
        <v>120.196793</v>
      </c>
      <c r="X1302">
        <v>0.120197</v>
      </c>
      <c r="Y1302">
        <v>20</v>
      </c>
      <c r="Z1302">
        <v>322</v>
      </c>
      <c r="AA1302">
        <v>4</v>
      </c>
      <c r="AB1302">
        <v>44.855347000000002</v>
      </c>
      <c r="AC1302">
        <v>68.549957000000006</v>
      </c>
      <c r="AD1302">
        <v>-1</v>
      </c>
      <c r="AE1302">
        <v>67.860291000000004</v>
      </c>
      <c r="AF1302">
        <v>0</v>
      </c>
      <c r="AG1302">
        <v>0</v>
      </c>
      <c r="AH1302">
        <v>12663.358398</v>
      </c>
    </row>
    <row r="1303" spans="1:34" x14ac:dyDescent="0.2">
      <c r="A1303" t="s">
        <v>192</v>
      </c>
      <c r="B1303">
        <v>2</v>
      </c>
      <c r="C1303">
        <v>3</v>
      </c>
      <c r="D1303">
        <v>115.782127</v>
      </c>
      <c r="E1303">
        <v>122.772423</v>
      </c>
      <c r="F1303">
        <v>238.17939799999999</v>
      </c>
      <c r="G1303">
        <v>121.82060199999999</v>
      </c>
      <c r="H1303">
        <v>138</v>
      </c>
      <c r="I1303">
        <v>19.456085000000002</v>
      </c>
      <c r="J1303">
        <v>14</v>
      </c>
      <c r="K1303">
        <v>8.6093440000000001</v>
      </c>
      <c r="L1303">
        <v>38.834907999999999</v>
      </c>
      <c r="M1303">
        <v>1.2099530000000001</v>
      </c>
      <c r="N1303">
        <v>5.5754089999999996</v>
      </c>
      <c r="O1303">
        <v>16</v>
      </c>
      <c r="P1303">
        <v>6.6860660000000003</v>
      </c>
      <c r="Q1303">
        <v>7.8895939999999998</v>
      </c>
      <c r="R1303">
        <v>5</v>
      </c>
      <c r="S1303">
        <v>14.8</v>
      </c>
      <c r="T1303">
        <v>28.044476</v>
      </c>
      <c r="U1303">
        <v>3.4784609999999998</v>
      </c>
      <c r="V1303">
        <v>6.9264789999999996</v>
      </c>
      <c r="W1303">
        <v>105.308426</v>
      </c>
      <c r="X1303">
        <v>0.105308</v>
      </c>
      <c r="Y1303">
        <v>105</v>
      </c>
      <c r="Z1303">
        <v>46</v>
      </c>
      <c r="AA1303">
        <v>4</v>
      </c>
      <c r="AB1303">
        <v>205.93367000000001</v>
      </c>
      <c r="AC1303">
        <v>32.245728</v>
      </c>
      <c r="AD1303">
        <v>-1</v>
      </c>
      <c r="AE1303">
        <v>21.356566999999998</v>
      </c>
      <c r="AF1303">
        <v>0</v>
      </c>
      <c r="AG1303">
        <v>0</v>
      </c>
      <c r="AH1303">
        <v>10748.40625</v>
      </c>
    </row>
    <row r="1304" spans="1:34" x14ac:dyDescent="0.2">
      <c r="A1304" t="s">
        <v>192</v>
      </c>
      <c r="B1304">
        <v>12</v>
      </c>
      <c r="C1304">
        <v>3</v>
      </c>
      <c r="D1304">
        <v>302.24710099999999</v>
      </c>
      <c r="E1304">
        <v>419.98159800000002</v>
      </c>
      <c r="F1304">
        <v>296.75701900000001</v>
      </c>
      <c r="G1304">
        <v>63.242981</v>
      </c>
      <c r="H1304">
        <v>228</v>
      </c>
      <c r="I1304">
        <v>10.507842999999999</v>
      </c>
      <c r="J1304">
        <v>8</v>
      </c>
      <c r="K1304">
        <v>8.7704160000000009</v>
      </c>
      <c r="L1304">
        <v>21.366554000000001</v>
      </c>
      <c r="M1304">
        <v>1.485274</v>
      </c>
      <c r="N1304">
        <v>0.829071</v>
      </c>
      <c r="O1304">
        <v>4</v>
      </c>
      <c r="P1304">
        <v>1.97052</v>
      </c>
      <c r="Q1304">
        <v>19.089485</v>
      </c>
      <c r="R1304">
        <v>0</v>
      </c>
      <c r="S1304">
        <v>0</v>
      </c>
      <c r="T1304">
        <v>0</v>
      </c>
      <c r="U1304">
        <v>0</v>
      </c>
      <c r="V1304">
        <v>4.3676399999999997</v>
      </c>
      <c r="W1304">
        <v>228.44348099999999</v>
      </c>
      <c r="X1304">
        <v>0.22844300000000001</v>
      </c>
      <c r="Y1304">
        <v>13</v>
      </c>
      <c r="Z1304">
        <v>-1</v>
      </c>
      <c r="AA1304">
        <v>4</v>
      </c>
      <c r="AB1304">
        <v>357.151611</v>
      </c>
      <c r="AC1304">
        <v>60.394592000000003</v>
      </c>
      <c r="AD1304">
        <v>-1</v>
      </c>
      <c r="AE1304">
        <v>27.819579999999998</v>
      </c>
      <c r="AF1304">
        <v>0</v>
      </c>
      <c r="AG1304">
        <v>0</v>
      </c>
      <c r="AH1304">
        <v>11357.299805000001</v>
      </c>
    </row>
    <row r="1305" spans="1:34" x14ac:dyDescent="0.2">
      <c r="A1305" t="s">
        <v>192</v>
      </c>
      <c r="B1305">
        <v>3</v>
      </c>
      <c r="C1305">
        <v>5</v>
      </c>
      <c r="D1305">
        <v>259.91592400000002</v>
      </c>
      <c r="E1305">
        <v>181.750137</v>
      </c>
      <c r="F1305">
        <v>252.76870700000001</v>
      </c>
      <c r="G1305">
        <v>107.23129299999999</v>
      </c>
      <c r="H1305">
        <v>341</v>
      </c>
      <c r="I1305">
        <v>136.17001300000001</v>
      </c>
      <c r="J1305">
        <v>20</v>
      </c>
      <c r="K1305">
        <v>13.420013000000001</v>
      </c>
      <c r="L1305">
        <v>156.928314</v>
      </c>
      <c r="M1305">
        <v>1.8093109999999999</v>
      </c>
      <c r="N1305">
        <v>45.856323000000003</v>
      </c>
      <c r="O1305">
        <v>31</v>
      </c>
      <c r="P1305">
        <v>11.233803</v>
      </c>
      <c r="Q1305">
        <v>39.860534999999999</v>
      </c>
      <c r="R1305">
        <v>3</v>
      </c>
      <c r="S1305">
        <v>18.666665999999999</v>
      </c>
      <c r="T1305">
        <v>44.415599999999998</v>
      </c>
      <c r="U1305">
        <v>10.405314000000001</v>
      </c>
      <c r="V1305">
        <v>18.552129999999998</v>
      </c>
      <c r="W1305">
        <v>78.862137000000004</v>
      </c>
      <c r="X1305">
        <v>7.8862000000000002E-2</v>
      </c>
      <c r="Y1305">
        <v>108</v>
      </c>
      <c r="Z1305">
        <v>-1</v>
      </c>
      <c r="AA1305">
        <v>2</v>
      </c>
      <c r="AB1305">
        <v>25.349364999999999</v>
      </c>
      <c r="AC1305">
        <v>132.580658</v>
      </c>
      <c r="AD1305">
        <v>-1</v>
      </c>
      <c r="AE1305">
        <v>97.270874000000006</v>
      </c>
      <c r="AF1305">
        <v>0</v>
      </c>
      <c r="AG1305">
        <v>0</v>
      </c>
      <c r="AH1305">
        <v>9572.4921880000002</v>
      </c>
    </row>
    <row r="1306" spans="1:34" x14ac:dyDescent="0.2">
      <c r="A1306" t="s">
        <v>192</v>
      </c>
      <c r="B1306">
        <v>6</v>
      </c>
      <c r="C1306">
        <v>5</v>
      </c>
      <c r="D1306">
        <v>155.249619</v>
      </c>
      <c r="E1306">
        <v>319.02832000000001</v>
      </c>
      <c r="F1306">
        <v>263.92260700000003</v>
      </c>
      <c r="G1306">
        <v>96.077393000000001</v>
      </c>
      <c r="H1306">
        <v>660</v>
      </c>
      <c r="I1306">
        <v>111.0895</v>
      </c>
      <c r="J1306">
        <v>7</v>
      </c>
      <c r="K1306">
        <v>30.568187999999999</v>
      </c>
      <c r="L1306">
        <v>143.17498800000001</v>
      </c>
      <c r="M1306">
        <v>6.5892390000000001</v>
      </c>
      <c r="N1306">
        <v>74.581451000000001</v>
      </c>
      <c r="O1306">
        <v>7</v>
      </c>
      <c r="P1306">
        <v>23.464661</v>
      </c>
      <c r="Q1306">
        <v>93.980080000000001</v>
      </c>
      <c r="R1306">
        <v>7</v>
      </c>
      <c r="S1306">
        <v>14.142858</v>
      </c>
      <c r="T1306">
        <v>95.241577000000007</v>
      </c>
      <c r="U1306">
        <v>28.927182999999999</v>
      </c>
      <c r="V1306">
        <v>95.293578999999994</v>
      </c>
      <c r="W1306">
        <v>231.457886</v>
      </c>
      <c r="X1306">
        <v>0.231458</v>
      </c>
      <c r="Y1306">
        <v>114</v>
      </c>
      <c r="Z1306">
        <v>-1</v>
      </c>
      <c r="AA1306">
        <v>2</v>
      </c>
      <c r="AB1306">
        <v>1.9066160000000001</v>
      </c>
      <c r="AC1306">
        <v>97.984009</v>
      </c>
      <c r="AD1306">
        <v>-1</v>
      </c>
      <c r="AE1306">
        <v>80.909728999999999</v>
      </c>
      <c r="AF1306">
        <v>0</v>
      </c>
      <c r="AG1306">
        <v>0</v>
      </c>
      <c r="AH1306">
        <v>10828.007813</v>
      </c>
    </row>
    <row r="1307" spans="1:34" x14ac:dyDescent="0.2">
      <c r="A1307" t="s">
        <v>192</v>
      </c>
      <c r="B1307">
        <v>4</v>
      </c>
      <c r="C1307">
        <v>2</v>
      </c>
      <c r="D1307">
        <v>275.21167000000003</v>
      </c>
      <c r="E1307">
        <v>194.01915</v>
      </c>
      <c r="F1307">
        <v>66.009628000000006</v>
      </c>
      <c r="G1307">
        <v>66.009628000000006</v>
      </c>
      <c r="H1307">
        <v>227</v>
      </c>
      <c r="I1307">
        <v>47.027977</v>
      </c>
      <c r="J1307">
        <v>16</v>
      </c>
      <c r="K1307">
        <v>9.7275159999999996</v>
      </c>
      <c r="L1307">
        <v>77.120987</v>
      </c>
      <c r="M1307">
        <v>2.237317</v>
      </c>
      <c r="N1307">
        <v>16.768813999999999</v>
      </c>
      <c r="O1307">
        <v>28</v>
      </c>
      <c r="P1307">
        <v>5.3950199999999997</v>
      </c>
      <c r="Q1307">
        <v>12.269757999999999</v>
      </c>
      <c r="R1307">
        <v>5</v>
      </c>
      <c r="S1307">
        <v>16.799999</v>
      </c>
      <c r="T1307">
        <v>43.039524</v>
      </c>
      <c r="U1307">
        <v>10.380025</v>
      </c>
      <c r="V1307">
        <v>57.155414999999998</v>
      </c>
      <c r="W1307">
        <v>160.29986600000001</v>
      </c>
      <c r="X1307">
        <v>0.1603</v>
      </c>
      <c r="Y1307">
        <v>129</v>
      </c>
      <c r="Z1307">
        <v>232</v>
      </c>
      <c r="AA1307">
        <v>6</v>
      </c>
      <c r="AB1307">
        <v>212.94580099999999</v>
      </c>
      <c r="AC1307">
        <v>146.936172</v>
      </c>
      <c r="AD1307">
        <v>-1</v>
      </c>
      <c r="AE1307">
        <v>158.72051999999999</v>
      </c>
      <c r="AF1307">
        <v>0</v>
      </c>
      <c r="AG1307">
        <v>0</v>
      </c>
      <c r="AH1307">
        <v>10803.178711</v>
      </c>
    </row>
    <row r="1308" spans="1:34" x14ac:dyDescent="0.2">
      <c r="A1308" t="s">
        <v>192</v>
      </c>
      <c r="B1308">
        <v>5</v>
      </c>
      <c r="C1308">
        <v>2</v>
      </c>
      <c r="D1308">
        <v>133.86852999999999</v>
      </c>
      <c r="E1308">
        <v>273.925659</v>
      </c>
      <c r="F1308">
        <v>292.22787499999998</v>
      </c>
      <c r="G1308">
        <v>67.772125000000003</v>
      </c>
      <c r="H1308">
        <v>115</v>
      </c>
      <c r="I1308">
        <v>40.622070000000001</v>
      </c>
      <c r="J1308">
        <v>15</v>
      </c>
      <c r="K1308">
        <v>7.562195</v>
      </c>
      <c r="L1308">
        <v>65.721924000000001</v>
      </c>
      <c r="M1308">
        <v>1.397659</v>
      </c>
      <c r="N1308">
        <v>3.238861</v>
      </c>
      <c r="O1308">
        <v>24</v>
      </c>
      <c r="P1308">
        <v>7.7448730000000001</v>
      </c>
      <c r="Q1308">
        <v>2.0382669999999998</v>
      </c>
      <c r="R1308">
        <v>6</v>
      </c>
      <c r="S1308">
        <v>14.333333</v>
      </c>
      <c r="T1308">
        <v>26.782715</v>
      </c>
      <c r="U1308">
        <v>2.4149120000000002</v>
      </c>
      <c r="V1308">
        <v>27.070499000000002</v>
      </c>
      <c r="W1308">
        <v>116.175629</v>
      </c>
      <c r="X1308">
        <v>0.116176</v>
      </c>
      <c r="Y1308">
        <v>126</v>
      </c>
      <c r="Z1308">
        <v>463</v>
      </c>
      <c r="AA1308">
        <v>6</v>
      </c>
      <c r="AB1308">
        <v>6.6103519999999998</v>
      </c>
      <c r="AC1308">
        <v>74.382476999999994</v>
      </c>
      <c r="AD1308">
        <v>-1</v>
      </c>
      <c r="AE1308">
        <v>80.904358000000002</v>
      </c>
      <c r="AF1308">
        <v>0</v>
      </c>
      <c r="AG1308">
        <v>0</v>
      </c>
      <c r="AH1308">
        <v>11470.591796999999</v>
      </c>
    </row>
    <row r="1309" spans="1:34" x14ac:dyDescent="0.2">
      <c r="A1309" t="s">
        <v>192</v>
      </c>
      <c r="B1309">
        <v>7</v>
      </c>
      <c r="C1309">
        <v>2</v>
      </c>
      <c r="D1309">
        <v>248.97297699999999</v>
      </c>
      <c r="E1309">
        <v>318.92086799999998</v>
      </c>
      <c r="F1309">
        <v>315.03283699999997</v>
      </c>
      <c r="G1309">
        <v>44.967162999999999</v>
      </c>
      <c r="H1309">
        <v>139</v>
      </c>
      <c r="I1309">
        <v>61.13205</v>
      </c>
      <c r="J1309">
        <v>20</v>
      </c>
      <c r="K1309">
        <v>9.4411620000000003</v>
      </c>
      <c r="L1309">
        <v>84.754356000000001</v>
      </c>
      <c r="M1309">
        <v>1.424447</v>
      </c>
      <c r="N1309">
        <v>6.0373840000000003</v>
      </c>
      <c r="O1309">
        <v>27</v>
      </c>
      <c r="P1309">
        <v>8.5995939999999997</v>
      </c>
      <c r="Q1309">
        <v>19.824921</v>
      </c>
      <c r="R1309">
        <v>4</v>
      </c>
      <c r="S1309">
        <v>13</v>
      </c>
      <c r="T1309">
        <v>33.336418000000002</v>
      </c>
      <c r="U1309">
        <v>6.1541980000000001</v>
      </c>
      <c r="V1309">
        <v>37.997737999999998</v>
      </c>
      <c r="W1309">
        <v>123.862511</v>
      </c>
      <c r="X1309">
        <v>0.123863</v>
      </c>
      <c r="Y1309">
        <v>100</v>
      </c>
      <c r="Z1309">
        <v>62</v>
      </c>
      <c r="AA1309">
        <v>6</v>
      </c>
      <c r="AB1309">
        <v>180.04508999999999</v>
      </c>
      <c r="AC1309">
        <v>134.98774700000001</v>
      </c>
      <c r="AD1309">
        <v>-1</v>
      </c>
      <c r="AE1309">
        <v>146.475708</v>
      </c>
      <c r="AF1309">
        <v>0</v>
      </c>
      <c r="AG1309">
        <v>0</v>
      </c>
      <c r="AH1309">
        <v>10547.971680000001</v>
      </c>
    </row>
    <row r="1310" spans="1:34" x14ac:dyDescent="0.2">
      <c r="A1310" t="s">
        <v>192</v>
      </c>
      <c r="B1310">
        <v>8</v>
      </c>
      <c r="C1310">
        <v>2</v>
      </c>
      <c r="D1310">
        <v>368.74694799999997</v>
      </c>
      <c r="E1310">
        <v>328.94354199999998</v>
      </c>
      <c r="F1310">
        <v>279.79998799999998</v>
      </c>
      <c r="G1310">
        <v>80.200012000000001</v>
      </c>
      <c r="H1310">
        <v>162</v>
      </c>
      <c r="I1310">
        <v>51.409652999999999</v>
      </c>
      <c r="J1310">
        <v>16</v>
      </c>
      <c r="K1310">
        <v>10.728729</v>
      </c>
      <c r="L1310">
        <v>89.221419999999995</v>
      </c>
      <c r="M1310">
        <v>1.482718</v>
      </c>
      <c r="N1310">
        <v>13.84549</v>
      </c>
      <c r="O1310">
        <v>26</v>
      </c>
      <c r="P1310">
        <v>6.5070800000000002</v>
      </c>
      <c r="Q1310">
        <v>4.5613780000000004</v>
      </c>
      <c r="R1310">
        <v>4</v>
      </c>
      <c r="S1310">
        <v>13.5</v>
      </c>
      <c r="T1310">
        <v>30.635999999999999</v>
      </c>
      <c r="U1310">
        <v>5.308643</v>
      </c>
      <c r="V1310">
        <v>18.981784999999999</v>
      </c>
      <c r="W1310">
        <v>76.697411000000002</v>
      </c>
      <c r="X1310">
        <v>7.6697000000000001E-2</v>
      </c>
      <c r="Y1310">
        <v>97</v>
      </c>
      <c r="Z1310">
        <v>-1</v>
      </c>
      <c r="AA1310">
        <v>6</v>
      </c>
      <c r="AB1310">
        <v>215.771286</v>
      </c>
      <c r="AC1310">
        <v>64.028701999999996</v>
      </c>
      <c r="AD1310">
        <v>-1</v>
      </c>
      <c r="AE1310">
        <v>48.736511</v>
      </c>
      <c r="AF1310">
        <v>0</v>
      </c>
      <c r="AG1310">
        <v>0</v>
      </c>
      <c r="AH1310">
        <v>14381.846680000001</v>
      </c>
    </row>
    <row r="1311" spans="1:34" x14ac:dyDescent="0.2">
      <c r="A1311" t="s">
        <v>192</v>
      </c>
      <c r="B1311">
        <v>10</v>
      </c>
      <c r="C1311">
        <v>2</v>
      </c>
      <c r="D1311">
        <v>145.973557</v>
      </c>
      <c r="E1311">
        <v>360.74465900000001</v>
      </c>
      <c r="F1311">
        <v>174.46279899999999</v>
      </c>
      <c r="G1311">
        <v>174.46279899999999</v>
      </c>
      <c r="H1311">
        <v>647</v>
      </c>
      <c r="I1311">
        <v>58.100051999999998</v>
      </c>
      <c r="J1311">
        <v>11</v>
      </c>
      <c r="K1311">
        <v>11.118073000000001</v>
      </c>
      <c r="L1311">
        <v>115.141403</v>
      </c>
      <c r="M1311">
        <v>5.6926129999999997</v>
      </c>
      <c r="N1311">
        <v>17.483414</v>
      </c>
      <c r="O1311">
        <v>21</v>
      </c>
      <c r="P1311">
        <v>8.3278350000000003</v>
      </c>
      <c r="Q1311">
        <v>20.149094000000002</v>
      </c>
      <c r="R1311">
        <v>9</v>
      </c>
      <c r="S1311">
        <v>12.222222</v>
      </c>
      <c r="T1311">
        <v>132.0215</v>
      </c>
      <c r="U1311">
        <v>45.248569000000003</v>
      </c>
      <c r="V1311">
        <v>64.417381000000006</v>
      </c>
      <c r="W1311">
        <v>139.04814099999999</v>
      </c>
      <c r="X1311">
        <v>0.139048</v>
      </c>
      <c r="Y1311">
        <v>143</v>
      </c>
      <c r="Z1311">
        <v>-1</v>
      </c>
      <c r="AA1311">
        <v>6</v>
      </c>
      <c r="AB1311">
        <v>269.92816199999999</v>
      </c>
      <c r="AC1311">
        <v>95.465362999999996</v>
      </c>
      <c r="AD1311">
        <v>-1</v>
      </c>
      <c r="AE1311">
        <v>78.157546999999994</v>
      </c>
      <c r="AF1311">
        <v>0</v>
      </c>
      <c r="AG1311">
        <v>0</v>
      </c>
      <c r="AH1311">
        <v>13815.668944999999</v>
      </c>
    </row>
    <row r="1312" spans="1:34" x14ac:dyDescent="0.2">
      <c r="A1312" t="s">
        <v>192</v>
      </c>
      <c r="B1312">
        <v>13</v>
      </c>
      <c r="C1312">
        <v>2</v>
      </c>
      <c r="D1312">
        <v>165.78895600000001</v>
      </c>
      <c r="E1312">
        <v>441.20931999999999</v>
      </c>
      <c r="F1312">
        <v>117.90224499999999</v>
      </c>
      <c r="G1312">
        <v>117.90224499999999</v>
      </c>
      <c r="H1312">
        <v>466</v>
      </c>
      <c r="I1312">
        <v>64.027298000000002</v>
      </c>
      <c r="J1312">
        <v>19</v>
      </c>
      <c r="K1312">
        <v>10.283279</v>
      </c>
      <c r="L1312">
        <v>92.753708000000003</v>
      </c>
      <c r="M1312">
        <v>1.3778760000000001</v>
      </c>
      <c r="N1312">
        <v>26.394515999999999</v>
      </c>
      <c r="O1312">
        <v>24</v>
      </c>
      <c r="P1312">
        <v>8.6572270000000007</v>
      </c>
      <c r="Q1312">
        <v>6.5847290000000003</v>
      </c>
      <c r="R1312">
        <v>5</v>
      </c>
      <c r="S1312">
        <v>16.200001</v>
      </c>
      <c r="T1312">
        <v>41.251441999999997</v>
      </c>
      <c r="U1312">
        <v>10.175801999999999</v>
      </c>
      <c r="V1312">
        <v>14.424597</v>
      </c>
      <c r="W1312">
        <v>250.863617</v>
      </c>
      <c r="X1312">
        <v>0.25086399999999998</v>
      </c>
      <c r="Y1312">
        <v>125</v>
      </c>
      <c r="Z1312">
        <v>-1</v>
      </c>
      <c r="AA1312">
        <v>6</v>
      </c>
      <c r="AB1312">
        <v>186.704376</v>
      </c>
      <c r="AC1312">
        <v>68.802132</v>
      </c>
      <c r="AD1312">
        <v>-1</v>
      </c>
      <c r="AE1312">
        <v>40.924109999999999</v>
      </c>
      <c r="AF1312">
        <v>0</v>
      </c>
      <c r="AG1312">
        <v>0</v>
      </c>
      <c r="AH1312">
        <v>9924.2783199999994</v>
      </c>
    </row>
    <row r="1313" spans="1:34" x14ac:dyDescent="0.2">
      <c r="A1313" t="s">
        <v>192</v>
      </c>
      <c r="B1313">
        <v>11</v>
      </c>
      <c r="C1313">
        <v>8</v>
      </c>
      <c r="D1313">
        <v>74.943213999999998</v>
      </c>
      <c r="E1313">
        <v>369.884277</v>
      </c>
      <c r="F1313">
        <v>196.89151000000001</v>
      </c>
      <c r="G1313">
        <v>163.10848999999999</v>
      </c>
      <c r="H1313">
        <v>300</v>
      </c>
      <c r="I1313">
        <v>20.715164000000001</v>
      </c>
      <c r="J1313">
        <v>14</v>
      </c>
      <c r="K1313">
        <v>8.4976350000000007</v>
      </c>
      <c r="L1313">
        <v>54.445830999999998</v>
      </c>
      <c r="M1313">
        <v>6.8478149999999998</v>
      </c>
      <c r="N1313">
        <v>4.4585419999999996</v>
      </c>
      <c r="O1313">
        <v>25</v>
      </c>
      <c r="P1313">
        <v>7.4727940000000004</v>
      </c>
      <c r="Q1313">
        <v>21.260577999999999</v>
      </c>
      <c r="R1313">
        <v>0</v>
      </c>
      <c r="S1313">
        <v>0</v>
      </c>
      <c r="T1313">
        <v>0</v>
      </c>
      <c r="U1313">
        <v>0</v>
      </c>
      <c r="V1313">
        <v>3.2336849999999999</v>
      </c>
      <c r="W1313">
        <v>120.408432</v>
      </c>
      <c r="X1313">
        <v>0.120408</v>
      </c>
      <c r="Y1313">
        <v>40</v>
      </c>
      <c r="Z1313">
        <v>-1</v>
      </c>
      <c r="AA1313">
        <v>1</v>
      </c>
      <c r="AB1313">
        <v>54.975037</v>
      </c>
      <c r="AC1313">
        <v>141.916473</v>
      </c>
      <c r="AD1313">
        <v>-1</v>
      </c>
      <c r="AE1313">
        <v>32.970824999999998</v>
      </c>
      <c r="AF1313">
        <v>0</v>
      </c>
      <c r="AG1313">
        <v>0</v>
      </c>
      <c r="AH1313">
        <v>9524.4667969999991</v>
      </c>
    </row>
    <row r="1314" spans="1:34" x14ac:dyDescent="0.2">
      <c r="A1314" t="s">
        <v>193</v>
      </c>
      <c r="B1314">
        <v>0</v>
      </c>
      <c r="C1314">
        <v>0</v>
      </c>
      <c r="D1314">
        <v>313.164154</v>
      </c>
      <c r="E1314">
        <v>105.056755</v>
      </c>
      <c r="F1314">
        <v>359.64889499999998</v>
      </c>
      <c r="G1314">
        <v>0.351105</v>
      </c>
      <c r="H1314">
        <v>0</v>
      </c>
      <c r="I1314">
        <v>0</v>
      </c>
      <c r="J1314">
        <v>0</v>
      </c>
      <c r="K1314">
        <v>0</v>
      </c>
      <c r="L1314">
        <v>0</v>
      </c>
      <c r="M1314" t="e">
        <f>-NaN</f>
        <v>#NAME?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1.1288940000000001</v>
      </c>
      <c r="W1314">
        <v>175.13494900000001</v>
      </c>
      <c r="X1314">
        <v>0.17513500000000001</v>
      </c>
      <c r="Y1314">
        <v>0</v>
      </c>
      <c r="Z1314">
        <v>-1</v>
      </c>
      <c r="AA1314">
        <v>3</v>
      </c>
      <c r="AB1314">
        <v>322.10125699999998</v>
      </c>
      <c r="AC1314">
        <v>37.547637999999999</v>
      </c>
      <c r="AD1314">
        <v>-1</v>
      </c>
      <c r="AE1314">
        <v>0.44592300000000001</v>
      </c>
      <c r="AF1314">
        <v>0</v>
      </c>
      <c r="AG1314">
        <v>0</v>
      </c>
      <c r="AH1314">
        <v>12958.005859000001</v>
      </c>
    </row>
    <row r="1315" spans="1:34" x14ac:dyDescent="0.2">
      <c r="A1315" t="s">
        <v>193</v>
      </c>
      <c r="B1315">
        <v>6</v>
      </c>
      <c r="C1315">
        <v>0</v>
      </c>
      <c r="D1315">
        <v>209.235153</v>
      </c>
      <c r="E1315">
        <v>288.22048999999998</v>
      </c>
      <c r="F1315">
        <v>115.23082700000001</v>
      </c>
      <c r="G1315">
        <v>115.23082700000001</v>
      </c>
      <c r="H1315">
        <v>0</v>
      </c>
      <c r="I1315">
        <v>0</v>
      </c>
      <c r="J1315">
        <v>0</v>
      </c>
      <c r="K1315">
        <v>0</v>
      </c>
      <c r="L1315">
        <v>0</v>
      </c>
      <c r="M1315" t="e">
        <f>-NaN</f>
        <v>#NAME?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3.5313319999999999</v>
      </c>
      <c r="W1315">
        <v>56.213656999999998</v>
      </c>
      <c r="X1315">
        <v>5.6214E-2</v>
      </c>
      <c r="Y1315">
        <v>0</v>
      </c>
      <c r="Z1315">
        <v>-1</v>
      </c>
      <c r="AA1315">
        <v>3</v>
      </c>
      <c r="AB1315">
        <v>116.458984</v>
      </c>
      <c r="AC1315">
        <v>1.2281569999999999</v>
      </c>
      <c r="AD1315">
        <v>-1</v>
      </c>
      <c r="AE1315">
        <v>1.463943</v>
      </c>
      <c r="AF1315">
        <v>0</v>
      </c>
      <c r="AG1315">
        <v>0</v>
      </c>
      <c r="AH1315">
        <v>9969.7949219999991</v>
      </c>
    </row>
    <row r="1316" spans="1:34" x14ac:dyDescent="0.2">
      <c r="A1316" t="s">
        <v>193</v>
      </c>
      <c r="B1316">
        <v>7</v>
      </c>
      <c r="C1316">
        <v>0</v>
      </c>
      <c r="D1316">
        <v>89.987983999999997</v>
      </c>
      <c r="E1316">
        <v>311.97467</v>
      </c>
      <c r="F1316">
        <v>119.631882</v>
      </c>
      <c r="G1316">
        <v>119.631882</v>
      </c>
      <c r="H1316">
        <v>0</v>
      </c>
      <c r="I1316">
        <v>0</v>
      </c>
      <c r="J1316">
        <v>0</v>
      </c>
      <c r="K1316">
        <v>0</v>
      </c>
      <c r="L1316">
        <v>0</v>
      </c>
      <c r="M1316" t="e">
        <f>-NaN</f>
        <v>#NAME?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0.76361599999999996</v>
      </c>
      <c r="W1316">
        <v>273.89944500000001</v>
      </c>
      <c r="X1316">
        <v>0.273899</v>
      </c>
      <c r="Y1316">
        <v>0</v>
      </c>
      <c r="Z1316">
        <v>-1</v>
      </c>
      <c r="AA1316">
        <v>3</v>
      </c>
      <c r="AB1316">
        <v>105.990387</v>
      </c>
      <c r="AC1316">
        <v>13.641495000000001</v>
      </c>
      <c r="AD1316">
        <v>-1</v>
      </c>
      <c r="AE1316">
        <v>3.273415</v>
      </c>
      <c r="AF1316">
        <v>0</v>
      </c>
      <c r="AG1316">
        <v>0</v>
      </c>
      <c r="AH1316">
        <v>10502.571289</v>
      </c>
    </row>
    <row r="1317" spans="1:34" x14ac:dyDescent="0.2">
      <c r="A1317" t="s">
        <v>193</v>
      </c>
      <c r="B1317">
        <v>1</v>
      </c>
      <c r="C1317">
        <v>3</v>
      </c>
      <c r="D1317">
        <v>126.798599</v>
      </c>
      <c r="E1317">
        <v>116.86422</v>
      </c>
      <c r="F1317">
        <v>224.97009299999999</v>
      </c>
      <c r="G1317">
        <v>135.02990700000001</v>
      </c>
      <c r="H1317">
        <v>192</v>
      </c>
      <c r="I1317">
        <v>4.1124270000000003</v>
      </c>
      <c r="J1317">
        <v>15</v>
      </c>
      <c r="K1317">
        <v>3.454285</v>
      </c>
      <c r="L1317">
        <v>14.185689999999999</v>
      </c>
      <c r="M1317">
        <v>0.45542199999999999</v>
      </c>
      <c r="N1317">
        <v>4.5159609999999999</v>
      </c>
      <c r="O1317">
        <v>14</v>
      </c>
      <c r="P1317">
        <v>3.4136510000000002</v>
      </c>
      <c r="Q1317">
        <v>2.3392439999999999</v>
      </c>
      <c r="R1317">
        <v>0</v>
      </c>
      <c r="S1317">
        <v>0</v>
      </c>
      <c r="T1317">
        <v>0</v>
      </c>
      <c r="U1317">
        <v>0</v>
      </c>
      <c r="V1317">
        <v>5.4276759999999999</v>
      </c>
      <c r="W1317">
        <v>101.663147</v>
      </c>
      <c r="X1317">
        <v>0.101663</v>
      </c>
      <c r="Y1317">
        <v>30</v>
      </c>
      <c r="Z1317">
        <v>73</v>
      </c>
      <c r="AA1317">
        <v>4</v>
      </c>
      <c r="AB1317">
        <v>246.034637</v>
      </c>
      <c r="AC1317">
        <v>21.064544999999999</v>
      </c>
      <c r="AD1317">
        <v>-1</v>
      </c>
      <c r="AE1317">
        <v>20.665085000000001</v>
      </c>
      <c r="AF1317">
        <v>0</v>
      </c>
      <c r="AG1317">
        <v>0</v>
      </c>
      <c r="AH1317">
        <v>11078.741211</v>
      </c>
    </row>
    <row r="1318" spans="1:34" x14ac:dyDescent="0.2">
      <c r="A1318" t="s">
        <v>193</v>
      </c>
      <c r="B1318">
        <v>2</v>
      </c>
      <c r="C1318">
        <v>3</v>
      </c>
      <c r="D1318">
        <v>301.05978399999998</v>
      </c>
      <c r="E1318">
        <v>163.032974</v>
      </c>
      <c r="F1318">
        <v>287.11498999999998</v>
      </c>
      <c r="G1318">
        <v>72.885009999999994</v>
      </c>
      <c r="H1318">
        <v>5</v>
      </c>
      <c r="I1318">
        <v>6.6209720000000001</v>
      </c>
      <c r="J1318">
        <v>0</v>
      </c>
      <c r="K1318">
        <v>6.6209720000000001</v>
      </c>
      <c r="L1318">
        <v>6.9958929999999997</v>
      </c>
      <c r="M1318">
        <v>0.61147899999999999</v>
      </c>
      <c r="N1318">
        <v>3.3830260000000001</v>
      </c>
      <c r="O1318">
        <v>5</v>
      </c>
      <c r="P1318">
        <v>6.6583249999999996</v>
      </c>
      <c r="Q1318">
        <v>3.437405</v>
      </c>
      <c r="R1318">
        <v>0</v>
      </c>
      <c r="S1318">
        <v>0</v>
      </c>
      <c r="T1318">
        <v>0</v>
      </c>
      <c r="U1318">
        <v>0</v>
      </c>
      <c r="V1318">
        <v>5.6156009999999998</v>
      </c>
      <c r="W1318">
        <v>131.23376500000001</v>
      </c>
      <c r="X1318">
        <v>0.13123399999999999</v>
      </c>
      <c r="Y1318">
        <v>6</v>
      </c>
      <c r="Z1318">
        <v>215</v>
      </c>
      <c r="AA1318">
        <v>4</v>
      </c>
      <c r="AB1318">
        <v>210.42390399999999</v>
      </c>
      <c r="AC1318">
        <v>76.691085999999999</v>
      </c>
      <c r="AD1318">
        <v>-1</v>
      </c>
      <c r="AE1318">
        <v>55.883285999999998</v>
      </c>
      <c r="AF1318">
        <v>0</v>
      </c>
      <c r="AG1318">
        <v>0</v>
      </c>
      <c r="AH1318">
        <v>10724.847656</v>
      </c>
    </row>
    <row r="1319" spans="1:34" x14ac:dyDescent="0.2">
      <c r="A1319" t="s">
        <v>193</v>
      </c>
      <c r="B1319">
        <v>3</v>
      </c>
      <c r="C1319">
        <v>3</v>
      </c>
      <c r="D1319">
        <v>250.10992400000001</v>
      </c>
      <c r="E1319">
        <v>177.798721</v>
      </c>
      <c r="F1319">
        <v>258.71423299999998</v>
      </c>
      <c r="G1319">
        <v>101.28576700000001</v>
      </c>
      <c r="H1319">
        <v>294</v>
      </c>
      <c r="I1319">
        <v>0.95663500000000001</v>
      </c>
      <c r="J1319">
        <v>6</v>
      </c>
      <c r="K1319">
        <v>1.0641780000000001</v>
      </c>
      <c r="L1319">
        <v>11.739160999999999</v>
      </c>
      <c r="M1319">
        <v>1.7013929999999999</v>
      </c>
      <c r="N1319">
        <v>0.144958</v>
      </c>
      <c r="O1319">
        <v>18</v>
      </c>
      <c r="P1319">
        <v>0.22805800000000001</v>
      </c>
      <c r="Q1319">
        <v>8.3103660000000001</v>
      </c>
      <c r="R1319">
        <v>7</v>
      </c>
      <c r="S1319">
        <v>16.714285</v>
      </c>
      <c r="T1319">
        <v>22.445312999999999</v>
      </c>
      <c r="U1319">
        <v>0.24154700000000001</v>
      </c>
      <c r="V1319">
        <v>4.115621</v>
      </c>
      <c r="W1319">
        <v>163.670715</v>
      </c>
      <c r="X1319">
        <v>0.16367100000000001</v>
      </c>
      <c r="Y1319">
        <v>142</v>
      </c>
      <c r="Z1319">
        <v>34</v>
      </c>
      <c r="AA1319">
        <v>4</v>
      </c>
      <c r="AB1319">
        <v>258.81582600000002</v>
      </c>
      <c r="AC1319">
        <v>0.101593</v>
      </c>
      <c r="AD1319">
        <v>-1</v>
      </c>
      <c r="AE1319">
        <v>5.1357270000000002</v>
      </c>
      <c r="AF1319">
        <v>0</v>
      </c>
      <c r="AG1319">
        <v>0</v>
      </c>
      <c r="AH1319">
        <v>10309.897461</v>
      </c>
    </row>
    <row r="1320" spans="1:34" x14ac:dyDescent="0.2">
      <c r="A1320" t="s">
        <v>193</v>
      </c>
      <c r="B1320">
        <v>8</v>
      </c>
      <c r="C1320">
        <v>3</v>
      </c>
      <c r="D1320">
        <v>219.98407</v>
      </c>
      <c r="E1320">
        <v>324.22228999999999</v>
      </c>
      <c r="F1320">
        <v>40.973208999999997</v>
      </c>
      <c r="G1320">
        <v>40.973208999999997</v>
      </c>
      <c r="H1320">
        <v>15</v>
      </c>
      <c r="I1320">
        <v>1.010319</v>
      </c>
      <c r="J1320">
        <v>4</v>
      </c>
      <c r="K1320">
        <v>3.3272819999999999</v>
      </c>
      <c r="L1320">
        <v>22.416855000000002</v>
      </c>
      <c r="M1320">
        <v>0.99775800000000003</v>
      </c>
      <c r="N1320">
        <v>1.5022000000000001E-2</v>
      </c>
      <c r="O1320">
        <v>7</v>
      </c>
      <c r="P1320">
        <v>3.4699520000000001</v>
      </c>
      <c r="Q1320">
        <v>4.5827840000000002</v>
      </c>
      <c r="R1320">
        <v>0</v>
      </c>
      <c r="S1320">
        <v>0</v>
      </c>
      <c r="T1320">
        <v>0</v>
      </c>
      <c r="U1320">
        <v>0</v>
      </c>
      <c r="V1320">
        <v>1.40293</v>
      </c>
      <c r="W1320">
        <v>99.181640999999999</v>
      </c>
      <c r="X1320">
        <v>9.9182000000000006E-2</v>
      </c>
      <c r="Y1320">
        <v>12</v>
      </c>
      <c r="Z1320">
        <v>133</v>
      </c>
      <c r="AA1320">
        <v>4</v>
      </c>
      <c r="AB1320">
        <v>38.576903999999999</v>
      </c>
      <c r="AC1320">
        <v>2.3963049999999999</v>
      </c>
      <c r="AD1320">
        <v>-1</v>
      </c>
      <c r="AE1320">
        <v>5.3593859999999998</v>
      </c>
      <c r="AF1320">
        <v>0</v>
      </c>
      <c r="AG1320">
        <v>0</v>
      </c>
      <c r="AH1320">
        <v>10619.576171999999</v>
      </c>
    </row>
    <row r="1321" spans="1:34" x14ac:dyDescent="0.2">
      <c r="A1321" t="s">
        <v>193</v>
      </c>
      <c r="B1321">
        <v>4</v>
      </c>
      <c r="C1321">
        <v>2</v>
      </c>
      <c r="D1321">
        <v>127.783081</v>
      </c>
      <c r="E1321">
        <v>239.02615399999999</v>
      </c>
      <c r="F1321">
        <v>188.421753</v>
      </c>
      <c r="G1321">
        <v>171.578247</v>
      </c>
      <c r="H1321">
        <v>605</v>
      </c>
      <c r="I1321">
        <v>74.577072000000001</v>
      </c>
      <c r="J1321">
        <v>23</v>
      </c>
      <c r="K1321">
        <v>11.086715999999999</v>
      </c>
      <c r="L1321">
        <v>101.20921300000001</v>
      </c>
      <c r="M1321">
        <v>1.3038289999999999</v>
      </c>
      <c r="N1321">
        <v>16.956802</v>
      </c>
      <c r="O1321">
        <v>30</v>
      </c>
      <c r="P1321">
        <v>12.139862000000001</v>
      </c>
      <c r="Q1321">
        <v>0.94272500000000004</v>
      </c>
      <c r="R1321">
        <v>6</v>
      </c>
      <c r="S1321">
        <v>15.833333</v>
      </c>
      <c r="T1321">
        <v>35.935679999999998</v>
      </c>
      <c r="U1321">
        <v>9.2571180000000002</v>
      </c>
      <c r="V1321">
        <v>14.510210000000001</v>
      </c>
      <c r="W1321">
        <v>203.91618299999999</v>
      </c>
      <c r="X1321">
        <v>0.20391599999999999</v>
      </c>
      <c r="Y1321">
        <v>149</v>
      </c>
      <c r="Z1321">
        <v>-1</v>
      </c>
      <c r="AA1321">
        <v>3</v>
      </c>
      <c r="AB1321">
        <v>297.46109000000001</v>
      </c>
      <c r="AC1321">
        <v>109.039337</v>
      </c>
      <c r="AD1321">
        <v>-1</v>
      </c>
      <c r="AE1321">
        <v>85.682556000000005</v>
      </c>
      <c r="AF1321">
        <v>0</v>
      </c>
      <c r="AG1321">
        <v>0</v>
      </c>
      <c r="AH1321">
        <v>11281.085938</v>
      </c>
    </row>
    <row r="1322" spans="1:34" x14ac:dyDescent="0.2">
      <c r="A1322" t="s">
        <v>193</v>
      </c>
      <c r="B1322">
        <v>5</v>
      </c>
      <c r="C1322">
        <v>2</v>
      </c>
      <c r="D1322">
        <v>434.85320999999999</v>
      </c>
      <c r="E1322">
        <v>242.003815</v>
      </c>
      <c r="F1322">
        <v>52.820179000000003</v>
      </c>
      <c r="G1322">
        <v>52.820179000000003</v>
      </c>
      <c r="H1322">
        <v>293</v>
      </c>
      <c r="I1322">
        <v>46.402546000000001</v>
      </c>
      <c r="J1322">
        <v>19</v>
      </c>
      <c r="K1322">
        <v>8.3603100000000001</v>
      </c>
      <c r="L1322">
        <v>72.857483000000002</v>
      </c>
      <c r="M1322">
        <v>2.0505870000000002</v>
      </c>
      <c r="N1322">
        <v>13.409977</v>
      </c>
      <c r="O1322">
        <v>26</v>
      </c>
      <c r="P1322">
        <v>7.5587770000000001</v>
      </c>
      <c r="Q1322">
        <v>6.6007150000000001</v>
      </c>
      <c r="R1322">
        <v>4</v>
      </c>
      <c r="S1322">
        <v>15.75</v>
      </c>
      <c r="T1322">
        <v>46.572895000000003</v>
      </c>
      <c r="U1322">
        <v>12.451672</v>
      </c>
      <c r="V1322">
        <v>24.619880999999999</v>
      </c>
      <c r="W1322">
        <v>128.73848000000001</v>
      </c>
      <c r="X1322">
        <v>0.12873799999999999</v>
      </c>
      <c r="Y1322">
        <v>109</v>
      </c>
      <c r="Z1322">
        <v>-1</v>
      </c>
      <c r="AA1322">
        <v>3</v>
      </c>
      <c r="AB1322">
        <v>1.954315</v>
      </c>
      <c r="AC1322">
        <v>50.865864000000002</v>
      </c>
      <c r="AD1322">
        <v>-1</v>
      </c>
      <c r="AE1322">
        <v>45.855739999999997</v>
      </c>
      <c r="AF1322">
        <v>0</v>
      </c>
      <c r="AG1322">
        <v>0</v>
      </c>
      <c r="AH1322">
        <v>14306.861328000001</v>
      </c>
    </row>
    <row r="1323" spans="1:34" x14ac:dyDescent="0.2">
      <c r="A1323" t="s">
        <v>193</v>
      </c>
      <c r="B1323">
        <v>9</v>
      </c>
      <c r="C1323">
        <v>2</v>
      </c>
      <c r="D1323">
        <v>193.23788500000001</v>
      </c>
      <c r="E1323">
        <v>441.23260499999998</v>
      </c>
      <c r="F1323">
        <v>116.93409</v>
      </c>
      <c r="G1323">
        <v>116.93409</v>
      </c>
      <c r="H1323">
        <v>272</v>
      </c>
      <c r="I1323">
        <v>57.821472</v>
      </c>
      <c r="J1323">
        <v>20</v>
      </c>
      <c r="K1323">
        <v>12.980148</v>
      </c>
      <c r="L1323">
        <v>85.886702999999997</v>
      </c>
      <c r="M1323">
        <v>1.7678780000000001</v>
      </c>
      <c r="N1323">
        <v>11.725357000000001</v>
      </c>
      <c r="O1323">
        <v>25</v>
      </c>
      <c r="P1323">
        <v>8.1147919999999996</v>
      </c>
      <c r="Q1323">
        <v>10.661835999999999</v>
      </c>
      <c r="R1323">
        <v>5</v>
      </c>
      <c r="S1323">
        <v>15.6</v>
      </c>
      <c r="T1323">
        <v>34.273387999999997</v>
      </c>
      <c r="U1323">
        <v>6.1944790000000003</v>
      </c>
      <c r="V1323">
        <v>11.740697000000001</v>
      </c>
      <c r="W1323">
        <v>133.08793600000001</v>
      </c>
      <c r="X1323">
        <v>0.13308800000000001</v>
      </c>
      <c r="Y1323">
        <v>124</v>
      </c>
      <c r="Z1323">
        <v>-1</v>
      </c>
      <c r="AA1323">
        <v>3</v>
      </c>
      <c r="AB1323">
        <v>204.37004099999999</v>
      </c>
      <c r="AC1323">
        <v>87.435951000000003</v>
      </c>
      <c r="AD1323">
        <v>-1</v>
      </c>
      <c r="AE1323">
        <v>58.302985999999997</v>
      </c>
      <c r="AF1323">
        <v>0</v>
      </c>
      <c r="AG1323">
        <v>0</v>
      </c>
      <c r="AH1323">
        <v>10184.416015999999</v>
      </c>
    </row>
    <row r="1324" spans="1:34" x14ac:dyDescent="0.2">
      <c r="A1324" t="s">
        <v>193</v>
      </c>
      <c r="B1324">
        <v>10</v>
      </c>
      <c r="C1324">
        <v>8</v>
      </c>
      <c r="D1324">
        <v>296.88861100000003</v>
      </c>
      <c r="E1324">
        <v>442.771545</v>
      </c>
      <c r="F1324">
        <v>301.03414900000001</v>
      </c>
      <c r="G1324">
        <v>58.965851000000001</v>
      </c>
      <c r="H1324">
        <v>268</v>
      </c>
      <c r="I1324">
        <v>28.147124999999999</v>
      </c>
      <c r="J1324">
        <v>15</v>
      </c>
      <c r="K1324">
        <v>7.7431640000000002</v>
      </c>
      <c r="L1324">
        <v>42.121386999999999</v>
      </c>
      <c r="M1324">
        <v>1.3439559999999999</v>
      </c>
      <c r="N1324">
        <v>5.7494999999999997E-2</v>
      </c>
      <c r="O1324">
        <v>9</v>
      </c>
      <c r="P1324">
        <v>7.99472</v>
      </c>
      <c r="Q1324">
        <v>29.377970000000001</v>
      </c>
      <c r="R1324">
        <v>0</v>
      </c>
      <c r="S1324">
        <v>0</v>
      </c>
      <c r="T1324">
        <v>0</v>
      </c>
      <c r="U1324">
        <v>0</v>
      </c>
      <c r="V1324">
        <v>8.774089</v>
      </c>
      <c r="W1324">
        <v>100.66997499999999</v>
      </c>
      <c r="X1324">
        <v>0.10067</v>
      </c>
      <c r="Y1324">
        <v>25</v>
      </c>
      <c r="Z1324">
        <v>37</v>
      </c>
      <c r="AA1324">
        <v>1</v>
      </c>
      <c r="AB1324">
        <v>249.16516100000001</v>
      </c>
      <c r="AC1324">
        <v>51.868988000000002</v>
      </c>
      <c r="AD1324">
        <v>-1</v>
      </c>
      <c r="AE1324">
        <v>27.927246</v>
      </c>
      <c r="AF1324">
        <v>0</v>
      </c>
      <c r="AG1324">
        <v>0</v>
      </c>
      <c r="AH1324">
        <v>11416.564453000001</v>
      </c>
    </row>
    <row r="1325" spans="1:34" x14ac:dyDescent="0.2">
      <c r="A1325" t="s">
        <v>194</v>
      </c>
      <c r="B1325">
        <v>1</v>
      </c>
      <c r="C1325">
        <v>0</v>
      </c>
      <c r="D1325">
        <v>124.99733000000001</v>
      </c>
      <c r="E1325">
        <v>116.15960699999999</v>
      </c>
      <c r="F1325">
        <v>235.927322</v>
      </c>
      <c r="G1325">
        <v>124.072678</v>
      </c>
      <c r="H1325">
        <v>0</v>
      </c>
      <c r="I1325">
        <v>0</v>
      </c>
      <c r="J1325">
        <v>0</v>
      </c>
      <c r="K1325">
        <v>0</v>
      </c>
      <c r="L1325">
        <v>0</v>
      </c>
      <c r="M1325" t="e">
        <f>-NaN</f>
        <v>#NAME?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0.123</v>
      </c>
      <c r="W1325">
        <v>140.65432699999999</v>
      </c>
      <c r="X1325">
        <v>0.140654</v>
      </c>
      <c r="Y1325">
        <v>0</v>
      </c>
      <c r="Z1325">
        <v>-1</v>
      </c>
      <c r="AA1325">
        <v>3</v>
      </c>
      <c r="AB1325">
        <v>152.916809</v>
      </c>
      <c r="AC1325">
        <v>83.010513000000003</v>
      </c>
      <c r="AD1325">
        <v>-1</v>
      </c>
      <c r="AE1325">
        <v>1.0180659999999999</v>
      </c>
      <c r="AF1325">
        <v>0</v>
      </c>
      <c r="AG1325">
        <v>0</v>
      </c>
      <c r="AH1325">
        <v>10931.009765999999</v>
      </c>
    </row>
    <row r="1326" spans="1:34" x14ac:dyDescent="0.2">
      <c r="A1326" t="s">
        <v>194</v>
      </c>
      <c r="B1326">
        <v>3</v>
      </c>
      <c r="C1326">
        <v>0</v>
      </c>
      <c r="D1326">
        <v>250.70030199999999</v>
      </c>
      <c r="E1326">
        <v>179.04864499999999</v>
      </c>
      <c r="F1326">
        <v>254.810181</v>
      </c>
      <c r="G1326">
        <v>105.189819</v>
      </c>
      <c r="H1326">
        <v>0</v>
      </c>
      <c r="I1326">
        <v>0</v>
      </c>
      <c r="J1326">
        <v>0</v>
      </c>
      <c r="K1326">
        <v>0</v>
      </c>
      <c r="L1326">
        <v>0</v>
      </c>
      <c r="M1326" t="e">
        <f>-NaN</f>
        <v>#NAME?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0.12048499999999999</v>
      </c>
      <c r="W1326">
        <v>195.138947</v>
      </c>
      <c r="X1326">
        <v>0.19513900000000001</v>
      </c>
      <c r="Y1326">
        <v>0</v>
      </c>
      <c r="Z1326">
        <v>-1</v>
      </c>
      <c r="AA1326">
        <v>3</v>
      </c>
      <c r="AB1326">
        <v>107.223297</v>
      </c>
      <c r="AC1326">
        <v>147.586884</v>
      </c>
      <c r="AD1326">
        <v>-1</v>
      </c>
      <c r="AE1326">
        <v>11.659454</v>
      </c>
      <c r="AF1326">
        <v>0</v>
      </c>
      <c r="AG1326">
        <v>0</v>
      </c>
      <c r="AH1326">
        <v>10257.622069999999</v>
      </c>
    </row>
    <row r="1327" spans="1:34" x14ac:dyDescent="0.2">
      <c r="A1327" t="s">
        <v>194</v>
      </c>
      <c r="B1327">
        <v>6</v>
      </c>
      <c r="C1327">
        <v>0</v>
      </c>
      <c r="D1327">
        <v>416.12738000000002</v>
      </c>
      <c r="E1327">
        <v>275.888397</v>
      </c>
      <c r="F1327">
        <v>0.52261999999999997</v>
      </c>
      <c r="G1327">
        <v>0.52261999999999997</v>
      </c>
      <c r="H1327">
        <v>0</v>
      </c>
      <c r="I1327">
        <v>0</v>
      </c>
      <c r="J1327">
        <v>0</v>
      </c>
      <c r="K1327">
        <v>0</v>
      </c>
      <c r="L1327">
        <v>0</v>
      </c>
      <c r="M1327" t="e">
        <f>-NaN</f>
        <v>#NAME?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2.071151</v>
      </c>
      <c r="W1327">
        <v>34.955787999999998</v>
      </c>
      <c r="X1327">
        <v>3.4956000000000001E-2</v>
      </c>
      <c r="Y1327">
        <v>0</v>
      </c>
      <c r="Z1327">
        <v>-1</v>
      </c>
      <c r="AA1327">
        <v>3</v>
      </c>
      <c r="AB1327">
        <v>4.1911319999999996</v>
      </c>
      <c r="AC1327">
        <v>3.6685120000000002</v>
      </c>
      <c r="AD1327">
        <v>-1</v>
      </c>
      <c r="AE1327">
        <v>0.285528</v>
      </c>
      <c r="AF1327">
        <v>0</v>
      </c>
      <c r="AG1327">
        <v>0</v>
      </c>
      <c r="AH1327">
        <v>14605.269531</v>
      </c>
    </row>
    <row r="1328" spans="1:34" x14ac:dyDescent="0.2">
      <c r="A1328" t="s">
        <v>194</v>
      </c>
      <c r="B1328">
        <v>0</v>
      </c>
      <c r="C1328">
        <v>3</v>
      </c>
      <c r="D1328">
        <v>312.270264</v>
      </c>
      <c r="E1328">
        <v>105.04098500000001</v>
      </c>
      <c r="F1328">
        <v>338.69497699999999</v>
      </c>
      <c r="G1328">
        <v>21.305022999999998</v>
      </c>
      <c r="H1328">
        <v>226</v>
      </c>
      <c r="I1328">
        <v>8.4533999999999998E-2</v>
      </c>
      <c r="J1328">
        <v>5</v>
      </c>
      <c r="K1328">
        <v>5.1571660000000001</v>
      </c>
      <c r="L1328">
        <v>18.375091999999999</v>
      </c>
      <c r="M1328">
        <v>1.4520420000000001</v>
      </c>
      <c r="N1328">
        <v>4.0803529999999997</v>
      </c>
      <c r="O1328">
        <v>23</v>
      </c>
      <c r="P1328">
        <v>3.205139</v>
      </c>
      <c r="Q1328">
        <v>4.2028980000000002</v>
      </c>
      <c r="R1328">
        <v>2</v>
      </c>
      <c r="S1328">
        <v>8.5</v>
      </c>
      <c r="T1328">
        <v>23.850505999999999</v>
      </c>
      <c r="U1328">
        <v>1.5400389999999999</v>
      </c>
      <c r="V1328">
        <v>20.359148000000001</v>
      </c>
      <c r="W1328">
        <v>146.12995900000001</v>
      </c>
      <c r="X1328">
        <v>0.14613000000000001</v>
      </c>
      <c r="Y1328">
        <v>46</v>
      </c>
      <c r="Z1328">
        <v>30</v>
      </c>
      <c r="AA1328">
        <v>5</v>
      </c>
      <c r="AB1328">
        <v>132.417404</v>
      </c>
      <c r="AC1328">
        <v>153.72242700000001</v>
      </c>
      <c r="AD1328">
        <v>-1</v>
      </c>
      <c r="AE1328">
        <v>134.38610800000001</v>
      </c>
      <c r="AF1328">
        <v>0</v>
      </c>
      <c r="AG1328">
        <v>0</v>
      </c>
      <c r="AH1328">
        <v>13618.137694999999</v>
      </c>
    </row>
    <row r="1329" spans="1:34" x14ac:dyDescent="0.2">
      <c r="A1329" t="s">
        <v>194</v>
      </c>
      <c r="B1329">
        <v>2</v>
      </c>
      <c r="C1329">
        <v>3</v>
      </c>
      <c r="D1329">
        <v>289.067993</v>
      </c>
      <c r="E1329">
        <v>170.99899300000001</v>
      </c>
      <c r="F1329">
        <v>205.34889200000001</v>
      </c>
      <c r="G1329">
        <v>154.65110799999999</v>
      </c>
      <c r="H1329">
        <v>10</v>
      </c>
      <c r="I1329">
        <v>9.7753910000000008</v>
      </c>
      <c r="J1329">
        <v>7</v>
      </c>
      <c r="K1329">
        <v>5.5654909999999997</v>
      </c>
      <c r="L1329">
        <v>10.331647999999999</v>
      </c>
      <c r="M1329">
        <v>1.5542879999999999</v>
      </c>
      <c r="N1329">
        <v>9.526764</v>
      </c>
      <c r="O1329">
        <v>16</v>
      </c>
      <c r="P1329">
        <v>5.7689820000000003</v>
      </c>
      <c r="Q1329">
        <v>18.245173999999999</v>
      </c>
      <c r="R1329">
        <v>1</v>
      </c>
      <c r="S1329">
        <v>0</v>
      </c>
      <c r="T1329">
        <v>0</v>
      </c>
      <c r="U1329">
        <v>0</v>
      </c>
      <c r="V1329">
        <v>40.822986999999998</v>
      </c>
      <c r="W1329">
        <v>180.59397899999999</v>
      </c>
      <c r="X1329">
        <v>0.180594</v>
      </c>
      <c r="Y1329">
        <v>47</v>
      </c>
      <c r="Z1329">
        <v>543</v>
      </c>
      <c r="AA1329">
        <v>5</v>
      </c>
      <c r="AB1329">
        <v>317.03790300000003</v>
      </c>
      <c r="AC1329">
        <v>111.68901099999999</v>
      </c>
      <c r="AD1329">
        <v>-1</v>
      </c>
      <c r="AE1329">
        <v>121.91899100000001</v>
      </c>
      <c r="AF1329">
        <v>0</v>
      </c>
      <c r="AG1329">
        <v>0</v>
      </c>
      <c r="AH1329">
        <v>10676.194336</v>
      </c>
    </row>
    <row r="1330" spans="1:34" x14ac:dyDescent="0.2">
      <c r="A1330" t="s">
        <v>194</v>
      </c>
      <c r="B1330">
        <v>7</v>
      </c>
      <c r="C1330">
        <v>3</v>
      </c>
      <c r="D1330">
        <v>297.84582499999999</v>
      </c>
      <c r="E1330">
        <v>294.94430499999999</v>
      </c>
      <c r="F1330">
        <v>128.06153900000001</v>
      </c>
      <c r="G1330">
        <v>128.06153900000001</v>
      </c>
      <c r="H1330">
        <v>108</v>
      </c>
      <c r="I1330">
        <v>10.423676</v>
      </c>
      <c r="J1330">
        <v>8</v>
      </c>
      <c r="K1330">
        <v>8.5984649999999991</v>
      </c>
      <c r="L1330">
        <v>24.519175000000001</v>
      </c>
      <c r="M1330">
        <v>1.7961560000000001</v>
      </c>
      <c r="N1330">
        <v>8.5704799999999999</v>
      </c>
      <c r="O1330">
        <v>19</v>
      </c>
      <c r="P1330">
        <v>9.7882999999999996</v>
      </c>
      <c r="Q1330">
        <v>10.235416000000001</v>
      </c>
      <c r="R1330">
        <v>4</v>
      </c>
      <c r="S1330">
        <v>13.5</v>
      </c>
      <c r="T1330">
        <v>22.356655</v>
      </c>
      <c r="U1330">
        <v>6.1902689999999998</v>
      </c>
      <c r="V1330">
        <v>10.103441999999999</v>
      </c>
      <c r="W1330">
        <v>121.57753</v>
      </c>
      <c r="X1330">
        <v>0.12157800000000001</v>
      </c>
      <c r="Y1330">
        <v>82</v>
      </c>
      <c r="Z1330">
        <v>-1</v>
      </c>
      <c r="AA1330">
        <v>5</v>
      </c>
      <c r="AB1330">
        <v>127.332581</v>
      </c>
      <c r="AC1330">
        <v>0.72895799999999999</v>
      </c>
      <c r="AD1330">
        <v>-1</v>
      </c>
      <c r="AE1330">
        <v>8.2932000000000006E-2</v>
      </c>
      <c r="AF1330">
        <v>0</v>
      </c>
      <c r="AG1330">
        <v>0</v>
      </c>
      <c r="AH1330">
        <v>10098.589844</v>
      </c>
    </row>
    <row r="1331" spans="1:34" x14ac:dyDescent="0.2">
      <c r="A1331" t="s">
        <v>194</v>
      </c>
      <c r="B1331">
        <v>8</v>
      </c>
      <c r="C1331">
        <v>3</v>
      </c>
      <c r="D1331">
        <v>90.819511000000006</v>
      </c>
      <c r="E1331">
        <v>312.193939</v>
      </c>
      <c r="F1331">
        <v>154.157974</v>
      </c>
      <c r="G1331">
        <v>154.157974</v>
      </c>
      <c r="H1331">
        <v>52</v>
      </c>
      <c r="I1331">
        <v>3.039307</v>
      </c>
      <c r="J1331">
        <v>4</v>
      </c>
      <c r="K1331">
        <v>2.1295169999999999</v>
      </c>
      <c r="L1331">
        <v>6.0353190000000003</v>
      </c>
      <c r="M1331">
        <v>0.51155600000000001</v>
      </c>
      <c r="N1331">
        <v>4.7867E-2</v>
      </c>
      <c r="O1331">
        <v>7</v>
      </c>
      <c r="P1331">
        <v>3.177155</v>
      </c>
      <c r="Q1331">
        <v>10.110310999999999</v>
      </c>
      <c r="R1331">
        <v>1</v>
      </c>
      <c r="S1331">
        <v>0</v>
      </c>
      <c r="T1331">
        <v>0</v>
      </c>
      <c r="U1331">
        <v>0</v>
      </c>
      <c r="V1331">
        <v>21.896301000000001</v>
      </c>
      <c r="W1331">
        <v>164.524719</v>
      </c>
      <c r="X1331">
        <v>0.164525</v>
      </c>
      <c r="Y1331">
        <v>29</v>
      </c>
      <c r="Z1331">
        <v>237</v>
      </c>
      <c r="AA1331">
        <v>5</v>
      </c>
      <c r="AB1331">
        <v>16.647521999999999</v>
      </c>
      <c r="AC1331">
        <v>137.51045199999999</v>
      </c>
      <c r="AD1331">
        <v>-1</v>
      </c>
      <c r="AE1331">
        <v>104.0121</v>
      </c>
      <c r="AF1331">
        <v>0</v>
      </c>
      <c r="AG1331">
        <v>0</v>
      </c>
      <c r="AH1331">
        <v>10179.728515999999</v>
      </c>
    </row>
    <row r="1332" spans="1:34" x14ac:dyDescent="0.2">
      <c r="A1332" t="s">
        <v>194</v>
      </c>
      <c r="B1332">
        <v>11</v>
      </c>
      <c r="C1332">
        <v>3</v>
      </c>
      <c r="D1332">
        <v>169.168442</v>
      </c>
      <c r="E1332">
        <v>434.03875699999998</v>
      </c>
      <c r="F1332">
        <v>359.71075400000001</v>
      </c>
      <c r="G1332">
        <v>0.289246</v>
      </c>
      <c r="H1332">
        <v>352</v>
      </c>
      <c r="I1332">
        <v>2.1363240000000001</v>
      </c>
      <c r="J1332">
        <v>4</v>
      </c>
      <c r="K1332">
        <v>2.182159</v>
      </c>
      <c r="L1332">
        <v>8.6180489999999992</v>
      </c>
      <c r="M1332">
        <v>2.0406970000000002</v>
      </c>
      <c r="N1332">
        <v>2.0927579999999999</v>
      </c>
      <c r="O1332">
        <v>6</v>
      </c>
      <c r="P1332">
        <v>3.1702319999999999</v>
      </c>
      <c r="Q1332">
        <v>5.6225319999999996</v>
      </c>
      <c r="R1332">
        <v>0</v>
      </c>
      <c r="S1332">
        <v>0</v>
      </c>
      <c r="T1332">
        <v>0</v>
      </c>
      <c r="U1332">
        <v>0</v>
      </c>
      <c r="V1332">
        <v>12.220927</v>
      </c>
      <c r="W1332">
        <v>78.572342000000006</v>
      </c>
      <c r="X1332">
        <v>7.8572000000000003E-2</v>
      </c>
      <c r="Y1332">
        <v>11</v>
      </c>
      <c r="Z1332">
        <v>73</v>
      </c>
      <c r="AA1332">
        <v>5</v>
      </c>
      <c r="AB1332">
        <v>25.157043000000002</v>
      </c>
      <c r="AC1332">
        <v>25.446289</v>
      </c>
      <c r="AD1332">
        <v>-1</v>
      </c>
      <c r="AE1332">
        <v>8.9319760000000006</v>
      </c>
      <c r="AF1332">
        <v>0</v>
      </c>
      <c r="AG1332">
        <v>0</v>
      </c>
      <c r="AH1332">
        <v>9740.1171880000002</v>
      </c>
    </row>
    <row r="1333" spans="1:34" x14ac:dyDescent="0.2">
      <c r="A1333" t="s">
        <v>194</v>
      </c>
      <c r="B1333">
        <v>4</v>
      </c>
      <c r="C1333">
        <v>2</v>
      </c>
      <c r="D1333">
        <v>356.99588</v>
      </c>
      <c r="E1333">
        <v>180.27783199999999</v>
      </c>
      <c r="F1333">
        <v>203.04603599999999</v>
      </c>
      <c r="G1333">
        <v>156.95396400000001</v>
      </c>
      <c r="H1333">
        <v>341</v>
      </c>
      <c r="I1333">
        <v>49.297775000000001</v>
      </c>
      <c r="J1333">
        <v>16</v>
      </c>
      <c r="K1333">
        <v>9.3959349999999997</v>
      </c>
      <c r="L1333">
        <v>90.789871000000005</v>
      </c>
      <c r="M1333">
        <v>1.877559</v>
      </c>
      <c r="N1333">
        <v>10.208145</v>
      </c>
      <c r="O1333">
        <v>33</v>
      </c>
      <c r="P1333">
        <v>8.7689970000000006</v>
      </c>
      <c r="Q1333">
        <v>1.4036040000000001</v>
      </c>
      <c r="R1333">
        <v>4</v>
      </c>
      <c r="S1333">
        <v>14.75</v>
      </c>
      <c r="T1333">
        <v>45.762943</v>
      </c>
      <c r="U1333">
        <v>13.768371999999999</v>
      </c>
      <c r="V1333">
        <v>23.406948</v>
      </c>
      <c r="W1333">
        <v>152.350662</v>
      </c>
      <c r="X1333">
        <v>0.15235099999999999</v>
      </c>
      <c r="Y1333">
        <v>109</v>
      </c>
      <c r="Z1333">
        <v>344</v>
      </c>
      <c r="AA1333">
        <v>4</v>
      </c>
      <c r="AB1333">
        <v>133.054565</v>
      </c>
      <c r="AC1333">
        <v>69.991470000000007</v>
      </c>
      <c r="AD1333">
        <v>-1</v>
      </c>
      <c r="AE1333">
        <v>62.905380000000001</v>
      </c>
      <c r="AF1333">
        <v>0</v>
      </c>
      <c r="AG1333">
        <v>0</v>
      </c>
      <c r="AH1333">
        <v>10901.231444999999</v>
      </c>
    </row>
    <row r="1334" spans="1:34" x14ac:dyDescent="0.2">
      <c r="A1334" t="s">
        <v>194</v>
      </c>
      <c r="B1334">
        <v>5</v>
      </c>
      <c r="C1334">
        <v>2</v>
      </c>
      <c r="D1334">
        <v>105.024101</v>
      </c>
      <c r="E1334">
        <v>275.13018799999998</v>
      </c>
      <c r="F1334">
        <v>248.69186400000001</v>
      </c>
      <c r="G1334">
        <v>111.308136</v>
      </c>
      <c r="H1334">
        <v>353</v>
      </c>
      <c r="I1334">
        <v>77.399047999999993</v>
      </c>
      <c r="J1334">
        <v>28</v>
      </c>
      <c r="K1334">
        <v>13.850555</v>
      </c>
      <c r="L1334">
        <v>97.199050999999997</v>
      </c>
      <c r="M1334">
        <v>1.771452</v>
      </c>
      <c r="N1334">
        <v>25.071380999999999</v>
      </c>
      <c r="O1334">
        <v>29</v>
      </c>
      <c r="P1334">
        <v>7.7342829999999996</v>
      </c>
      <c r="Q1334">
        <v>3.250677</v>
      </c>
      <c r="R1334">
        <v>6</v>
      </c>
      <c r="S1334">
        <v>14.666667</v>
      </c>
      <c r="T1334">
        <v>34.350025000000002</v>
      </c>
      <c r="U1334">
        <v>8.0510409999999997</v>
      </c>
      <c r="V1334">
        <v>18.102242</v>
      </c>
      <c r="W1334">
        <v>100.483673</v>
      </c>
      <c r="X1334">
        <v>0.100484</v>
      </c>
      <c r="Y1334">
        <v>146</v>
      </c>
      <c r="Z1334">
        <v>-1</v>
      </c>
      <c r="AA1334">
        <v>4</v>
      </c>
      <c r="AB1334">
        <v>340.70220899999998</v>
      </c>
      <c r="AC1334">
        <v>92.010345000000001</v>
      </c>
      <c r="AD1334">
        <v>-1</v>
      </c>
      <c r="AE1334">
        <v>76.226776000000001</v>
      </c>
      <c r="AF1334">
        <v>0</v>
      </c>
      <c r="AG1334">
        <v>0</v>
      </c>
      <c r="AH1334">
        <v>11077.904296999999</v>
      </c>
    </row>
    <row r="1335" spans="1:34" x14ac:dyDescent="0.2">
      <c r="A1335" t="s">
        <v>194</v>
      </c>
      <c r="B1335">
        <v>9</v>
      </c>
      <c r="C1335">
        <v>2</v>
      </c>
      <c r="D1335">
        <v>229.76792900000001</v>
      </c>
      <c r="E1335">
        <v>379.23504600000001</v>
      </c>
      <c r="F1335">
        <v>71.087890999999999</v>
      </c>
      <c r="G1335">
        <v>71.087890999999999</v>
      </c>
      <c r="H1335">
        <v>217</v>
      </c>
      <c r="I1335">
        <v>49.153824</v>
      </c>
      <c r="J1335">
        <v>18</v>
      </c>
      <c r="K1335">
        <v>10.562233000000001</v>
      </c>
      <c r="L1335">
        <v>79.326888999999994</v>
      </c>
      <c r="M1335">
        <v>1.680606</v>
      </c>
      <c r="N1335">
        <v>9.9618610000000007</v>
      </c>
      <c r="O1335">
        <v>26</v>
      </c>
      <c r="P1335">
        <v>7.9038849999999998</v>
      </c>
      <c r="Q1335">
        <v>1.3440000000000001E-2</v>
      </c>
      <c r="R1335">
        <v>6</v>
      </c>
      <c r="S1335">
        <v>15.333333</v>
      </c>
      <c r="T1335">
        <v>44.135711999999998</v>
      </c>
      <c r="U1335">
        <v>11.974470999999999</v>
      </c>
      <c r="V1335">
        <v>24.759184000000001</v>
      </c>
      <c r="W1335">
        <v>131.814514</v>
      </c>
      <c r="X1335">
        <v>0.13181499999999999</v>
      </c>
      <c r="Y1335">
        <v>137</v>
      </c>
      <c r="Z1335">
        <v>193</v>
      </c>
      <c r="AA1335">
        <v>4</v>
      </c>
      <c r="AB1335">
        <v>168.06646699999999</v>
      </c>
      <c r="AC1335">
        <v>96.978577000000001</v>
      </c>
      <c r="AD1335">
        <v>-1</v>
      </c>
      <c r="AE1335">
        <v>104.145432</v>
      </c>
      <c r="AF1335">
        <v>0</v>
      </c>
      <c r="AG1335">
        <v>0</v>
      </c>
      <c r="AH1335">
        <v>11404.288086</v>
      </c>
    </row>
    <row r="1336" spans="1:34" x14ac:dyDescent="0.2">
      <c r="A1336" t="s">
        <v>194</v>
      </c>
      <c r="B1336">
        <v>10</v>
      </c>
      <c r="C1336">
        <v>2</v>
      </c>
      <c r="D1336">
        <v>184.04315199999999</v>
      </c>
      <c r="E1336">
        <v>383.92233299999998</v>
      </c>
      <c r="F1336">
        <v>120.881668</v>
      </c>
      <c r="G1336">
        <v>120.881668</v>
      </c>
      <c r="H1336">
        <v>678</v>
      </c>
      <c r="I1336">
        <v>75.153053</v>
      </c>
      <c r="J1336">
        <v>17</v>
      </c>
      <c r="K1336">
        <v>7.7571870000000001</v>
      </c>
      <c r="L1336">
        <v>116.084991</v>
      </c>
      <c r="M1336">
        <v>1.855872</v>
      </c>
      <c r="N1336">
        <v>27.061934999999998</v>
      </c>
      <c r="O1336">
        <v>23</v>
      </c>
      <c r="P1336">
        <v>8.0200650000000007</v>
      </c>
      <c r="Q1336">
        <v>24.956679999999999</v>
      </c>
      <c r="R1336">
        <v>4</v>
      </c>
      <c r="S1336">
        <v>15.25</v>
      </c>
      <c r="T1336">
        <v>53.568382</v>
      </c>
      <c r="U1336">
        <v>12.122757</v>
      </c>
      <c r="V1336">
        <v>18.010185</v>
      </c>
      <c r="W1336">
        <v>61.458523</v>
      </c>
      <c r="X1336">
        <v>6.1459E-2</v>
      </c>
      <c r="Y1336">
        <v>102</v>
      </c>
      <c r="Z1336">
        <v>-1</v>
      </c>
      <c r="AA1336">
        <v>4</v>
      </c>
      <c r="AB1336">
        <v>187.17765800000001</v>
      </c>
      <c r="AC1336">
        <v>66.295990000000003</v>
      </c>
      <c r="AD1336">
        <v>-1</v>
      </c>
      <c r="AE1336">
        <v>54.246901999999999</v>
      </c>
      <c r="AF1336">
        <v>0</v>
      </c>
      <c r="AG1336">
        <v>0</v>
      </c>
      <c r="AH1336">
        <v>13498.238281</v>
      </c>
    </row>
    <row r="1337" spans="1:34" x14ac:dyDescent="0.2">
      <c r="A1337" t="s">
        <v>195</v>
      </c>
      <c r="B1337">
        <v>1</v>
      </c>
      <c r="C1337">
        <v>0</v>
      </c>
      <c r="D1337">
        <v>124.084335</v>
      </c>
      <c r="E1337">
        <v>115.790375</v>
      </c>
      <c r="F1337">
        <v>217.81402600000001</v>
      </c>
      <c r="G1337">
        <v>142.18597399999999</v>
      </c>
      <c r="H1337">
        <v>0</v>
      </c>
      <c r="I1337">
        <v>0</v>
      </c>
      <c r="J1337">
        <v>0</v>
      </c>
      <c r="K1337">
        <v>0</v>
      </c>
      <c r="L1337">
        <v>0</v>
      </c>
      <c r="M1337" t="e">
        <f>-NaN</f>
        <v>#NAME?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6.2116999999999999E-2</v>
      </c>
      <c r="W1337">
        <v>45.376038000000001</v>
      </c>
      <c r="X1337">
        <v>4.5376E-2</v>
      </c>
      <c r="Y1337">
        <v>0</v>
      </c>
      <c r="Z1337">
        <v>-1</v>
      </c>
      <c r="AA1337">
        <v>3</v>
      </c>
      <c r="AB1337">
        <v>204.51267999999999</v>
      </c>
      <c r="AC1337">
        <v>13.301346000000001</v>
      </c>
      <c r="AD1337">
        <v>-1</v>
      </c>
      <c r="AE1337">
        <v>1.229584</v>
      </c>
      <c r="AF1337">
        <v>0</v>
      </c>
      <c r="AG1337">
        <v>0</v>
      </c>
      <c r="AH1337">
        <v>10543.160156</v>
      </c>
    </row>
    <row r="1338" spans="1:34" x14ac:dyDescent="0.2">
      <c r="A1338" t="s">
        <v>195</v>
      </c>
      <c r="B1338">
        <v>4</v>
      </c>
      <c r="C1338">
        <v>0</v>
      </c>
      <c r="D1338">
        <v>250.77130099999999</v>
      </c>
      <c r="E1338">
        <v>179.014984</v>
      </c>
      <c r="F1338">
        <v>253.607788</v>
      </c>
      <c r="G1338">
        <v>106.392212</v>
      </c>
      <c r="H1338">
        <v>0</v>
      </c>
      <c r="I1338">
        <v>0</v>
      </c>
      <c r="J1338">
        <v>0</v>
      </c>
      <c r="K1338">
        <v>0</v>
      </c>
      <c r="L1338">
        <v>0</v>
      </c>
      <c r="M1338" t="e">
        <f>-NaN</f>
        <v>#NAME?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0.56676199999999999</v>
      </c>
      <c r="W1338">
        <v>100.15516700000001</v>
      </c>
      <c r="X1338">
        <v>0.10015499999999999</v>
      </c>
      <c r="Y1338">
        <v>0</v>
      </c>
      <c r="Z1338">
        <v>-1</v>
      </c>
      <c r="AA1338">
        <v>3</v>
      </c>
      <c r="AB1338">
        <v>356.84387199999998</v>
      </c>
      <c r="AC1338">
        <v>103.23608400000001</v>
      </c>
      <c r="AD1338">
        <v>-1</v>
      </c>
      <c r="AE1338">
        <v>5.0915220000000003</v>
      </c>
      <c r="AF1338">
        <v>0</v>
      </c>
      <c r="AG1338">
        <v>0</v>
      </c>
      <c r="AH1338">
        <v>10245.070313</v>
      </c>
    </row>
    <row r="1339" spans="1:34" x14ac:dyDescent="0.2">
      <c r="A1339" t="s">
        <v>195</v>
      </c>
      <c r="B1339">
        <v>5</v>
      </c>
      <c r="C1339">
        <v>0</v>
      </c>
      <c r="D1339">
        <v>436.93624899999998</v>
      </c>
      <c r="E1339">
        <v>253.90597500000001</v>
      </c>
      <c r="F1339">
        <v>126.988953</v>
      </c>
      <c r="G1339">
        <v>126.988953</v>
      </c>
      <c r="H1339">
        <v>0</v>
      </c>
      <c r="I1339">
        <v>0</v>
      </c>
      <c r="J1339">
        <v>0</v>
      </c>
      <c r="K1339">
        <v>0</v>
      </c>
      <c r="L1339">
        <v>0</v>
      </c>
      <c r="M1339" t="e">
        <f>-NaN</f>
        <v>#NAME?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9.2717999999999995E-2</v>
      </c>
      <c r="W1339">
        <v>152.62294</v>
      </c>
      <c r="X1339">
        <v>0.15262300000000001</v>
      </c>
      <c r="Y1339">
        <v>0</v>
      </c>
      <c r="Z1339">
        <v>-1</v>
      </c>
      <c r="AA1339">
        <v>3</v>
      </c>
      <c r="AB1339">
        <v>146.75714099999999</v>
      </c>
      <c r="AC1339">
        <v>19.768187999999999</v>
      </c>
      <c r="AD1339">
        <v>-1</v>
      </c>
      <c r="AE1339">
        <v>0.103905</v>
      </c>
      <c r="AF1339">
        <v>0</v>
      </c>
      <c r="AG1339">
        <v>0</v>
      </c>
      <c r="AH1339">
        <v>13817.092773</v>
      </c>
    </row>
    <row r="1340" spans="1:34" x14ac:dyDescent="0.2">
      <c r="A1340" t="s">
        <v>195</v>
      </c>
      <c r="B1340">
        <v>0</v>
      </c>
      <c r="C1340">
        <v>3</v>
      </c>
      <c r="D1340">
        <v>326.04013099999997</v>
      </c>
      <c r="E1340">
        <v>87.867699000000002</v>
      </c>
      <c r="F1340">
        <v>244.24968000000001</v>
      </c>
      <c r="G1340">
        <v>115.75032</v>
      </c>
      <c r="H1340">
        <v>425</v>
      </c>
      <c r="I1340">
        <v>4.3746640000000001</v>
      </c>
      <c r="J1340">
        <v>4</v>
      </c>
      <c r="K1340">
        <v>7.4146729999999996</v>
      </c>
      <c r="L1340">
        <v>19.564104</v>
      </c>
      <c r="M1340">
        <v>0.63029000000000002</v>
      </c>
      <c r="N1340">
        <v>2.3500000000000001E-3</v>
      </c>
      <c r="O1340">
        <v>7</v>
      </c>
      <c r="P1340">
        <v>4.3970640000000003</v>
      </c>
      <c r="Q1340">
        <v>3.5438480000000001</v>
      </c>
      <c r="R1340">
        <v>0</v>
      </c>
      <c r="S1340">
        <v>0</v>
      </c>
      <c r="T1340">
        <v>0</v>
      </c>
      <c r="U1340">
        <v>0</v>
      </c>
      <c r="V1340">
        <v>54.013835999999998</v>
      </c>
      <c r="W1340">
        <v>216.62794500000001</v>
      </c>
      <c r="X1340">
        <v>0.21662799999999999</v>
      </c>
      <c r="Y1340">
        <v>12</v>
      </c>
      <c r="Z1340">
        <v>58</v>
      </c>
      <c r="AA1340">
        <v>6</v>
      </c>
      <c r="AB1340">
        <v>259.25402800000001</v>
      </c>
      <c r="AC1340">
        <v>15.004348999999999</v>
      </c>
      <c r="AD1340">
        <v>-1</v>
      </c>
      <c r="AE1340">
        <v>30.154648000000002</v>
      </c>
      <c r="AF1340">
        <v>0</v>
      </c>
      <c r="AG1340">
        <v>0</v>
      </c>
      <c r="AH1340">
        <v>13235.206055000001</v>
      </c>
    </row>
    <row r="1341" spans="1:34" x14ac:dyDescent="0.2">
      <c r="A1341" t="s">
        <v>195</v>
      </c>
      <c r="B1341">
        <v>2</v>
      </c>
      <c r="C1341">
        <v>3</v>
      </c>
      <c r="D1341">
        <v>333.00387599999999</v>
      </c>
      <c r="E1341">
        <v>151.1474</v>
      </c>
      <c r="F1341">
        <v>119.86531100000001</v>
      </c>
      <c r="G1341">
        <v>119.86531100000001</v>
      </c>
      <c r="H1341">
        <v>238</v>
      </c>
      <c r="I1341">
        <v>0.99627699999999997</v>
      </c>
      <c r="J1341">
        <v>0</v>
      </c>
      <c r="K1341">
        <v>0.99627699999999997</v>
      </c>
      <c r="L1341">
        <v>15.342339000000001</v>
      </c>
      <c r="M1341">
        <v>1.8742529999999999</v>
      </c>
      <c r="N1341">
        <v>5.9754940000000003</v>
      </c>
      <c r="O1341">
        <v>6</v>
      </c>
      <c r="P1341">
        <v>3.8026119999999999</v>
      </c>
      <c r="Q1341">
        <v>14.005079</v>
      </c>
      <c r="R1341">
        <v>5</v>
      </c>
      <c r="S1341">
        <v>15.4</v>
      </c>
      <c r="T1341">
        <v>42.844634999999997</v>
      </c>
      <c r="U1341">
        <v>10.548394999999999</v>
      </c>
      <c r="V1341">
        <v>124.267303</v>
      </c>
      <c r="W1341">
        <v>257.65280200000001</v>
      </c>
      <c r="X1341">
        <v>0.25765300000000002</v>
      </c>
      <c r="Y1341">
        <v>84</v>
      </c>
      <c r="Z1341">
        <v>529</v>
      </c>
      <c r="AA1341">
        <v>6</v>
      </c>
      <c r="AB1341">
        <v>207.62365700000001</v>
      </c>
      <c r="AC1341">
        <v>87.758347000000001</v>
      </c>
      <c r="AD1341">
        <v>-1</v>
      </c>
      <c r="AE1341">
        <v>69.420410000000004</v>
      </c>
      <c r="AF1341">
        <v>0</v>
      </c>
      <c r="AG1341">
        <v>0</v>
      </c>
      <c r="AH1341">
        <v>10754.335938</v>
      </c>
    </row>
    <row r="1342" spans="1:34" x14ac:dyDescent="0.2">
      <c r="A1342" t="s">
        <v>195</v>
      </c>
      <c r="B1342">
        <v>3</v>
      </c>
      <c r="C1342">
        <v>3</v>
      </c>
      <c r="D1342">
        <v>370.13757299999997</v>
      </c>
      <c r="E1342">
        <v>165.136154</v>
      </c>
      <c r="F1342">
        <v>129.58485400000001</v>
      </c>
      <c r="G1342">
        <v>129.58485400000001</v>
      </c>
      <c r="H1342">
        <v>260</v>
      </c>
      <c r="I1342">
        <v>0.17569000000000001</v>
      </c>
      <c r="J1342">
        <v>0</v>
      </c>
      <c r="K1342">
        <v>0.17569000000000001</v>
      </c>
      <c r="L1342">
        <v>31.471233000000002</v>
      </c>
      <c r="M1342">
        <v>2.4552239999999999</v>
      </c>
      <c r="N1342">
        <v>9.0543370000000003</v>
      </c>
      <c r="O1342">
        <v>11</v>
      </c>
      <c r="P1342">
        <v>7.8535919999999999</v>
      </c>
      <c r="Q1342">
        <v>15.825248</v>
      </c>
      <c r="R1342">
        <v>3</v>
      </c>
      <c r="S1342">
        <v>15.666667</v>
      </c>
      <c r="T1342">
        <v>33.427669999999999</v>
      </c>
      <c r="U1342">
        <v>9.664021</v>
      </c>
      <c r="V1342">
        <v>85.017280999999997</v>
      </c>
      <c r="W1342">
        <v>176.45562699999999</v>
      </c>
      <c r="X1342">
        <v>0.176456</v>
      </c>
      <c r="Y1342">
        <v>59</v>
      </c>
      <c r="Z1342">
        <v>542</v>
      </c>
      <c r="AA1342">
        <v>6</v>
      </c>
      <c r="AB1342">
        <v>210.875946</v>
      </c>
      <c r="AC1342">
        <v>81.291092000000006</v>
      </c>
      <c r="AD1342">
        <v>-1</v>
      </c>
      <c r="AE1342">
        <v>59.700867000000002</v>
      </c>
      <c r="AF1342">
        <v>0</v>
      </c>
      <c r="AG1342">
        <v>0</v>
      </c>
      <c r="AH1342">
        <v>10689.152344</v>
      </c>
    </row>
    <row r="1343" spans="1:34" x14ac:dyDescent="0.2">
      <c r="A1343" t="s">
        <v>195</v>
      </c>
      <c r="B1343">
        <v>6</v>
      </c>
      <c r="C1343">
        <v>3</v>
      </c>
      <c r="D1343">
        <v>233.00436400000001</v>
      </c>
      <c r="E1343">
        <v>263.76748700000002</v>
      </c>
      <c r="F1343">
        <v>344.02307100000002</v>
      </c>
      <c r="G1343">
        <v>15.976929</v>
      </c>
      <c r="H1343">
        <v>71</v>
      </c>
      <c r="I1343">
        <v>3.2147220000000001</v>
      </c>
      <c r="J1343">
        <v>9</v>
      </c>
      <c r="K1343">
        <v>5.316376</v>
      </c>
      <c r="L1343">
        <v>12.820414</v>
      </c>
      <c r="M1343">
        <v>1.5141960000000001</v>
      </c>
      <c r="N1343">
        <v>2.855286</v>
      </c>
      <c r="O1343">
        <v>16</v>
      </c>
      <c r="P1343">
        <v>3.1874690000000001</v>
      </c>
      <c r="Q1343">
        <v>22.426780999999998</v>
      </c>
      <c r="R1343">
        <v>8</v>
      </c>
      <c r="S1343">
        <v>16.875</v>
      </c>
      <c r="T1343">
        <v>25.230494</v>
      </c>
      <c r="U1343">
        <v>2.4624100000000002</v>
      </c>
      <c r="V1343">
        <v>9.2597360000000002</v>
      </c>
      <c r="W1343">
        <v>114.106194</v>
      </c>
      <c r="X1343">
        <v>0.114106</v>
      </c>
      <c r="Y1343">
        <v>161</v>
      </c>
      <c r="Z1343">
        <v>-1</v>
      </c>
      <c r="AA1343">
        <v>6</v>
      </c>
      <c r="AB1343">
        <v>10.339416999999999</v>
      </c>
      <c r="AC1343">
        <v>26.316344999999998</v>
      </c>
      <c r="AD1343">
        <v>-1</v>
      </c>
      <c r="AE1343">
        <v>36.213531000000003</v>
      </c>
      <c r="AF1343">
        <v>0</v>
      </c>
      <c r="AG1343">
        <v>0</v>
      </c>
      <c r="AH1343">
        <v>11813.471680000001</v>
      </c>
    </row>
    <row r="1344" spans="1:34" x14ac:dyDescent="0.2">
      <c r="A1344" t="s">
        <v>195</v>
      </c>
      <c r="B1344">
        <v>8</v>
      </c>
      <c r="C1344">
        <v>3</v>
      </c>
      <c r="D1344">
        <v>263.81341600000002</v>
      </c>
      <c r="E1344">
        <v>380.83938599999999</v>
      </c>
      <c r="F1344">
        <v>147.35343900000001</v>
      </c>
      <c r="G1344">
        <v>147.35343900000001</v>
      </c>
      <c r="H1344">
        <v>221</v>
      </c>
      <c r="I1344">
        <v>11.16597</v>
      </c>
      <c r="J1344">
        <v>11</v>
      </c>
      <c r="K1344">
        <v>5.3020779999999998</v>
      </c>
      <c r="L1344">
        <v>32.257277999999999</v>
      </c>
      <c r="M1344">
        <v>1.2163109999999999</v>
      </c>
      <c r="N1344">
        <v>4.5786290000000003</v>
      </c>
      <c r="O1344">
        <v>16</v>
      </c>
      <c r="P1344">
        <v>5.8034670000000004</v>
      </c>
      <c r="Q1344">
        <v>0.72723099999999996</v>
      </c>
      <c r="R1344">
        <v>8</v>
      </c>
      <c r="S1344">
        <v>16.75</v>
      </c>
      <c r="T1344">
        <v>36.908154000000003</v>
      </c>
      <c r="U1344">
        <v>5.6976719999999998</v>
      </c>
      <c r="V1344">
        <v>18.738040999999999</v>
      </c>
      <c r="W1344">
        <v>84.345046999999994</v>
      </c>
      <c r="X1344">
        <v>8.4345000000000003E-2</v>
      </c>
      <c r="Y1344">
        <v>162</v>
      </c>
      <c r="Z1344">
        <v>400</v>
      </c>
      <c r="AA1344">
        <v>6</v>
      </c>
      <c r="AB1344">
        <v>228.669861</v>
      </c>
      <c r="AC1344">
        <v>81.316422000000003</v>
      </c>
      <c r="AD1344">
        <v>-1</v>
      </c>
      <c r="AE1344">
        <v>75.449493000000004</v>
      </c>
      <c r="AF1344">
        <v>0</v>
      </c>
      <c r="AG1344">
        <v>0</v>
      </c>
      <c r="AH1344">
        <v>11434.026367</v>
      </c>
    </row>
    <row r="1345" spans="1:34" x14ac:dyDescent="0.2">
      <c r="A1345" t="s">
        <v>195</v>
      </c>
      <c r="B1345">
        <v>9</v>
      </c>
      <c r="C1345">
        <v>3</v>
      </c>
      <c r="D1345">
        <v>200.81312600000001</v>
      </c>
      <c r="E1345">
        <v>388.26049799999998</v>
      </c>
      <c r="F1345">
        <v>153.19760099999999</v>
      </c>
      <c r="G1345">
        <v>153.19760099999999</v>
      </c>
      <c r="H1345">
        <v>255</v>
      </c>
      <c r="I1345">
        <v>1.986694</v>
      </c>
      <c r="J1345">
        <v>6</v>
      </c>
      <c r="K1345">
        <v>7.9342189999999997</v>
      </c>
      <c r="L1345">
        <v>15.646641000000001</v>
      </c>
      <c r="M1345">
        <v>0.88419599999999998</v>
      </c>
      <c r="N1345">
        <v>6.8880160000000004</v>
      </c>
      <c r="O1345">
        <v>20</v>
      </c>
      <c r="P1345">
        <v>6.6385040000000002</v>
      </c>
      <c r="Q1345">
        <v>16.486675000000002</v>
      </c>
      <c r="R1345">
        <v>6</v>
      </c>
      <c r="S1345">
        <v>13.833333</v>
      </c>
      <c r="T1345">
        <v>18.122140999999999</v>
      </c>
      <c r="U1345">
        <v>2.1910099999999999</v>
      </c>
      <c r="V1345">
        <v>5.2051379999999998</v>
      </c>
      <c r="W1345">
        <v>63.709491999999997</v>
      </c>
      <c r="X1345">
        <v>6.3709000000000002E-2</v>
      </c>
      <c r="Y1345">
        <v>110</v>
      </c>
      <c r="Z1345">
        <v>459</v>
      </c>
      <c r="AA1345">
        <v>6</v>
      </c>
      <c r="AB1345">
        <v>129.30143699999999</v>
      </c>
      <c r="AC1345">
        <v>23.896163999999999</v>
      </c>
      <c r="AD1345">
        <v>-1</v>
      </c>
      <c r="AE1345">
        <v>16.122223000000002</v>
      </c>
      <c r="AF1345">
        <v>0</v>
      </c>
      <c r="AG1345">
        <v>0</v>
      </c>
      <c r="AH1345">
        <v>13952.126953000001</v>
      </c>
    </row>
    <row r="1346" spans="1:34" x14ac:dyDescent="0.2">
      <c r="A1346" t="s">
        <v>195</v>
      </c>
      <c r="B1346">
        <v>7</v>
      </c>
      <c r="C1346">
        <v>2</v>
      </c>
      <c r="D1346">
        <v>95.947097999999997</v>
      </c>
      <c r="E1346">
        <v>328.03256199999998</v>
      </c>
      <c r="F1346">
        <v>151.0634</v>
      </c>
      <c r="G1346">
        <v>151.0634</v>
      </c>
      <c r="H1346">
        <v>10</v>
      </c>
      <c r="I1346">
        <v>3.3843990000000002</v>
      </c>
      <c r="J1346">
        <v>0</v>
      </c>
      <c r="K1346">
        <v>3.3843990000000002</v>
      </c>
      <c r="L1346">
        <v>60.252997999999998</v>
      </c>
      <c r="M1346">
        <v>1.4628410000000001</v>
      </c>
      <c r="N1346">
        <v>6.3236850000000002</v>
      </c>
      <c r="O1346">
        <v>18</v>
      </c>
      <c r="P1346">
        <v>9.1082149999999995</v>
      </c>
      <c r="Q1346">
        <v>5.7777279999999998</v>
      </c>
      <c r="R1346">
        <v>4</v>
      </c>
      <c r="S1346">
        <v>12.5</v>
      </c>
      <c r="T1346">
        <v>27.489227</v>
      </c>
      <c r="U1346">
        <v>6.1723210000000002</v>
      </c>
      <c r="V1346">
        <v>10.590738999999999</v>
      </c>
      <c r="W1346">
        <v>60.664749</v>
      </c>
      <c r="X1346">
        <v>6.0664999999999997E-2</v>
      </c>
      <c r="Y1346">
        <v>69</v>
      </c>
      <c r="Z1346">
        <v>-1</v>
      </c>
      <c r="AA1346">
        <v>2</v>
      </c>
      <c r="AB1346">
        <v>138.368469</v>
      </c>
      <c r="AC1346">
        <v>12.694931</v>
      </c>
      <c r="AD1346">
        <v>-1</v>
      </c>
      <c r="AE1346">
        <v>11.362595000000001</v>
      </c>
      <c r="AF1346">
        <v>0</v>
      </c>
      <c r="AG1346">
        <v>0</v>
      </c>
      <c r="AH1346">
        <v>10790.881836</v>
      </c>
    </row>
    <row r="1347" spans="1:34" x14ac:dyDescent="0.2">
      <c r="A1347" t="s">
        <v>195</v>
      </c>
      <c r="B1347">
        <v>10</v>
      </c>
      <c r="C1347">
        <v>2</v>
      </c>
      <c r="D1347">
        <v>297.09558099999998</v>
      </c>
      <c r="E1347">
        <v>425.272156</v>
      </c>
      <c r="F1347">
        <v>174.65794399999999</v>
      </c>
      <c r="G1347">
        <v>174.65794399999999</v>
      </c>
      <c r="H1347">
        <v>485</v>
      </c>
      <c r="I1347">
        <v>43.392899</v>
      </c>
      <c r="J1347">
        <v>18</v>
      </c>
      <c r="K1347">
        <v>8.2981569999999998</v>
      </c>
      <c r="L1347">
        <v>62.307288999999997</v>
      </c>
      <c r="M1347">
        <v>1.5981890000000001</v>
      </c>
      <c r="N1347">
        <v>6.899826</v>
      </c>
      <c r="O1347">
        <v>25</v>
      </c>
      <c r="P1347">
        <v>7.931686</v>
      </c>
      <c r="Q1347">
        <v>12.74634</v>
      </c>
      <c r="R1347">
        <v>5</v>
      </c>
      <c r="S1347">
        <v>15.6</v>
      </c>
      <c r="T1347">
        <v>23.490428999999999</v>
      </c>
      <c r="U1347">
        <v>1.9708889999999999</v>
      </c>
      <c r="V1347">
        <v>11.213504</v>
      </c>
      <c r="W1347">
        <v>211.81016500000001</v>
      </c>
      <c r="X1347">
        <v>0.21181</v>
      </c>
      <c r="Y1347">
        <v>122</v>
      </c>
      <c r="Z1347">
        <v>377</v>
      </c>
      <c r="AA1347">
        <v>2</v>
      </c>
      <c r="AB1347">
        <v>254.406158</v>
      </c>
      <c r="AC1347">
        <v>79.748215000000002</v>
      </c>
      <c r="AD1347">
        <v>-1</v>
      </c>
      <c r="AE1347">
        <v>88.453506000000004</v>
      </c>
      <c r="AF1347">
        <v>0</v>
      </c>
      <c r="AG1347">
        <v>0</v>
      </c>
      <c r="AH1347">
        <v>11660.308594</v>
      </c>
    </row>
    <row r="1348" spans="1:34" x14ac:dyDescent="0.2">
      <c r="A1348" t="s">
        <v>196</v>
      </c>
      <c r="B1348">
        <v>1</v>
      </c>
      <c r="C1348">
        <v>0</v>
      </c>
      <c r="D1348">
        <v>134.09790000000001</v>
      </c>
      <c r="E1348">
        <v>137.90454099999999</v>
      </c>
      <c r="F1348">
        <v>233.90473900000001</v>
      </c>
      <c r="G1348">
        <v>126.09526099999999</v>
      </c>
      <c r="H1348">
        <v>0</v>
      </c>
      <c r="I1348">
        <v>0</v>
      </c>
      <c r="J1348">
        <v>0</v>
      </c>
      <c r="K1348">
        <v>0</v>
      </c>
      <c r="L1348">
        <v>0</v>
      </c>
      <c r="M1348" t="e">
        <f>-NaN</f>
        <v>#NAME?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0.69949499999999998</v>
      </c>
      <c r="W1348">
        <v>46.238593999999999</v>
      </c>
      <c r="X1348">
        <v>4.6239000000000002E-2</v>
      </c>
      <c r="Y1348">
        <v>0</v>
      </c>
      <c r="Z1348">
        <v>-1</v>
      </c>
      <c r="AA1348">
        <v>4</v>
      </c>
      <c r="AB1348">
        <v>190.26739499999999</v>
      </c>
      <c r="AC1348">
        <v>43.637343999999999</v>
      </c>
      <c r="AD1348">
        <v>-1</v>
      </c>
      <c r="AE1348">
        <v>3.0143430000000002</v>
      </c>
      <c r="AF1348">
        <v>0</v>
      </c>
      <c r="AG1348">
        <v>0</v>
      </c>
      <c r="AH1348">
        <v>11466.585938</v>
      </c>
    </row>
    <row r="1349" spans="1:34" x14ac:dyDescent="0.2">
      <c r="A1349" t="s">
        <v>196</v>
      </c>
      <c r="B1349">
        <v>7</v>
      </c>
      <c r="C1349">
        <v>0</v>
      </c>
      <c r="D1349">
        <v>41.994700999999999</v>
      </c>
      <c r="E1349">
        <v>283.33624300000002</v>
      </c>
      <c r="F1349">
        <v>156.70846599999999</v>
      </c>
      <c r="G1349">
        <v>156.70846599999999</v>
      </c>
      <c r="H1349">
        <v>0</v>
      </c>
      <c r="I1349">
        <v>0</v>
      </c>
      <c r="J1349">
        <v>0</v>
      </c>
      <c r="K1349">
        <v>0</v>
      </c>
      <c r="L1349">
        <v>0</v>
      </c>
      <c r="M1349" t="e">
        <f>-NaN</f>
        <v>#NAME?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0.88283900000000004</v>
      </c>
      <c r="W1349">
        <v>67.616264000000001</v>
      </c>
      <c r="X1349">
        <v>6.7615999999999996E-2</v>
      </c>
      <c r="Y1349">
        <v>0</v>
      </c>
      <c r="Z1349">
        <v>-1</v>
      </c>
      <c r="AA1349">
        <v>4</v>
      </c>
      <c r="AB1349">
        <v>161.790604</v>
      </c>
      <c r="AC1349">
        <v>5.0821379999999996</v>
      </c>
      <c r="AD1349">
        <v>-1</v>
      </c>
      <c r="AE1349">
        <v>7.3654169999999999</v>
      </c>
      <c r="AF1349">
        <v>0</v>
      </c>
      <c r="AG1349">
        <v>0</v>
      </c>
      <c r="AH1349">
        <v>9490.71875</v>
      </c>
    </row>
    <row r="1350" spans="1:34" x14ac:dyDescent="0.2">
      <c r="A1350" t="s">
        <v>196</v>
      </c>
      <c r="B1350">
        <v>10</v>
      </c>
      <c r="C1350">
        <v>0</v>
      </c>
      <c r="D1350">
        <v>383.80291699999998</v>
      </c>
      <c r="E1350">
        <v>376.04244999999997</v>
      </c>
      <c r="F1350">
        <v>308.14169299999998</v>
      </c>
      <c r="G1350">
        <v>51.858307000000003</v>
      </c>
      <c r="H1350">
        <v>0</v>
      </c>
      <c r="I1350">
        <v>0</v>
      </c>
      <c r="J1350">
        <v>0</v>
      </c>
      <c r="K1350">
        <v>0</v>
      </c>
      <c r="L1350">
        <v>0</v>
      </c>
      <c r="M1350" t="e">
        <f>-NaN</f>
        <v>#NAME?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0.76828700000000005</v>
      </c>
      <c r="W1350">
        <v>232.54451</v>
      </c>
      <c r="X1350">
        <v>0.232545</v>
      </c>
      <c r="Y1350">
        <v>0</v>
      </c>
      <c r="Z1350">
        <v>-1</v>
      </c>
      <c r="AA1350">
        <v>4</v>
      </c>
      <c r="AB1350">
        <v>267.75994900000001</v>
      </c>
      <c r="AC1350">
        <v>40.381743999999998</v>
      </c>
      <c r="AD1350">
        <v>-1</v>
      </c>
      <c r="AE1350">
        <v>1.9421999999999999</v>
      </c>
      <c r="AF1350">
        <v>0</v>
      </c>
      <c r="AG1350">
        <v>0</v>
      </c>
      <c r="AH1350">
        <v>14431.660156</v>
      </c>
    </row>
    <row r="1351" spans="1:34" x14ac:dyDescent="0.2">
      <c r="A1351" t="s">
        <v>196</v>
      </c>
      <c r="B1351">
        <v>11</v>
      </c>
      <c r="C1351">
        <v>0</v>
      </c>
      <c r="D1351">
        <v>203.97554</v>
      </c>
      <c r="E1351">
        <v>378.17748999999998</v>
      </c>
      <c r="F1351">
        <v>94.739448999999993</v>
      </c>
      <c r="G1351">
        <v>94.739448999999993</v>
      </c>
      <c r="H1351">
        <v>0</v>
      </c>
      <c r="I1351">
        <v>0</v>
      </c>
      <c r="J1351">
        <v>0</v>
      </c>
      <c r="K1351">
        <v>0</v>
      </c>
      <c r="L1351">
        <v>0</v>
      </c>
      <c r="M1351" t="e">
        <f>-NaN</f>
        <v>#NAME?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1.004521</v>
      </c>
      <c r="W1351">
        <v>36.963768000000002</v>
      </c>
      <c r="X1351">
        <v>3.6963999999999997E-2</v>
      </c>
      <c r="Y1351">
        <v>0</v>
      </c>
      <c r="Z1351">
        <v>-1</v>
      </c>
      <c r="AA1351">
        <v>4</v>
      </c>
      <c r="AB1351">
        <v>89.823334000000003</v>
      </c>
      <c r="AC1351">
        <v>4.9161149999999996</v>
      </c>
      <c r="AD1351">
        <v>-1</v>
      </c>
      <c r="AE1351">
        <v>3.2817379999999998</v>
      </c>
      <c r="AF1351">
        <v>0</v>
      </c>
      <c r="AG1351">
        <v>0</v>
      </c>
      <c r="AH1351">
        <v>14137.431640999999</v>
      </c>
    </row>
    <row r="1352" spans="1:34" x14ac:dyDescent="0.2">
      <c r="A1352" t="s">
        <v>196</v>
      </c>
      <c r="B1352">
        <v>0</v>
      </c>
      <c r="C1352">
        <v>3</v>
      </c>
      <c r="D1352">
        <v>333.09783900000002</v>
      </c>
      <c r="E1352">
        <v>119.746773</v>
      </c>
      <c r="F1352">
        <v>217.090225</v>
      </c>
      <c r="G1352">
        <v>142.909775</v>
      </c>
      <c r="H1352">
        <v>243</v>
      </c>
      <c r="I1352">
        <v>5.0359499999999997</v>
      </c>
      <c r="J1352">
        <v>0</v>
      </c>
      <c r="K1352">
        <v>5.0359499999999997</v>
      </c>
      <c r="L1352">
        <v>33.747089000000003</v>
      </c>
      <c r="M1352">
        <v>1.860573</v>
      </c>
      <c r="N1352">
        <v>3.185959</v>
      </c>
      <c r="O1352">
        <v>6</v>
      </c>
      <c r="P1352">
        <v>5.320786</v>
      </c>
      <c r="Q1352">
        <v>12.108637</v>
      </c>
      <c r="R1352">
        <v>25</v>
      </c>
      <c r="S1352">
        <v>13.6</v>
      </c>
      <c r="T1352">
        <v>114.160797</v>
      </c>
      <c r="U1352">
        <v>22.205389</v>
      </c>
      <c r="V1352">
        <v>21.761053</v>
      </c>
      <c r="W1352">
        <v>157.49775700000001</v>
      </c>
      <c r="X1352">
        <v>0.157498</v>
      </c>
      <c r="Y1352">
        <v>347</v>
      </c>
      <c r="Z1352">
        <v>93</v>
      </c>
      <c r="AA1352">
        <v>3</v>
      </c>
      <c r="AB1352">
        <v>89.815521000000004</v>
      </c>
      <c r="AC1352">
        <v>127.274704</v>
      </c>
      <c r="AD1352">
        <v>-1</v>
      </c>
      <c r="AE1352">
        <v>144.31088299999999</v>
      </c>
      <c r="AF1352">
        <v>0</v>
      </c>
      <c r="AG1352">
        <v>0</v>
      </c>
      <c r="AH1352">
        <v>12496.020508</v>
      </c>
    </row>
    <row r="1353" spans="1:34" x14ac:dyDescent="0.2">
      <c r="A1353" t="s">
        <v>196</v>
      </c>
      <c r="B1353">
        <v>6</v>
      </c>
      <c r="C1353">
        <v>3</v>
      </c>
      <c r="D1353">
        <v>317.26693699999998</v>
      </c>
      <c r="E1353">
        <v>264.05011000000002</v>
      </c>
      <c r="F1353">
        <v>303.15600599999999</v>
      </c>
      <c r="G1353">
        <v>56.843994000000002</v>
      </c>
      <c r="H1353">
        <v>1</v>
      </c>
      <c r="I1353">
        <v>1.8158000000000001E-2</v>
      </c>
      <c r="J1353">
        <v>8</v>
      </c>
      <c r="K1353">
        <v>4.4344479999999997</v>
      </c>
      <c r="L1353">
        <v>4.9220179999999996</v>
      </c>
      <c r="M1353">
        <v>1.1471640000000001</v>
      </c>
      <c r="N1353">
        <v>5.5907999999999999E-2</v>
      </c>
      <c r="O1353">
        <v>16</v>
      </c>
      <c r="P1353">
        <v>3.3149410000000001</v>
      </c>
      <c r="Q1353">
        <v>4.9315870000000004</v>
      </c>
      <c r="R1353">
        <v>0</v>
      </c>
      <c r="S1353">
        <v>0</v>
      </c>
      <c r="T1353">
        <v>0</v>
      </c>
      <c r="U1353">
        <v>0</v>
      </c>
      <c r="V1353">
        <v>19.045929000000001</v>
      </c>
      <c r="W1353">
        <v>106.651291</v>
      </c>
      <c r="X1353">
        <v>0.106651</v>
      </c>
      <c r="Y1353">
        <v>25</v>
      </c>
      <c r="Z1353">
        <v>248</v>
      </c>
      <c r="AA1353">
        <v>3</v>
      </c>
      <c r="AB1353">
        <v>227.41885400000001</v>
      </c>
      <c r="AC1353">
        <v>75.737151999999995</v>
      </c>
      <c r="AD1353">
        <v>-1</v>
      </c>
      <c r="AE1353">
        <v>55.637146000000001</v>
      </c>
      <c r="AF1353">
        <v>0</v>
      </c>
      <c r="AG1353">
        <v>0</v>
      </c>
      <c r="AH1353">
        <v>10451.625977</v>
      </c>
    </row>
    <row r="1354" spans="1:34" x14ac:dyDescent="0.2">
      <c r="A1354" t="s">
        <v>196</v>
      </c>
      <c r="B1354">
        <v>13</v>
      </c>
      <c r="C1354">
        <v>3</v>
      </c>
      <c r="D1354">
        <v>414.14859000000001</v>
      </c>
      <c r="E1354">
        <v>418.01083399999999</v>
      </c>
      <c r="F1354">
        <v>78.867339999999999</v>
      </c>
      <c r="G1354">
        <v>78.867339999999999</v>
      </c>
      <c r="H1354">
        <v>207</v>
      </c>
      <c r="I1354">
        <v>4.7639769999999997</v>
      </c>
      <c r="J1354">
        <v>0</v>
      </c>
      <c r="K1354">
        <v>4.7639769999999997</v>
      </c>
      <c r="L1354">
        <v>25.529221</v>
      </c>
      <c r="M1354">
        <v>1.935249</v>
      </c>
      <c r="N1354">
        <v>3.1328429999999998</v>
      </c>
      <c r="O1354">
        <v>5</v>
      </c>
      <c r="P1354">
        <v>4.7639769999999997</v>
      </c>
      <c r="Q1354">
        <v>6.3062100000000001</v>
      </c>
      <c r="R1354">
        <v>6</v>
      </c>
      <c r="S1354">
        <v>15.666667</v>
      </c>
      <c r="T1354">
        <v>38.131565000000002</v>
      </c>
      <c r="U1354">
        <v>9.417821</v>
      </c>
      <c r="V1354">
        <v>69.337715000000003</v>
      </c>
      <c r="W1354">
        <v>212.25045800000001</v>
      </c>
      <c r="X1354">
        <v>0.21224999999999999</v>
      </c>
      <c r="Y1354">
        <v>100</v>
      </c>
      <c r="Z1354">
        <v>491</v>
      </c>
      <c r="AA1354">
        <v>3</v>
      </c>
      <c r="AB1354">
        <v>157.02067600000001</v>
      </c>
      <c r="AC1354">
        <v>78.153335999999996</v>
      </c>
      <c r="AD1354">
        <v>-1</v>
      </c>
      <c r="AE1354">
        <v>56.982750000000003</v>
      </c>
      <c r="AF1354">
        <v>0</v>
      </c>
      <c r="AG1354">
        <v>0</v>
      </c>
      <c r="AH1354">
        <v>10979.879883</v>
      </c>
    </row>
    <row r="1355" spans="1:34" x14ac:dyDescent="0.2">
      <c r="A1355" t="s">
        <v>196</v>
      </c>
      <c r="B1355">
        <v>14</v>
      </c>
      <c r="C1355">
        <v>4</v>
      </c>
      <c r="D1355">
        <v>272.03463699999998</v>
      </c>
      <c r="E1355">
        <v>476.03625499999998</v>
      </c>
      <c r="F1355">
        <v>162.90358000000001</v>
      </c>
      <c r="G1355">
        <v>162.90358000000001</v>
      </c>
      <c r="H1355">
        <v>924</v>
      </c>
      <c r="I1355">
        <v>36.755341000000001</v>
      </c>
      <c r="J1355">
        <v>12</v>
      </c>
      <c r="K1355">
        <v>9.3730320000000003</v>
      </c>
      <c r="L1355">
        <v>82.788573999999997</v>
      </c>
      <c r="M1355">
        <v>2.1503220000000001</v>
      </c>
      <c r="N1355">
        <v>164.31291200000001</v>
      </c>
      <c r="O1355">
        <v>37</v>
      </c>
      <c r="P1355">
        <v>169.15588399999999</v>
      </c>
      <c r="Q1355">
        <v>131.346329</v>
      </c>
      <c r="R1355">
        <v>-1</v>
      </c>
      <c r="S1355">
        <v>0</v>
      </c>
      <c r="T1355">
        <v>0</v>
      </c>
      <c r="U1355">
        <v>0</v>
      </c>
      <c r="V1355">
        <v>27.351262999999999</v>
      </c>
      <c r="W1355">
        <v>113.492615</v>
      </c>
      <c r="X1355">
        <v>0.113493</v>
      </c>
      <c r="Y1355">
        <v>65</v>
      </c>
      <c r="Z1355">
        <v>-1</v>
      </c>
      <c r="AA1355">
        <v>1</v>
      </c>
      <c r="AB1355">
        <v>236.828979</v>
      </c>
      <c r="AC1355">
        <v>73.925399999999996</v>
      </c>
      <c r="AD1355">
        <v>-1</v>
      </c>
      <c r="AE1355">
        <v>92.786659</v>
      </c>
      <c r="AF1355">
        <v>0</v>
      </c>
      <c r="AG1355">
        <v>0</v>
      </c>
      <c r="AH1355">
        <v>11112.542969</v>
      </c>
    </row>
    <row r="1356" spans="1:34" x14ac:dyDescent="0.2">
      <c r="A1356" t="s">
        <v>196</v>
      </c>
      <c r="B1356">
        <v>2</v>
      </c>
      <c r="C1356">
        <v>5</v>
      </c>
      <c r="D1356">
        <v>250.74903900000001</v>
      </c>
      <c r="E1356">
        <v>179.045334</v>
      </c>
      <c r="F1356">
        <v>266.18289199999998</v>
      </c>
      <c r="G1356">
        <v>93.817108000000005</v>
      </c>
      <c r="H1356">
        <v>352</v>
      </c>
      <c r="I1356">
        <v>102.636871</v>
      </c>
      <c r="J1356">
        <v>22</v>
      </c>
      <c r="K1356">
        <v>14.484711000000001</v>
      </c>
      <c r="L1356">
        <v>146.01892100000001</v>
      </c>
      <c r="M1356">
        <v>1.9441360000000001</v>
      </c>
      <c r="N1356">
        <v>38.868499999999997</v>
      </c>
      <c r="O1356">
        <v>34</v>
      </c>
      <c r="P1356">
        <v>8.7352600000000002</v>
      </c>
      <c r="Q1356">
        <v>36.625042000000001</v>
      </c>
      <c r="R1356">
        <v>4</v>
      </c>
      <c r="S1356">
        <v>17.5</v>
      </c>
      <c r="T1356">
        <v>35.821503</v>
      </c>
      <c r="U1356">
        <v>12.852448000000001</v>
      </c>
      <c r="V1356">
        <v>18.843601</v>
      </c>
      <c r="W1356">
        <v>90.959770000000006</v>
      </c>
      <c r="X1356">
        <v>9.0959999999999999E-2</v>
      </c>
      <c r="Y1356">
        <v>127</v>
      </c>
      <c r="Z1356">
        <v>-1</v>
      </c>
      <c r="AA1356">
        <v>2</v>
      </c>
      <c r="AB1356">
        <v>32.985290999999997</v>
      </c>
      <c r="AC1356">
        <v>126.80239899999999</v>
      </c>
      <c r="AD1356">
        <v>-1</v>
      </c>
      <c r="AE1356">
        <v>93.434296000000003</v>
      </c>
      <c r="AF1356">
        <v>0</v>
      </c>
      <c r="AG1356">
        <v>0</v>
      </c>
      <c r="AH1356">
        <v>10115.247069999999</v>
      </c>
    </row>
    <row r="1357" spans="1:34" x14ac:dyDescent="0.2">
      <c r="A1357" t="s">
        <v>196</v>
      </c>
      <c r="B1357">
        <v>9</v>
      </c>
      <c r="C1357">
        <v>5</v>
      </c>
      <c r="D1357">
        <v>139.94525100000001</v>
      </c>
      <c r="E1357">
        <v>319.89617900000002</v>
      </c>
      <c r="F1357">
        <v>150.053864</v>
      </c>
      <c r="G1357">
        <v>150.053864</v>
      </c>
      <c r="H1357">
        <v>236</v>
      </c>
      <c r="I1357">
        <v>106.440575</v>
      </c>
      <c r="J1357">
        <v>30</v>
      </c>
      <c r="K1357">
        <v>12.000683</v>
      </c>
      <c r="L1357">
        <v>113.67903099999999</v>
      </c>
      <c r="M1357">
        <v>2.4615369999999999</v>
      </c>
      <c r="N1357">
        <v>24.401599999999998</v>
      </c>
      <c r="O1357">
        <v>29</v>
      </c>
      <c r="P1357">
        <v>8.702</v>
      </c>
      <c r="Q1357">
        <v>11.658712</v>
      </c>
      <c r="R1357">
        <v>7</v>
      </c>
      <c r="S1357">
        <v>16.428571999999999</v>
      </c>
      <c r="T1357">
        <v>65.612731999999994</v>
      </c>
      <c r="U1357">
        <v>20.504622999999999</v>
      </c>
      <c r="V1357">
        <v>39.763157</v>
      </c>
      <c r="W1357">
        <v>123.903801</v>
      </c>
      <c r="X1357">
        <v>0.123904</v>
      </c>
      <c r="Y1357">
        <v>175</v>
      </c>
      <c r="Z1357">
        <v>34</v>
      </c>
      <c r="AA1357">
        <v>2</v>
      </c>
      <c r="AB1357">
        <v>12.83728</v>
      </c>
      <c r="AC1357">
        <v>137.21658300000001</v>
      </c>
      <c r="AD1357">
        <v>-1</v>
      </c>
      <c r="AE1357">
        <v>139.00973500000001</v>
      </c>
      <c r="AF1357">
        <v>0</v>
      </c>
      <c r="AG1357">
        <v>0</v>
      </c>
      <c r="AH1357">
        <v>10718.705078000001</v>
      </c>
    </row>
    <row r="1358" spans="1:34" x14ac:dyDescent="0.2">
      <c r="A1358" t="s">
        <v>196</v>
      </c>
      <c r="B1358">
        <v>3</v>
      </c>
      <c r="C1358">
        <v>2</v>
      </c>
      <c r="D1358">
        <v>166.10888700000001</v>
      </c>
      <c r="E1358">
        <v>179.921402</v>
      </c>
      <c r="F1358">
        <v>84.292191000000003</v>
      </c>
      <c r="G1358">
        <v>84.292191000000003</v>
      </c>
      <c r="H1358">
        <v>157</v>
      </c>
      <c r="I1358">
        <v>58.607903</v>
      </c>
      <c r="J1358">
        <v>20</v>
      </c>
      <c r="K1358">
        <v>13.253643</v>
      </c>
      <c r="L1358">
        <v>78.771773999999994</v>
      </c>
      <c r="M1358">
        <v>1.6571119999999999</v>
      </c>
      <c r="N1358">
        <v>2.4467509999999999</v>
      </c>
      <c r="O1358">
        <v>26</v>
      </c>
      <c r="P1358">
        <v>8.9550909999999995</v>
      </c>
      <c r="Q1358">
        <v>7.349386</v>
      </c>
      <c r="R1358">
        <v>4</v>
      </c>
      <c r="S1358">
        <v>15.25</v>
      </c>
      <c r="T1358">
        <v>32.751292999999997</v>
      </c>
      <c r="U1358">
        <v>7.4166910000000001</v>
      </c>
      <c r="V1358">
        <v>31.700098000000001</v>
      </c>
      <c r="W1358">
        <v>170.602768</v>
      </c>
      <c r="X1358">
        <v>0.170603</v>
      </c>
      <c r="Y1358">
        <v>108</v>
      </c>
      <c r="Z1358">
        <v>448</v>
      </c>
      <c r="AA1358">
        <v>5</v>
      </c>
      <c r="AB1358">
        <v>336.16076700000002</v>
      </c>
      <c r="AC1358">
        <v>108.131424</v>
      </c>
      <c r="AD1358">
        <v>-1</v>
      </c>
      <c r="AE1358">
        <v>111.141403</v>
      </c>
      <c r="AF1358">
        <v>0</v>
      </c>
      <c r="AG1358">
        <v>0</v>
      </c>
      <c r="AH1358">
        <v>11328.991211</v>
      </c>
    </row>
    <row r="1359" spans="1:34" x14ac:dyDescent="0.2">
      <c r="A1359" t="s">
        <v>196</v>
      </c>
      <c r="B1359">
        <v>4</v>
      </c>
      <c r="C1359">
        <v>2</v>
      </c>
      <c r="D1359">
        <v>268.11663800000002</v>
      </c>
      <c r="E1359">
        <v>203.06753499999999</v>
      </c>
      <c r="F1359">
        <v>274.55209400000001</v>
      </c>
      <c r="G1359">
        <v>85.447906000000003</v>
      </c>
      <c r="H1359">
        <v>397</v>
      </c>
      <c r="I1359">
        <v>79.040954999999997</v>
      </c>
      <c r="J1359">
        <v>9</v>
      </c>
      <c r="K1359">
        <v>16.714935000000001</v>
      </c>
      <c r="L1359">
        <v>112.938812</v>
      </c>
      <c r="M1359">
        <v>2.795607</v>
      </c>
      <c r="N1359">
        <v>33.642882999999998</v>
      </c>
      <c r="O1359">
        <v>24</v>
      </c>
      <c r="P1359">
        <v>12.862366</v>
      </c>
      <c r="Q1359">
        <v>31.451706000000001</v>
      </c>
      <c r="R1359">
        <v>5</v>
      </c>
      <c r="S1359">
        <v>14.6</v>
      </c>
      <c r="T1359">
        <v>51.784782</v>
      </c>
      <c r="U1359">
        <v>20.220904999999998</v>
      </c>
      <c r="V1359">
        <v>41.182715999999999</v>
      </c>
      <c r="W1359">
        <v>128.442825</v>
      </c>
      <c r="X1359">
        <v>0.128443</v>
      </c>
      <c r="Y1359">
        <v>107</v>
      </c>
      <c r="Z1359">
        <v>-1</v>
      </c>
      <c r="AA1359">
        <v>5</v>
      </c>
      <c r="AB1359">
        <v>13.101623999999999</v>
      </c>
      <c r="AC1359">
        <v>98.549530000000004</v>
      </c>
      <c r="AD1359">
        <v>-1</v>
      </c>
      <c r="AE1359">
        <v>93.566802999999993</v>
      </c>
      <c r="AF1359">
        <v>0</v>
      </c>
      <c r="AG1359">
        <v>0</v>
      </c>
      <c r="AH1359">
        <v>10788.258789</v>
      </c>
    </row>
    <row r="1360" spans="1:34" x14ac:dyDescent="0.2">
      <c r="A1360" t="s">
        <v>196</v>
      </c>
      <c r="B1360">
        <v>5</v>
      </c>
      <c r="C1360">
        <v>2</v>
      </c>
      <c r="D1360">
        <v>474.80355800000001</v>
      </c>
      <c r="E1360">
        <v>214.75787399999999</v>
      </c>
      <c r="F1360">
        <v>198.71116599999999</v>
      </c>
      <c r="G1360">
        <v>161.28883400000001</v>
      </c>
      <c r="H1360">
        <v>297</v>
      </c>
      <c r="I1360">
        <v>22.764648000000001</v>
      </c>
      <c r="J1360">
        <v>22</v>
      </c>
      <c r="K1360">
        <v>6.7244260000000002</v>
      </c>
      <c r="L1360">
        <v>47.265796999999999</v>
      </c>
      <c r="M1360">
        <v>1.7014959999999999</v>
      </c>
      <c r="N1360">
        <v>1.3079989999999999</v>
      </c>
      <c r="O1360">
        <v>27</v>
      </c>
      <c r="P1360">
        <v>2.3320310000000002</v>
      </c>
      <c r="Q1360">
        <v>15.339202999999999</v>
      </c>
      <c r="R1360">
        <v>10</v>
      </c>
      <c r="S1360">
        <v>13.9</v>
      </c>
      <c r="T1360">
        <v>30.16893</v>
      </c>
      <c r="U1360">
        <v>3.5912510000000002</v>
      </c>
      <c r="V1360">
        <v>12.075723</v>
      </c>
      <c r="W1360">
        <v>199.79119900000001</v>
      </c>
      <c r="X1360">
        <v>0.199791</v>
      </c>
      <c r="Y1360">
        <v>189</v>
      </c>
      <c r="Z1360">
        <v>-1</v>
      </c>
      <c r="AA1360">
        <v>5</v>
      </c>
      <c r="AB1360">
        <v>249.72293099999999</v>
      </c>
      <c r="AC1360">
        <v>51.011764999999997</v>
      </c>
      <c r="AD1360">
        <v>-1</v>
      </c>
      <c r="AE1360">
        <v>51.096190999999997</v>
      </c>
      <c r="AF1360">
        <v>0</v>
      </c>
      <c r="AG1360">
        <v>0</v>
      </c>
      <c r="AH1360">
        <v>10272.840819999999</v>
      </c>
    </row>
    <row r="1361" spans="1:34" x14ac:dyDescent="0.2">
      <c r="A1361" t="s">
        <v>196</v>
      </c>
      <c r="B1361">
        <v>8</v>
      </c>
      <c r="C1361">
        <v>2</v>
      </c>
      <c r="D1361">
        <v>168.01149000000001</v>
      </c>
      <c r="E1361">
        <v>299.71402</v>
      </c>
      <c r="F1361">
        <v>201.51539600000001</v>
      </c>
      <c r="G1361">
        <v>158.48460399999999</v>
      </c>
      <c r="H1361">
        <v>154</v>
      </c>
      <c r="I1361">
        <v>55.128937000000001</v>
      </c>
      <c r="J1361">
        <v>14</v>
      </c>
      <c r="K1361">
        <v>10.642853000000001</v>
      </c>
      <c r="L1361">
        <v>107.40448000000001</v>
      </c>
      <c r="M1361">
        <v>2.5364330000000002</v>
      </c>
      <c r="N1361">
        <v>17.670639000000001</v>
      </c>
      <c r="O1361">
        <v>18</v>
      </c>
      <c r="P1361">
        <v>8.9015199999999997</v>
      </c>
      <c r="Q1361">
        <v>12.210689</v>
      </c>
      <c r="R1361">
        <v>5</v>
      </c>
      <c r="S1361">
        <v>13.8</v>
      </c>
      <c r="T1361">
        <v>53.368541999999998</v>
      </c>
      <c r="U1361">
        <v>15.129333000000001</v>
      </c>
      <c r="V1361">
        <v>62.919899000000001</v>
      </c>
      <c r="W1361">
        <v>166.03736900000001</v>
      </c>
      <c r="X1361">
        <v>0.16603699999999999</v>
      </c>
      <c r="Y1361">
        <v>102</v>
      </c>
      <c r="Z1361">
        <v>86</v>
      </c>
      <c r="AA1361">
        <v>5</v>
      </c>
      <c r="AB1361">
        <v>236.28256200000001</v>
      </c>
      <c r="AC1361">
        <v>34.767166000000003</v>
      </c>
      <c r="AD1361">
        <v>-1</v>
      </c>
      <c r="AE1361">
        <v>71.339493000000004</v>
      </c>
      <c r="AF1361">
        <v>0</v>
      </c>
      <c r="AG1361">
        <v>0</v>
      </c>
      <c r="AH1361">
        <v>12818.756836</v>
      </c>
    </row>
    <row r="1362" spans="1:34" x14ac:dyDescent="0.2">
      <c r="A1362" t="s">
        <v>196</v>
      </c>
      <c r="B1362">
        <v>12</v>
      </c>
      <c r="C1362">
        <v>2</v>
      </c>
      <c r="D1362">
        <v>259.96432499999997</v>
      </c>
      <c r="E1362">
        <v>388.19781499999999</v>
      </c>
      <c r="F1362">
        <v>29.051805000000002</v>
      </c>
      <c r="G1362">
        <v>29.051805000000002</v>
      </c>
      <c r="H1362">
        <v>164</v>
      </c>
      <c r="I1362">
        <v>55.522266000000002</v>
      </c>
      <c r="J1362">
        <v>17</v>
      </c>
      <c r="K1362">
        <v>11.007591</v>
      </c>
      <c r="L1362">
        <v>77.673400999999998</v>
      </c>
      <c r="M1362">
        <v>2.0287799999999998</v>
      </c>
      <c r="N1362">
        <v>8.0856480000000008</v>
      </c>
      <c r="O1362">
        <v>28</v>
      </c>
      <c r="P1362">
        <v>13.468726999999999</v>
      </c>
      <c r="Q1362">
        <v>4.4146850000000004</v>
      </c>
      <c r="R1362">
        <v>5</v>
      </c>
      <c r="S1362">
        <v>15</v>
      </c>
      <c r="T1362">
        <v>48.343604999999997</v>
      </c>
      <c r="U1362">
        <v>11.882593</v>
      </c>
      <c r="V1362">
        <v>40.166550000000001</v>
      </c>
      <c r="W1362">
        <v>137.562164</v>
      </c>
      <c r="X1362">
        <v>0.13756199999999999</v>
      </c>
      <c r="Y1362">
        <v>121</v>
      </c>
      <c r="Z1362">
        <v>449</v>
      </c>
      <c r="AA1362">
        <v>5</v>
      </c>
      <c r="AB1362">
        <v>148.02795399999999</v>
      </c>
      <c r="AC1362">
        <v>118.976151</v>
      </c>
      <c r="AD1362">
        <v>-1</v>
      </c>
      <c r="AE1362">
        <v>139.95768699999999</v>
      </c>
      <c r="AF1362">
        <v>0</v>
      </c>
      <c r="AG1362">
        <v>0</v>
      </c>
      <c r="AH1362">
        <v>11214.294921999999</v>
      </c>
    </row>
    <row r="1363" spans="1:34" x14ac:dyDescent="0.2">
      <c r="A1363" t="s">
        <v>197</v>
      </c>
      <c r="B1363">
        <v>0</v>
      </c>
      <c r="C1363">
        <v>0</v>
      </c>
      <c r="D1363">
        <v>335.29461700000002</v>
      </c>
      <c r="E1363">
        <v>95.122817999999995</v>
      </c>
      <c r="F1363">
        <v>29.84721</v>
      </c>
      <c r="G1363">
        <v>29.84721</v>
      </c>
      <c r="H1363">
        <v>0</v>
      </c>
      <c r="I1363">
        <v>0</v>
      </c>
      <c r="J1363">
        <v>0</v>
      </c>
      <c r="K1363">
        <v>0</v>
      </c>
      <c r="L1363">
        <v>0</v>
      </c>
      <c r="M1363" t="e">
        <f>-NaN</f>
        <v>#NAME?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0.187831</v>
      </c>
      <c r="W1363">
        <v>42.405655000000003</v>
      </c>
      <c r="X1363">
        <v>4.2405999999999999E-2</v>
      </c>
      <c r="Y1363">
        <v>0</v>
      </c>
      <c r="Z1363">
        <v>-1</v>
      </c>
      <c r="AA1363">
        <v>5</v>
      </c>
      <c r="AB1363">
        <v>47.979919000000002</v>
      </c>
      <c r="AC1363">
        <v>18.132709999999999</v>
      </c>
      <c r="AD1363">
        <v>-1</v>
      </c>
      <c r="AE1363">
        <v>6.0992999999999999E-2</v>
      </c>
      <c r="AF1363">
        <v>0</v>
      </c>
      <c r="AG1363">
        <v>0</v>
      </c>
      <c r="AH1363">
        <v>13332.500977</v>
      </c>
    </row>
    <row r="1364" spans="1:34" x14ac:dyDescent="0.2">
      <c r="A1364" t="s">
        <v>197</v>
      </c>
      <c r="B1364">
        <v>1</v>
      </c>
      <c r="C1364">
        <v>0</v>
      </c>
      <c r="D1364">
        <v>134.12698399999999</v>
      </c>
      <c r="E1364">
        <v>137.88516200000001</v>
      </c>
      <c r="F1364">
        <v>232.798294</v>
      </c>
      <c r="G1364">
        <v>127.201706</v>
      </c>
      <c r="H1364">
        <v>0</v>
      </c>
      <c r="I1364">
        <v>0</v>
      </c>
      <c r="J1364">
        <v>0</v>
      </c>
      <c r="K1364">
        <v>0</v>
      </c>
      <c r="L1364">
        <v>0</v>
      </c>
      <c r="M1364" t="e">
        <f>-NaN</f>
        <v>#NAME?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0.68282600000000004</v>
      </c>
      <c r="W1364">
        <v>125.509094</v>
      </c>
      <c r="X1364">
        <v>0.12550900000000001</v>
      </c>
      <c r="Y1364">
        <v>0</v>
      </c>
      <c r="Z1364">
        <v>-1</v>
      </c>
      <c r="AA1364">
        <v>5</v>
      </c>
      <c r="AB1364">
        <v>84.584991000000002</v>
      </c>
      <c r="AC1364">
        <v>148.213303</v>
      </c>
      <c r="AD1364">
        <v>-1</v>
      </c>
      <c r="AE1364">
        <v>1.99614</v>
      </c>
      <c r="AF1364">
        <v>0</v>
      </c>
      <c r="AG1364">
        <v>0</v>
      </c>
      <c r="AH1364">
        <v>11540.392578000001</v>
      </c>
    </row>
    <row r="1365" spans="1:34" x14ac:dyDescent="0.2">
      <c r="A1365" t="s">
        <v>197</v>
      </c>
      <c r="B1365">
        <v>2</v>
      </c>
      <c r="C1365">
        <v>0</v>
      </c>
      <c r="D1365">
        <v>395.117096</v>
      </c>
      <c r="E1365">
        <v>157.994125</v>
      </c>
      <c r="F1365">
        <v>63.43224</v>
      </c>
      <c r="G1365">
        <v>63.43224</v>
      </c>
      <c r="H1365">
        <v>0</v>
      </c>
      <c r="I1365">
        <v>0</v>
      </c>
      <c r="J1365">
        <v>0</v>
      </c>
      <c r="K1365">
        <v>0</v>
      </c>
      <c r="L1365">
        <v>0</v>
      </c>
      <c r="M1365" t="e">
        <f>-NaN</f>
        <v>#NAME?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0.35707</v>
      </c>
      <c r="W1365">
        <v>48.946598000000002</v>
      </c>
      <c r="X1365">
        <v>4.8946999999999997E-2</v>
      </c>
      <c r="Y1365">
        <v>0</v>
      </c>
      <c r="Z1365">
        <v>-1</v>
      </c>
      <c r="AA1365">
        <v>5</v>
      </c>
      <c r="AB1365">
        <v>1.9076839999999999</v>
      </c>
      <c r="AC1365">
        <v>61.524554999999999</v>
      </c>
      <c r="AD1365">
        <v>-1</v>
      </c>
      <c r="AE1365">
        <v>5.9923820000000001</v>
      </c>
      <c r="AF1365">
        <v>0</v>
      </c>
      <c r="AG1365">
        <v>0</v>
      </c>
      <c r="AH1365">
        <v>9878.4472659999992</v>
      </c>
    </row>
    <row r="1366" spans="1:34" x14ac:dyDescent="0.2">
      <c r="A1366" t="s">
        <v>197</v>
      </c>
      <c r="B1366">
        <v>4</v>
      </c>
      <c r="C1366">
        <v>0</v>
      </c>
      <c r="D1366">
        <v>382.94232199999999</v>
      </c>
      <c r="E1366">
        <v>168.20483400000001</v>
      </c>
      <c r="F1366">
        <v>64.279456999999994</v>
      </c>
      <c r="G1366">
        <v>64.279456999999994</v>
      </c>
      <c r="H1366">
        <v>0</v>
      </c>
      <c r="I1366">
        <v>0</v>
      </c>
      <c r="J1366">
        <v>0</v>
      </c>
      <c r="K1366">
        <v>0</v>
      </c>
      <c r="L1366">
        <v>0</v>
      </c>
      <c r="M1366" t="e">
        <f>-NaN</f>
        <v>#NAME?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0.73752300000000004</v>
      </c>
      <c r="W1366">
        <v>230.55392499999999</v>
      </c>
      <c r="X1366">
        <v>0.23055400000000001</v>
      </c>
      <c r="Y1366">
        <v>0</v>
      </c>
      <c r="Z1366">
        <v>-1</v>
      </c>
      <c r="AA1366">
        <v>5</v>
      </c>
      <c r="AB1366">
        <v>263.53530899999998</v>
      </c>
      <c r="AC1366">
        <v>160.74414100000001</v>
      </c>
      <c r="AD1366">
        <v>-1</v>
      </c>
      <c r="AE1366">
        <v>1.2580180000000001</v>
      </c>
      <c r="AF1366">
        <v>0</v>
      </c>
      <c r="AG1366">
        <v>0</v>
      </c>
      <c r="AH1366">
        <v>9424.0712889999995</v>
      </c>
    </row>
    <row r="1367" spans="1:34" x14ac:dyDescent="0.2">
      <c r="A1367" t="s">
        <v>197</v>
      </c>
      <c r="B1367">
        <v>11</v>
      </c>
      <c r="C1367">
        <v>0</v>
      </c>
      <c r="D1367">
        <v>186.87927199999999</v>
      </c>
      <c r="E1367">
        <v>365.02200299999998</v>
      </c>
      <c r="F1367">
        <v>71.950149999999994</v>
      </c>
      <c r="G1367">
        <v>71.950149999999994</v>
      </c>
      <c r="H1367">
        <v>0</v>
      </c>
      <c r="I1367">
        <v>0</v>
      </c>
      <c r="J1367">
        <v>0</v>
      </c>
      <c r="K1367">
        <v>0</v>
      </c>
      <c r="L1367">
        <v>0</v>
      </c>
      <c r="M1367" t="e">
        <f>-NaN</f>
        <v>#NAME?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0.79934499999999997</v>
      </c>
      <c r="W1367">
        <v>36.147770000000001</v>
      </c>
      <c r="X1367">
        <v>3.6148E-2</v>
      </c>
      <c r="Y1367">
        <v>0</v>
      </c>
      <c r="Z1367">
        <v>-1</v>
      </c>
      <c r="AA1367">
        <v>5</v>
      </c>
      <c r="AB1367">
        <v>87.306274000000002</v>
      </c>
      <c r="AC1367">
        <v>15.356125</v>
      </c>
      <c r="AD1367">
        <v>-1</v>
      </c>
      <c r="AE1367">
        <v>1.1599809999999999</v>
      </c>
      <c r="AF1367">
        <v>0</v>
      </c>
      <c r="AG1367">
        <v>0</v>
      </c>
      <c r="AH1367">
        <v>14367.519531</v>
      </c>
    </row>
    <row r="1368" spans="1:34" x14ac:dyDescent="0.2">
      <c r="A1368" t="s">
        <v>197</v>
      </c>
      <c r="B1368">
        <v>3</v>
      </c>
      <c r="C1368">
        <v>3</v>
      </c>
      <c r="D1368">
        <v>236.92390399999999</v>
      </c>
      <c r="E1368">
        <v>163.86097699999999</v>
      </c>
      <c r="F1368">
        <v>332.06655899999998</v>
      </c>
      <c r="G1368">
        <v>27.933440999999998</v>
      </c>
      <c r="H1368">
        <v>342</v>
      </c>
      <c r="I1368">
        <v>1.2873840000000001</v>
      </c>
      <c r="J1368">
        <v>6</v>
      </c>
      <c r="K1368">
        <v>3.5926819999999999</v>
      </c>
      <c r="L1368">
        <v>9.0897050000000004</v>
      </c>
      <c r="M1368">
        <v>1.219103</v>
      </c>
      <c r="N1368">
        <v>0.92150900000000002</v>
      </c>
      <c r="O1368">
        <v>23</v>
      </c>
      <c r="P1368">
        <v>3.9497990000000001</v>
      </c>
      <c r="Q1368">
        <v>12.933591</v>
      </c>
      <c r="R1368">
        <v>2</v>
      </c>
      <c r="S1368">
        <v>17</v>
      </c>
      <c r="T1368">
        <v>27.133167</v>
      </c>
      <c r="U1368">
        <v>4.2637020000000003</v>
      </c>
      <c r="V1368">
        <v>1.3809629999999999</v>
      </c>
      <c r="W1368">
        <v>168.27105700000001</v>
      </c>
      <c r="X1368">
        <v>0.168271</v>
      </c>
      <c r="Y1368">
        <v>64</v>
      </c>
      <c r="Z1368">
        <v>-1</v>
      </c>
      <c r="AA1368">
        <v>6</v>
      </c>
      <c r="AB1368">
        <v>316.899292</v>
      </c>
      <c r="AC1368">
        <v>15.167267000000001</v>
      </c>
      <c r="AD1368">
        <v>-1</v>
      </c>
      <c r="AE1368">
        <v>5.068848</v>
      </c>
      <c r="AF1368">
        <v>0</v>
      </c>
      <c r="AG1368">
        <v>0</v>
      </c>
      <c r="AH1368">
        <v>10582.273438</v>
      </c>
    </row>
    <row r="1369" spans="1:34" x14ac:dyDescent="0.2">
      <c r="A1369" t="s">
        <v>197</v>
      </c>
      <c r="B1369">
        <v>5</v>
      </c>
      <c r="C1369">
        <v>3</v>
      </c>
      <c r="D1369">
        <v>453.07742300000001</v>
      </c>
      <c r="E1369">
        <v>237.20349100000001</v>
      </c>
      <c r="F1369">
        <v>334.26711999999998</v>
      </c>
      <c r="G1369">
        <v>25.732880000000002</v>
      </c>
      <c r="H1369">
        <v>165</v>
      </c>
      <c r="I1369">
        <v>4.5800000000000002E-4</v>
      </c>
      <c r="J1369">
        <v>3</v>
      </c>
      <c r="K1369">
        <v>0.206146</v>
      </c>
      <c r="L1369">
        <v>6.534859</v>
      </c>
      <c r="M1369">
        <v>0.59369300000000003</v>
      </c>
      <c r="N1369">
        <v>6.0999999999999999E-5</v>
      </c>
      <c r="O1369">
        <v>6</v>
      </c>
      <c r="P1369">
        <v>0.110596</v>
      </c>
      <c r="Q1369">
        <v>0.63900800000000002</v>
      </c>
      <c r="R1369">
        <v>0</v>
      </c>
      <c r="S1369">
        <v>0</v>
      </c>
      <c r="T1369">
        <v>0</v>
      </c>
      <c r="U1369">
        <v>0</v>
      </c>
      <c r="V1369">
        <v>4.866714</v>
      </c>
      <c r="W1369">
        <v>61.020935000000001</v>
      </c>
      <c r="X1369">
        <v>6.1020999999999999E-2</v>
      </c>
      <c r="Y1369">
        <v>10</v>
      </c>
      <c r="Z1369">
        <v>256</v>
      </c>
      <c r="AA1369">
        <v>6</v>
      </c>
      <c r="AB1369">
        <v>271.01428199999998</v>
      </c>
      <c r="AC1369">
        <v>63.252837999999997</v>
      </c>
      <c r="AD1369">
        <v>-1</v>
      </c>
      <c r="AE1369">
        <v>37.720306000000001</v>
      </c>
      <c r="AF1369">
        <v>0</v>
      </c>
      <c r="AG1369">
        <v>0</v>
      </c>
      <c r="AH1369">
        <v>10525.419921999999</v>
      </c>
    </row>
    <row r="1370" spans="1:34" x14ac:dyDescent="0.2">
      <c r="A1370" t="s">
        <v>197</v>
      </c>
      <c r="B1370">
        <v>6</v>
      </c>
      <c r="C1370">
        <v>3</v>
      </c>
      <c r="D1370">
        <v>49.972076000000001</v>
      </c>
      <c r="E1370">
        <v>256.802795</v>
      </c>
      <c r="F1370">
        <v>160.99633800000001</v>
      </c>
      <c r="G1370">
        <v>160.99633800000001</v>
      </c>
      <c r="H1370">
        <v>10</v>
      </c>
      <c r="I1370">
        <v>3.0978850000000002</v>
      </c>
      <c r="J1370">
        <v>8</v>
      </c>
      <c r="K1370">
        <v>1.209503</v>
      </c>
      <c r="L1370">
        <v>13.920437</v>
      </c>
      <c r="M1370">
        <v>0.37989499999999998</v>
      </c>
      <c r="N1370">
        <v>0.84634399999999999</v>
      </c>
      <c r="O1370">
        <v>6</v>
      </c>
      <c r="P1370">
        <v>2.2899479999999999</v>
      </c>
      <c r="Q1370">
        <v>5.0557400000000001</v>
      </c>
      <c r="R1370">
        <v>2</v>
      </c>
      <c r="S1370">
        <v>11.5</v>
      </c>
      <c r="T1370">
        <v>28.690514</v>
      </c>
      <c r="U1370">
        <v>8.2419999999999993E-2</v>
      </c>
      <c r="V1370">
        <v>12.193808000000001</v>
      </c>
      <c r="W1370">
        <v>127.842583</v>
      </c>
      <c r="X1370">
        <v>0.12784300000000001</v>
      </c>
      <c r="Y1370">
        <v>38</v>
      </c>
      <c r="Z1370">
        <v>295</v>
      </c>
      <c r="AA1370">
        <v>6</v>
      </c>
      <c r="AB1370">
        <v>61.787415000000003</v>
      </c>
      <c r="AC1370">
        <v>99.208922999999999</v>
      </c>
      <c r="AD1370">
        <v>-1</v>
      </c>
      <c r="AE1370">
        <v>62.107224000000002</v>
      </c>
      <c r="AF1370">
        <v>0</v>
      </c>
      <c r="AG1370">
        <v>0</v>
      </c>
      <c r="AH1370">
        <v>9498.9873050000006</v>
      </c>
    </row>
    <row r="1371" spans="1:34" x14ac:dyDescent="0.2">
      <c r="A1371" t="s">
        <v>197</v>
      </c>
      <c r="B1371">
        <v>8</v>
      </c>
      <c r="C1371">
        <v>3</v>
      </c>
      <c r="D1371">
        <v>207.18331900000001</v>
      </c>
      <c r="E1371">
        <v>265.68160999999998</v>
      </c>
      <c r="F1371">
        <v>333.01162699999998</v>
      </c>
      <c r="G1371">
        <v>26.988372999999999</v>
      </c>
      <c r="H1371">
        <v>54</v>
      </c>
      <c r="I1371">
        <v>0.29635600000000001</v>
      </c>
      <c r="J1371">
        <v>5</v>
      </c>
      <c r="K1371">
        <v>1.420013</v>
      </c>
      <c r="L1371">
        <v>15.326494</v>
      </c>
      <c r="M1371">
        <v>9.223122</v>
      </c>
      <c r="N1371">
        <v>0.24465899999999999</v>
      </c>
      <c r="O1371">
        <v>8</v>
      </c>
      <c r="P1371">
        <v>1.4231259999999999</v>
      </c>
      <c r="Q1371">
        <v>8.8934370000000005</v>
      </c>
      <c r="R1371">
        <v>0</v>
      </c>
      <c r="S1371">
        <v>0</v>
      </c>
      <c r="T1371">
        <v>0</v>
      </c>
      <c r="U1371">
        <v>0</v>
      </c>
      <c r="V1371">
        <v>10.506893</v>
      </c>
      <c r="W1371">
        <v>105.62429</v>
      </c>
      <c r="X1371">
        <v>0.105624</v>
      </c>
      <c r="Y1371">
        <v>14</v>
      </c>
      <c r="Z1371">
        <v>351</v>
      </c>
      <c r="AA1371">
        <v>6</v>
      </c>
      <c r="AB1371">
        <v>67.601378999999994</v>
      </c>
      <c r="AC1371">
        <v>94.589752000000004</v>
      </c>
      <c r="AD1371">
        <v>-1</v>
      </c>
      <c r="AE1371">
        <v>57.723998999999999</v>
      </c>
      <c r="AF1371">
        <v>0</v>
      </c>
      <c r="AG1371">
        <v>0</v>
      </c>
      <c r="AH1371">
        <v>11049.112305000001</v>
      </c>
    </row>
    <row r="1372" spans="1:34" x14ac:dyDescent="0.2">
      <c r="A1372" t="s">
        <v>197</v>
      </c>
      <c r="B1372">
        <v>10</v>
      </c>
      <c r="C1372">
        <v>3</v>
      </c>
      <c r="D1372">
        <v>366.90896600000002</v>
      </c>
      <c r="E1372">
        <v>353.77001999999999</v>
      </c>
      <c r="F1372">
        <v>336.413971</v>
      </c>
      <c r="G1372">
        <v>23.586029</v>
      </c>
      <c r="H1372">
        <v>102</v>
      </c>
      <c r="I1372">
        <v>1.2281489999999999</v>
      </c>
      <c r="J1372">
        <v>0</v>
      </c>
      <c r="K1372">
        <v>1.2281489999999999</v>
      </c>
      <c r="L1372">
        <v>7.4074289999999996</v>
      </c>
      <c r="M1372">
        <v>0.60000200000000004</v>
      </c>
      <c r="N1372">
        <v>1.772675</v>
      </c>
      <c r="O1372">
        <v>13</v>
      </c>
      <c r="P1372">
        <v>4.507263</v>
      </c>
      <c r="Q1372">
        <v>11.094436999999999</v>
      </c>
      <c r="R1372">
        <v>1</v>
      </c>
      <c r="S1372">
        <v>0</v>
      </c>
      <c r="T1372">
        <v>0</v>
      </c>
      <c r="U1372">
        <v>0</v>
      </c>
      <c r="V1372">
        <v>40.524417999999997</v>
      </c>
      <c r="W1372">
        <v>185.07423399999999</v>
      </c>
      <c r="X1372">
        <v>0.18507399999999999</v>
      </c>
      <c r="Y1372">
        <v>22</v>
      </c>
      <c r="Z1372">
        <v>252</v>
      </c>
      <c r="AA1372">
        <v>6</v>
      </c>
      <c r="AB1372">
        <v>88.935576999999995</v>
      </c>
      <c r="AC1372">
        <v>112.52160600000001</v>
      </c>
      <c r="AD1372">
        <v>-1</v>
      </c>
      <c r="AE1372">
        <v>110.59303300000001</v>
      </c>
      <c r="AF1372">
        <v>0</v>
      </c>
      <c r="AG1372">
        <v>0</v>
      </c>
      <c r="AH1372">
        <v>10850.912109000001</v>
      </c>
    </row>
    <row r="1373" spans="1:34" x14ac:dyDescent="0.2">
      <c r="A1373" t="s">
        <v>197</v>
      </c>
      <c r="B1373">
        <v>12</v>
      </c>
      <c r="C1373">
        <v>3</v>
      </c>
      <c r="D1373">
        <v>86.138130000000004</v>
      </c>
      <c r="E1373">
        <v>384.35021999999998</v>
      </c>
      <c r="F1373">
        <v>175.32292200000001</v>
      </c>
      <c r="G1373">
        <v>175.32292200000001</v>
      </c>
      <c r="H1373">
        <v>1</v>
      </c>
      <c r="I1373">
        <v>1.3702000000000001E-2</v>
      </c>
      <c r="J1373">
        <v>0</v>
      </c>
      <c r="K1373">
        <v>1.3702000000000001E-2</v>
      </c>
      <c r="L1373">
        <v>7.6646400000000003</v>
      </c>
      <c r="M1373">
        <v>12.622498</v>
      </c>
      <c r="N1373">
        <v>2.9907E-2</v>
      </c>
      <c r="O1373">
        <v>16</v>
      </c>
      <c r="P1373">
        <v>7.1822809999999997</v>
      </c>
      <c r="Q1373">
        <v>2.046157</v>
      </c>
      <c r="R1373">
        <v>0</v>
      </c>
      <c r="S1373">
        <v>0</v>
      </c>
      <c r="T1373">
        <v>0</v>
      </c>
      <c r="U1373">
        <v>0</v>
      </c>
      <c r="V1373">
        <v>8.5980139999999992</v>
      </c>
      <c r="W1373">
        <v>151.822845</v>
      </c>
      <c r="X1373">
        <v>0.15182300000000001</v>
      </c>
      <c r="Y1373">
        <v>17</v>
      </c>
      <c r="Z1373">
        <v>191</v>
      </c>
      <c r="AA1373">
        <v>6</v>
      </c>
      <c r="AB1373">
        <v>207.12991299999999</v>
      </c>
      <c r="AC1373">
        <v>31.806992000000001</v>
      </c>
      <c r="AD1373">
        <v>-1</v>
      </c>
      <c r="AE1373">
        <v>20.925415000000001</v>
      </c>
      <c r="AF1373">
        <v>0</v>
      </c>
      <c r="AG1373">
        <v>0</v>
      </c>
      <c r="AH1373">
        <v>9062.2128909999992</v>
      </c>
    </row>
    <row r="1374" spans="1:34" x14ac:dyDescent="0.2">
      <c r="A1374" t="s">
        <v>197</v>
      </c>
      <c r="B1374">
        <v>7</v>
      </c>
      <c r="C1374">
        <v>2</v>
      </c>
      <c r="D1374">
        <v>99.837211999999994</v>
      </c>
      <c r="E1374">
        <v>257.87420700000001</v>
      </c>
      <c r="F1374">
        <v>245.21759</v>
      </c>
      <c r="G1374">
        <v>114.78241</v>
      </c>
      <c r="H1374">
        <v>748</v>
      </c>
      <c r="I1374">
        <v>43.345641999999998</v>
      </c>
      <c r="J1374">
        <v>17</v>
      </c>
      <c r="K1374">
        <v>7.8495939999999997</v>
      </c>
      <c r="L1374">
        <v>61.188178999999998</v>
      </c>
      <c r="M1374">
        <v>2.0178729999999998</v>
      </c>
      <c r="N1374">
        <v>17.654221</v>
      </c>
      <c r="O1374">
        <v>21</v>
      </c>
      <c r="P1374">
        <v>9.1051029999999997</v>
      </c>
      <c r="Q1374">
        <v>12.664497000000001</v>
      </c>
      <c r="R1374">
        <v>2</v>
      </c>
      <c r="S1374">
        <v>14</v>
      </c>
      <c r="T1374">
        <v>26.620774999999998</v>
      </c>
      <c r="U1374">
        <v>4.9143520000000001</v>
      </c>
      <c r="V1374">
        <v>16.647894000000001</v>
      </c>
      <c r="W1374">
        <v>89.595305999999994</v>
      </c>
      <c r="X1374">
        <v>8.9594999999999994E-2</v>
      </c>
      <c r="Y1374">
        <v>67</v>
      </c>
      <c r="Z1374">
        <v>-1</v>
      </c>
      <c r="AA1374">
        <v>3</v>
      </c>
      <c r="AB1374">
        <v>204.865295</v>
      </c>
      <c r="AC1374">
        <v>40.352294999999998</v>
      </c>
      <c r="AD1374">
        <v>-1</v>
      </c>
      <c r="AE1374">
        <v>26.530792000000002</v>
      </c>
      <c r="AF1374">
        <v>0</v>
      </c>
      <c r="AG1374">
        <v>0</v>
      </c>
      <c r="AH1374">
        <v>10818.84375</v>
      </c>
    </row>
    <row r="1375" spans="1:34" x14ac:dyDescent="0.2">
      <c r="A1375" t="s">
        <v>197</v>
      </c>
      <c r="B1375">
        <v>9</v>
      </c>
      <c r="C1375">
        <v>2</v>
      </c>
      <c r="D1375">
        <v>86.730407999999997</v>
      </c>
      <c r="E1375">
        <v>275.11660799999999</v>
      </c>
      <c r="F1375">
        <v>148.253693</v>
      </c>
      <c r="G1375">
        <v>148.253693</v>
      </c>
      <c r="H1375">
        <v>230</v>
      </c>
      <c r="I1375">
        <v>66.11824</v>
      </c>
      <c r="J1375">
        <v>20</v>
      </c>
      <c r="K1375">
        <v>11.724807999999999</v>
      </c>
      <c r="L1375">
        <v>106.804688</v>
      </c>
      <c r="M1375">
        <v>1.5869610000000001</v>
      </c>
      <c r="N1375">
        <v>12.839645000000001</v>
      </c>
      <c r="O1375">
        <v>28</v>
      </c>
      <c r="P1375">
        <v>5.7415770000000004</v>
      </c>
      <c r="Q1375">
        <v>2.778581</v>
      </c>
      <c r="R1375">
        <v>5</v>
      </c>
      <c r="S1375">
        <v>15.6</v>
      </c>
      <c r="T1375">
        <v>38.758037999999999</v>
      </c>
      <c r="U1375">
        <v>6.7307589999999999</v>
      </c>
      <c r="V1375">
        <v>30.246521000000001</v>
      </c>
      <c r="W1375">
        <v>158.648911</v>
      </c>
      <c r="X1375">
        <v>0.15864900000000001</v>
      </c>
      <c r="Y1375">
        <v>127</v>
      </c>
      <c r="Z1375">
        <v>329</v>
      </c>
      <c r="AA1375">
        <v>3</v>
      </c>
      <c r="AB1375">
        <v>281.21228000000002</v>
      </c>
      <c r="AC1375">
        <v>132.95858799999999</v>
      </c>
      <c r="AD1375">
        <v>-1</v>
      </c>
      <c r="AE1375">
        <v>147.126465</v>
      </c>
      <c r="AF1375">
        <v>0</v>
      </c>
      <c r="AG1375">
        <v>0</v>
      </c>
      <c r="AH1375">
        <v>10516.413086</v>
      </c>
    </row>
    <row r="1376" spans="1:34" x14ac:dyDescent="0.2">
      <c r="A1376" t="s">
        <v>197</v>
      </c>
      <c r="B1376">
        <v>13</v>
      </c>
      <c r="C1376">
        <v>2</v>
      </c>
      <c r="D1376">
        <v>340.84771699999999</v>
      </c>
      <c r="E1376">
        <v>429.729218</v>
      </c>
      <c r="F1376">
        <v>207.449341</v>
      </c>
      <c r="G1376">
        <v>152.550659</v>
      </c>
      <c r="H1376">
        <v>541</v>
      </c>
      <c r="I1376">
        <v>84.353065000000001</v>
      </c>
      <c r="J1376">
        <v>11</v>
      </c>
      <c r="K1376">
        <v>18.514603000000001</v>
      </c>
      <c r="L1376">
        <v>125.687012</v>
      </c>
      <c r="M1376">
        <v>3.3635440000000001</v>
      </c>
      <c r="N1376">
        <v>31.112967999999999</v>
      </c>
      <c r="O1376">
        <v>22</v>
      </c>
      <c r="P1376">
        <v>8.5443499999999997</v>
      </c>
      <c r="Q1376">
        <v>36.947380000000003</v>
      </c>
      <c r="R1376">
        <v>3</v>
      </c>
      <c r="S1376">
        <v>12.666667</v>
      </c>
      <c r="T1376">
        <v>55.187649</v>
      </c>
      <c r="U1376">
        <v>18.067710999999999</v>
      </c>
      <c r="V1376">
        <v>33.974227999999997</v>
      </c>
      <c r="W1376">
        <v>111.999413</v>
      </c>
      <c r="X1376">
        <v>0.111999</v>
      </c>
      <c r="Y1376">
        <v>72</v>
      </c>
      <c r="Z1376">
        <v>-1</v>
      </c>
      <c r="AA1376">
        <v>3</v>
      </c>
      <c r="AB1376">
        <v>116.42276</v>
      </c>
      <c r="AC1376">
        <v>91.026580999999993</v>
      </c>
      <c r="AD1376">
        <v>-1</v>
      </c>
      <c r="AE1376">
        <v>70.935135000000002</v>
      </c>
      <c r="AF1376">
        <v>0</v>
      </c>
      <c r="AG1376">
        <v>0</v>
      </c>
      <c r="AH1376">
        <v>14217.155273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67"/>
  <sheetViews>
    <sheetView tabSelected="1" workbookViewId="0">
      <pane ySplit="1" topLeftCell="A2" activePane="bottomLeft" state="frozen"/>
      <selection pane="bottomLeft" activeCell="T14" sqref="T14"/>
    </sheetView>
  </sheetViews>
  <sheetFormatPr baseColWidth="10" defaultColWidth="8.83203125" defaultRowHeight="15" x14ac:dyDescent="0.2"/>
  <cols>
    <col min="1" max="1" width="27.1640625" bestFit="1" customWidth="1"/>
    <col min="2" max="2" width="8.83203125" customWidth="1"/>
    <col min="4" max="7" width="8.83203125" customWidth="1"/>
    <col min="8" max="8" width="12" bestFit="1" customWidth="1"/>
    <col min="25" max="34" width="8.83203125" customWidth="1"/>
  </cols>
  <sheetData>
    <row r="1" spans="1:35" x14ac:dyDescent="0.2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27</v>
      </c>
      <c r="AI1" t="s">
        <v>208</v>
      </c>
    </row>
    <row r="2" spans="1:35" x14ac:dyDescent="0.2">
      <c r="A2" t="s">
        <v>78</v>
      </c>
      <c r="B2">
        <v>8</v>
      </c>
      <c r="C2">
        <v>8</v>
      </c>
      <c r="D2">
        <v>399.96249399999999</v>
      </c>
      <c r="E2">
        <v>422.93121300000001</v>
      </c>
      <c r="F2">
        <v>282.984711</v>
      </c>
      <c r="G2">
        <v>77.015288999999996</v>
      </c>
      <c r="H2">
        <v>134</v>
      </c>
      <c r="I2">
        <v>11.919922</v>
      </c>
      <c r="J2">
        <v>9</v>
      </c>
      <c r="K2">
        <v>8.8984070000000006</v>
      </c>
      <c r="L2">
        <v>52.539504999999998</v>
      </c>
      <c r="M2">
        <v>1.702242</v>
      </c>
      <c r="N2">
        <v>4.9370419999999999</v>
      </c>
      <c r="O2">
        <v>13</v>
      </c>
      <c r="P2">
        <v>3.2247620000000001</v>
      </c>
      <c r="Q2">
        <v>28.261165999999999</v>
      </c>
      <c r="R2">
        <v>6</v>
      </c>
      <c r="S2">
        <v>16.166665999999999</v>
      </c>
      <c r="T2">
        <v>39.710281000000002</v>
      </c>
      <c r="U2">
        <v>12.167745</v>
      </c>
      <c r="V2">
        <v>17.796968</v>
      </c>
      <c r="W2">
        <v>94.833466000000001</v>
      </c>
      <c r="X2">
        <v>9.4833000000000001E-2</v>
      </c>
      <c r="Y2">
        <v>120</v>
      </c>
      <c r="Z2">
        <v>-1</v>
      </c>
      <c r="AA2">
        <v>4</v>
      </c>
      <c r="AB2">
        <v>325.58325200000002</v>
      </c>
      <c r="AC2">
        <v>42.598540999999997</v>
      </c>
      <c r="AD2">
        <v>-1</v>
      </c>
      <c r="AE2">
        <v>28.480774</v>
      </c>
      <c r="AF2">
        <v>0</v>
      </c>
      <c r="AG2">
        <v>0</v>
      </c>
      <c r="AH2">
        <v>11019.453125</v>
      </c>
    </row>
    <row r="3" spans="1:35" x14ac:dyDescent="0.2">
      <c r="A3" t="s">
        <v>78</v>
      </c>
      <c r="B3">
        <v>2</v>
      </c>
      <c r="C3">
        <v>8</v>
      </c>
      <c r="D3">
        <v>49.069698000000002</v>
      </c>
      <c r="E3">
        <v>247.240509</v>
      </c>
      <c r="F3">
        <v>27.425809999999998</v>
      </c>
      <c r="G3">
        <v>27.425809999999998</v>
      </c>
      <c r="H3">
        <v>163</v>
      </c>
      <c r="I3">
        <v>36.973083000000003</v>
      </c>
      <c r="J3">
        <v>13</v>
      </c>
      <c r="K3">
        <v>9.387848</v>
      </c>
      <c r="L3">
        <v>75.011475000000004</v>
      </c>
      <c r="M3">
        <v>1.217157</v>
      </c>
      <c r="N3">
        <v>5.6788939999999997</v>
      </c>
      <c r="O3">
        <v>27</v>
      </c>
      <c r="P3">
        <v>7.6257320000000002</v>
      </c>
      <c r="Q3">
        <v>26.336570999999999</v>
      </c>
      <c r="R3">
        <v>4</v>
      </c>
      <c r="S3">
        <v>15.75</v>
      </c>
      <c r="T3">
        <v>33.014693999999999</v>
      </c>
      <c r="U3">
        <v>6.078735</v>
      </c>
      <c r="V3">
        <v>13.003062</v>
      </c>
      <c r="W3">
        <v>132.27804599999999</v>
      </c>
      <c r="X3">
        <v>0.13227800000000001</v>
      </c>
      <c r="Y3">
        <v>104</v>
      </c>
      <c r="Z3">
        <v>-1</v>
      </c>
      <c r="AA3">
        <v>4</v>
      </c>
      <c r="AB3">
        <v>327.27886999999998</v>
      </c>
      <c r="AC3">
        <v>60.146942000000003</v>
      </c>
      <c r="AD3">
        <v>-1</v>
      </c>
      <c r="AE3">
        <v>37.289977999999998</v>
      </c>
      <c r="AF3">
        <v>0</v>
      </c>
      <c r="AG3">
        <v>0</v>
      </c>
      <c r="AH3">
        <v>9056.3798829999996</v>
      </c>
    </row>
    <row r="4" spans="1:35" x14ac:dyDescent="0.2">
      <c r="A4" t="s">
        <v>78</v>
      </c>
      <c r="B4">
        <v>3</v>
      </c>
      <c r="C4">
        <v>2</v>
      </c>
      <c r="D4">
        <v>148.014206</v>
      </c>
      <c r="E4">
        <v>308.84347500000001</v>
      </c>
      <c r="F4">
        <v>300.69467200000003</v>
      </c>
      <c r="G4">
        <v>59.305328000000003</v>
      </c>
      <c r="H4">
        <v>117</v>
      </c>
      <c r="I4">
        <v>59.158051</v>
      </c>
      <c r="J4">
        <v>18</v>
      </c>
      <c r="K4">
        <v>8.6356199999999994</v>
      </c>
      <c r="L4">
        <v>89.181442000000004</v>
      </c>
      <c r="M4">
        <v>2.929535</v>
      </c>
      <c r="N4">
        <v>23.615020999999999</v>
      </c>
      <c r="O4">
        <v>23</v>
      </c>
      <c r="P4">
        <v>10.795776</v>
      </c>
      <c r="Q4">
        <v>22.535240000000002</v>
      </c>
      <c r="R4">
        <v>6</v>
      </c>
      <c r="S4">
        <v>15.666667</v>
      </c>
      <c r="T4">
        <v>49.095233999999998</v>
      </c>
      <c r="U4">
        <v>16.740051000000001</v>
      </c>
      <c r="V4">
        <v>74.284332000000006</v>
      </c>
      <c r="W4">
        <v>142.948364</v>
      </c>
      <c r="X4">
        <v>0.14294799999999999</v>
      </c>
      <c r="Y4">
        <v>136</v>
      </c>
      <c r="Z4">
        <v>32</v>
      </c>
      <c r="AA4">
        <v>2</v>
      </c>
      <c r="AB4">
        <v>334.29022200000003</v>
      </c>
      <c r="AC4">
        <v>33.595551</v>
      </c>
      <c r="AD4">
        <v>-1</v>
      </c>
      <c r="AE4">
        <v>13.448242</v>
      </c>
      <c r="AF4">
        <v>0</v>
      </c>
      <c r="AG4">
        <v>0</v>
      </c>
      <c r="AH4">
        <v>10923.253906</v>
      </c>
    </row>
    <row r="5" spans="1:35" x14ac:dyDescent="0.2">
      <c r="A5" t="s">
        <v>78</v>
      </c>
      <c r="B5">
        <v>0</v>
      </c>
      <c r="C5">
        <v>8</v>
      </c>
      <c r="D5">
        <v>289.92398100000003</v>
      </c>
      <c r="E5">
        <v>53.949764000000002</v>
      </c>
      <c r="F5">
        <v>329.01037600000001</v>
      </c>
      <c r="G5">
        <v>30.989623999999999</v>
      </c>
      <c r="H5">
        <v>194</v>
      </c>
      <c r="I5">
        <v>98.263092</v>
      </c>
      <c r="J5">
        <v>21</v>
      </c>
      <c r="K5">
        <v>13.337357000000001</v>
      </c>
      <c r="L5">
        <v>134.38942</v>
      </c>
      <c r="M5">
        <v>2.1473149999999999</v>
      </c>
      <c r="N5">
        <v>3.8003689999999999</v>
      </c>
      <c r="O5">
        <v>25</v>
      </c>
      <c r="P5">
        <v>5.1163020000000001</v>
      </c>
      <c r="Q5">
        <v>27.861317</v>
      </c>
      <c r="R5">
        <v>5</v>
      </c>
      <c r="S5">
        <v>13.6</v>
      </c>
      <c r="T5">
        <v>39.426673999999998</v>
      </c>
      <c r="U5">
        <v>6.6219000000000001</v>
      </c>
      <c r="V5">
        <v>50.916508</v>
      </c>
      <c r="W5">
        <v>133.53723099999999</v>
      </c>
      <c r="X5">
        <v>0.13353699999999999</v>
      </c>
      <c r="Y5">
        <v>115</v>
      </c>
      <c r="Z5">
        <v>71</v>
      </c>
      <c r="AA5">
        <v>4</v>
      </c>
      <c r="AB5">
        <v>210.49714700000001</v>
      </c>
      <c r="AC5">
        <v>118.513229</v>
      </c>
      <c r="AD5">
        <v>-1</v>
      </c>
      <c r="AE5">
        <v>133.27166700000001</v>
      </c>
      <c r="AF5">
        <v>0</v>
      </c>
      <c r="AG5">
        <v>0</v>
      </c>
      <c r="AH5">
        <v>11183.610352</v>
      </c>
    </row>
    <row r="6" spans="1:35" x14ac:dyDescent="0.2">
      <c r="A6" t="s">
        <v>78</v>
      </c>
      <c r="B6">
        <v>1</v>
      </c>
      <c r="C6">
        <v>2</v>
      </c>
      <c r="D6">
        <v>391.83783</v>
      </c>
      <c r="E6">
        <v>222.036316</v>
      </c>
      <c r="F6">
        <v>140.12005600000001</v>
      </c>
      <c r="G6">
        <v>140.12005600000001</v>
      </c>
      <c r="H6">
        <v>248</v>
      </c>
      <c r="I6">
        <v>65.234177000000003</v>
      </c>
      <c r="J6">
        <v>22</v>
      </c>
      <c r="K6">
        <v>15.105316</v>
      </c>
      <c r="L6">
        <v>95.599152000000004</v>
      </c>
      <c r="M6">
        <v>1.9175629999999999</v>
      </c>
      <c r="N6">
        <v>19.079117</v>
      </c>
      <c r="O6">
        <v>25</v>
      </c>
      <c r="P6">
        <v>7.5757139999999996</v>
      </c>
      <c r="Q6">
        <v>5.1981630000000001</v>
      </c>
      <c r="R6">
        <v>6</v>
      </c>
      <c r="S6">
        <v>14.166667</v>
      </c>
      <c r="T6">
        <v>43.380077</v>
      </c>
      <c r="U6">
        <v>8.4106109999999994</v>
      </c>
      <c r="V6">
        <v>23.239457999999999</v>
      </c>
      <c r="W6">
        <v>84.427757</v>
      </c>
      <c r="X6">
        <v>8.4428000000000003E-2</v>
      </c>
      <c r="Y6">
        <v>133</v>
      </c>
      <c r="Z6">
        <v>-1</v>
      </c>
      <c r="AA6">
        <v>2</v>
      </c>
      <c r="AB6">
        <v>205.658096</v>
      </c>
      <c r="AC6">
        <v>65.538039999999995</v>
      </c>
      <c r="AD6">
        <v>-1</v>
      </c>
      <c r="AE6">
        <v>51.946396</v>
      </c>
      <c r="AF6">
        <v>0</v>
      </c>
      <c r="AG6">
        <v>0</v>
      </c>
      <c r="AH6">
        <v>10960.607421999999</v>
      </c>
    </row>
    <row r="7" spans="1:35" x14ac:dyDescent="0.2">
      <c r="A7" t="s">
        <v>78</v>
      </c>
      <c r="B7">
        <v>6</v>
      </c>
      <c r="C7">
        <v>8</v>
      </c>
      <c r="D7">
        <v>363.96218900000002</v>
      </c>
      <c r="E7">
        <v>401.79162600000001</v>
      </c>
      <c r="F7">
        <v>230.99409499999999</v>
      </c>
      <c r="G7">
        <v>129.00590500000001</v>
      </c>
      <c r="H7">
        <v>175</v>
      </c>
      <c r="I7">
        <v>64.376998999999998</v>
      </c>
      <c r="J7">
        <v>24</v>
      </c>
      <c r="K7">
        <v>13.790908999999999</v>
      </c>
      <c r="L7">
        <v>95.467178000000004</v>
      </c>
      <c r="M7">
        <v>2.3732099999999998</v>
      </c>
      <c r="N7">
        <v>4.2400510000000002</v>
      </c>
      <c r="O7">
        <v>28</v>
      </c>
      <c r="P7">
        <v>4.5888819999999999</v>
      </c>
      <c r="Q7">
        <v>20.323971</v>
      </c>
      <c r="R7">
        <v>7</v>
      </c>
      <c r="S7">
        <v>18.714285</v>
      </c>
      <c r="T7">
        <v>65.900588999999997</v>
      </c>
      <c r="U7">
        <v>16.376156000000002</v>
      </c>
      <c r="V7">
        <v>36.128402999999999</v>
      </c>
      <c r="W7">
        <v>93.549476999999996</v>
      </c>
      <c r="X7">
        <v>9.3548999999999993E-2</v>
      </c>
      <c r="Y7">
        <v>184</v>
      </c>
      <c r="Z7">
        <v>-1</v>
      </c>
      <c r="AA7">
        <v>4</v>
      </c>
      <c r="AB7">
        <v>97.985168000000002</v>
      </c>
      <c r="AC7">
        <v>133.008926</v>
      </c>
      <c r="AD7">
        <v>-1</v>
      </c>
      <c r="AE7">
        <v>116.512871</v>
      </c>
      <c r="AF7">
        <v>0</v>
      </c>
      <c r="AG7">
        <v>0</v>
      </c>
      <c r="AH7">
        <v>10497.051758</v>
      </c>
    </row>
    <row r="8" spans="1:35" x14ac:dyDescent="0.2">
      <c r="A8" t="s">
        <v>79</v>
      </c>
      <c r="B8">
        <v>3</v>
      </c>
      <c r="C8">
        <v>2</v>
      </c>
      <c r="D8">
        <v>119.127174</v>
      </c>
      <c r="E8">
        <v>290.978363</v>
      </c>
      <c r="F8">
        <v>250.17569</v>
      </c>
      <c r="G8">
        <v>109.82431</v>
      </c>
      <c r="H8">
        <v>196</v>
      </c>
      <c r="I8">
        <v>47.646408000000001</v>
      </c>
      <c r="J8">
        <v>18</v>
      </c>
      <c r="K8">
        <v>7.9276730000000004</v>
      </c>
      <c r="L8">
        <v>80.624358999999998</v>
      </c>
      <c r="M8">
        <v>2.5730810000000002</v>
      </c>
      <c r="N8">
        <v>20.680175999999999</v>
      </c>
      <c r="O8">
        <v>19</v>
      </c>
      <c r="P8">
        <v>7.8013000000000003</v>
      </c>
      <c r="Q8">
        <v>17.842897000000001</v>
      </c>
      <c r="R8">
        <v>4</v>
      </c>
      <c r="S8">
        <v>14.75</v>
      </c>
      <c r="T8">
        <v>42.965099000000002</v>
      </c>
      <c r="U8">
        <v>10.046623</v>
      </c>
      <c r="V8">
        <v>28.730694</v>
      </c>
      <c r="W8">
        <v>125.02713799999999</v>
      </c>
      <c r="X8">
        <v>0.125027</v>
      </c>
      <c r="Y8">
        <v>97</v>
      </c>
      <c r="Z8">
        <v>-1</v>
      </c>
      <c r="AA8">
        <v>1</v>
      </c>
      <c r="AB8">
        <v>299.37219199999998</v>
      </c>
      <c r="AC8">
        <v>49.196503</v>
      </c>
      <c r="AD8">
        <v>-1</v>
      </c>
      <c r="AE8">
        <v>44.066498000000003</v>
      </c>
      <c r="AF8">
        <v>0</v>
      </c>
      <c r="AG8">
        <v>0</v>
      </c>
      <c r="AH8">
        <v>10589.573242</v>
      </c>
    </row>
    <row r="9" spans="1:35" x14ac:dyDescent="0.2">
      <c r="A9" t="s">
        <v>79</v>
      </c>
      <c r="B9">
        <v>1</v>
      </c>
      <c r="C9">
        <v>8</v>
      </c>
      <c r="D9">
        <v>251.185303</v>
      </c>
      <c r="E9">
        <v>107.78025100000001</v>
      </c>
      <c r="F9">
        <v>220.99144000000001</v>
      </c>
      <c r="G9">
        <v>139.00855999999999</v>
      </c>
      <c r="H9">
        <v>273</v>
      </c>
      <c r="I9">
        <v>63.621139999999997</v>
      </c>
      <c r="J9">
        <v>22</v>
      </c>
      <c r="K9">
        <v>10.234741</v>
      </c>
      <c r="L9">
        <v>97.840355000000002</v>
      </c>
      <c r="M9">
        <v>1.4103410000000001</v>
      </c>
      <c r="N9">
        <v>7.2680049999999996</v>
      </c>
      <c r="O9">
        <v>29</v>
      </c>
      <c r="P9">
        <v>7.294098</v>
      </c>
      <c r="Q9">
        <v>26.507908</v>
      </c>
      <c r="R9">
        <v>2</v>
      </c>
      <c r="S9">
        <v>18</v>
      </c>
      <c r="T9">
        <v>39.237053000000003</v>
      </c>
      <c r="U9">
        <v>3.825256</v>
      </c>
      <c r="V9">
        <v>28.147805999999999</v>
      </c>
      <c r="W9">
        <v>131.022873</v>
      </c>
      <c r="X9">
        <v>0.131023</v>
      </c>
      <c r="Y9">
        <v>88</v>
      </c>
      <c r="Z9">
        <v>245</v>
      </c>
      <c r="AA9">
        <v>1</v>
      </c>
      <c r="AB9">
        <v>101.944</v>
      </c>
      <c r="AC9">
        <v>119.04743999999999</v>
      </c>
      <c r="AD9">
        <v>-1</v>
      </c>
      <c r="AE9">
        <v>122.61882799999999</v>
      </c>
      <c r="AF9">
        <v>0</v>
      </c>
      <c r="AG9">
        <v>0</v>
      </c>
      <c r="AH9">
        <v>10671.493164</v>
      </c>
    </row>
    <row r="10" spans="1:35" x14ac:dyDescent="0.2">
      <c r="A10" t="s">
        <v>80</v>
      </c>
      <c r="B10">
        <v>2</v>
      </c>
      <c r="C10">
        <v>2</v>
      </c>
      <c r="D10">
        <v>88.224898999999994</v>
      </c>
      <c r="E10">
        <v>183.92482000000001</v>
      </c>
      <c r="F10">
        <v>99.056151999999997</v>
      </c>
      <c r="G10">
        <v>99.056151999999997</v>
      </c>
      <c r="H10">
        <v>156</v>
      </c>
      <c r="I10">
        <v>23.774474999999999</v>
      </c>
      <c r="J10">
        <v>12</v>
      </c>
      <c r="K10">
        <v>7.1514740000000003</v>
      </c>
      <c r="L10">
        <v>55.360709999999997</v>
      </c>
      <c r="M10">
        <v>2.344147</v>
      </c>
      <c r="N10">
        <v>2.8923000000000001E-2</v>
      </c>
      <c r="O10">
        <v>19</v>
      </c>
      <c r="P10">
        <v>5.6564940000000004</v>
      </c>
      <c r="Q10">
        <v>2.7776369999999999</v>
      </c>
      <c r="R10">
        <v>4</v>
      </c>
      <c r="S10">
        <v>14</v>
      </c>
      <c r="T10">
        <v>50.685116000000001</v>
      </c>
      <c r="U10">
        <v>11.531609</v>
      </c>
      <c r="V10">
        <v>44.541172000000003</v>
      </c>
      <c r="W10">
        <v>168.376587</v>
      </c>
      <c r="X10">
        <v>0.168377</v>
      </c>
      <c r="Y10">
        <v>88</v>
      </c>
      <c r="Z10">
        <v>332</v>
      </c>
      <c r="AA10">
        <v>3</v>
      </c>
      <c r="AB10">
        <v>15.346405000000001</v>
      </c>
      <c r="AC10">
        <v>83.709746999999993</v>
      </c>
      <c r="AD10">
        <v>-1</v>
      </c>
      <c r="AE10">
        <v>126.163116</v>
      </c>
      <c r="AF10">
        <v>0</v>
      </c>
      <c r="AG10">
        <v>0</v>
      </c>
      <c r="AH10">
        <v>10681.5</v>
      </c>
    </row>
    <row r="11" spans="1:35" x14ac:dyDescent="0.2">
      <c r="A11" t="s">
        <v>80</v>
      </c>
      <c r="B11">
        <v>9</v>
      </c>
      <c r="C11">
        <v>2</v>
      </c>
      <c r="D11">
        <v>163.02177399999999</v>
      </c>
      <c r="E11">
        <v>366.28970299999997</v>
      </c>
      <c r="F11">
        <v>36.269298999999997</v>
      </c>
      <c r="G11">
        <v>36.269298999999997</v>
      </c>
      <c r="H11">
        <v>780</v>
      </c>
      <c r="I11">
        <v>93.480148</v>
      </c>
      <c r="J11">
        <v>14</v>
      </c>
      <c r="K11">
        <v>12.619141000000001</v>
      </c>
      <c r="L11">
        <v>133.31762699999999</v>
      </c>
      <c r="M11">
        <v>2.6204170000000002</v>
      </c>
      <c r="N11">
        <v>13.283051</v>
      </c>
      <c r="O11">
        <v>27</v>
      </c>
      <c r="P11">
        <v>12.070740000000001</v>
      </c>
      <c r="Q11">
        <v>18.839409</v>
      </c>
      <c r="R11">
        <v>2</v>
      </c>
      <c r="S11">
        <v>16.5</v>
      </c>
      <c r="T11">
        <v>51.267605000000003</v>
      </c>
      <c r="U11">
        <v>9.828659</v>
      </c>
      <c r="V11">
        <v>21.368770999999999</v>
      </c>
      <c r="W11">
        <v>79.017082000000002</v>
      </c>
      <c r="X11">
        <v>7.9017000000000004E-2</v>
      </c>
      <c r="Y11">
        <v>75</v>
      </c>
      <c r="Z11">
        <v>-1</v>
      </c>
      <c r="AA11">
        <v>3</v>
      </c>
      <c r="AB11">
        <v>292.50628699999999</v>
      </c>
      <c r="AC11">
        <v>103.76300000000001</v>
      </c>
      <c r="AD11">
        <v>-1</v>
      </c>
      <c r="AE11">
        <v>76.034606999999994</v>
      </c>
      <c r="AF11">
        <v>0</v>
      </c>
      <c r="AG11">
        <v>0</v>
      </c>
      <c r="AH11">
        <v>11702.4375</v>
      </c>
    </row>
    <row r="12" spans="1:35" x14ac:dyDescent="0.2">
      <c r="A12" t="s">
        <v>80</v>
      </c>
      <c r="B12">
        <v>10</v>
      </c>
      <c r="C12">
        <v>5</v>
      </c>
      <c r="D12">
        <v>124.801117</v>
      </c>
      <c r="E12">
        <v>372.18038899999999</v>
      </c>
      <c r="F12">
        <v>160.70137</v>
      </c>
      <c r="G12">
        <v>160.70137</v>
      </c>
      <c r="H12">
        <v>126</v>
      </c>
      <c r="I12">
        <v>135.180939</v>
      </c>
      <c r="J12">
        <v>19</v>
      </c>
      <c r="K12">
        <v>22.892441000000002</v>
      </c>
      <c r="L12">
        <v>150.58517499999999</v>
      </c>
      <c r="M12">
        <v>2.9681769999999998</v>
      </c>
      <c r="N12">
        <v>15.280682000000001</v>
      </c>
      <c r="O12">
        <v>26</v>
      </c>
      <c r="P12">
        <v>8.4904399999999995</v>
      </c>
      <c r="Q12">
        <v>23.314685999999998</v>
      </c>
      <c r="R12">
        <v>6</v>
      </c>
      <c r="S12">
        <v>14.833333</v>
      </c>
      <c r="T12">
        <v>62.490673000000001</v>
      </c>
      <c r="U12">
        <v>18.352304</v>
      </c>
      <c r="V12">
        <v>59.757812999999999</v>
      </c>
      <c r="W12">
        <v>161.57360800000001</v>
      </c>
      <c r="X12">
        <v>0.161574</v>
      </c>
      <c r="Y12">
        <v>135</v>
      </c>
      <c r="Z12">
        <v>684</v>
      </c>
      <c r="AA12">
        <v>3</v>
      </c>
      <c r="AB12">
        <v>357.09344499999997</v>
      </c>
      <c r="AC12">
        <v>163.60792499999999</v>
      </c>
      <c r="AD12">
        <v>-1</v>
      </c>
      <c r="AE12">
        <v>173.06193500000001</v>
      </c>
      <c r="AF12">
        <v>0</v>
      </c>
      <c r="AG12">
        <v>0</v>
      </c>
      <c r="AH12">
        <v>9494.0048829999996</v>
      </c>
    </row>
    <row r="13" spans="1:35" x14ac:dyDescent="0.2">
      <c r="A13" t="s">
        <v>80</v>
      </c>
      <c r="B13">
        <v>4</v>
      </c>
      <c r="C13">
        <v>5</v>
      </c>
      <c r="D13">
        <v>200.897583</v>
      </c>
      <c r="E13">
        <v>299.13113399999997</v>
      </c>
      <c r="F13">
        <v>102.064407</v>
      </c>
      <c r="G13">
        <v>102.064407</v>
      </c>
      <c r="H13">
        <v>138</v>
      </c>
      <c r="I13">
        <v>142.897278</v>
      </c>
      <c r="J13">
        <v>19</v>
      </c>
      <c r="K13">
        <v>14.282227000000001</v>
      </c>
      <c r="L13">
        <v>165.89946</v>
      </c>
      <c r="M13">
        <v>4.3457150000000002</v>
      </c>
      <c r="N13">
        <v>35.286926000000001</v>
      </c>
      <c r="O13">
        <v>22</v>
      </c>
      <c r="P13">
        <v>14.282227000000001</v>
      </c>
      <c r="Q13">
        <v>33.233635</v>
      </c>
      <c r="R13">
        <v>5</v>
      </c>
      <c r="S13">
        <v>13.6</v>
      </c>
      <c r="T13">
        <v>90.051261999999994</v>
      </c>
      <c r="U13">
        <v>29.476398</v>
      </c>
      <c r="V13">
        <v>73.910827999999995</v>
      </c>
      <c r="W13">
        <v>164.00529499999999</v>
      </c>
      <c r="X13">
        <v>0.16400500000000001</v>
      </c>
      <c r="Y13">
        <v>110</v>
      </c>
      <c r="Z13">
        <v>424</v>
      </c>
      <c r="AA13">
        <v>3</v>
      </c>
      <c r="AB13">
        <v>302.98147599999999</v>
      </c>
      <c r="AC13">
        <v>159.082932</v>
      </c>
      <c r="AD13">
        <v>-1</v>
      </c>
      <c r="AE13">
        <v>170.84437600000001</v>
      </c>
      <c r="AF13">
        <v>0</v>
      </c>
      <c r="AG13">
        <v>0</v>
      </c>
      <c r="AH13">
        <v>10960.369140999999</v>
      </c>
    </row>
    <row r="14" spans="1:35" x14ac:dyDescent="0.2">
      <c r="A14" t="s">
        <v>80</v>
      </c>
      <c r="B14">
        <v>6</v>
      </c>
      <c r="C14">
        <v>2</v>
      </c>
      <c r="D14">
        <v>443.97512799999998</v>
      </c>
      <c r="E14">
        <v>326.09097300000002</v>
      </c>
      <c r="F14">
        <v>163.93985000000001</v>
      </c>
      <c r="G14">
        <v>163.93985000000001</v>
      </c>
      <c r="H14">
        <v>150</v>
      </c>
      <c r="I14">
        <v>59.838402000000002</v>
      </c>
      <c r="J14">
        <v>23</v>
      </c>
      <c r="K14">
        <v>9.5098269999999996</v>
      </c>
      <c r="L14">
        <v>105.012207</v>
      </c>
      <c r="M14">
        <v>1.500353</v>
      </c>
      <c r="N14">
        <v>17.342078999999998</v>
      </c>
      <c r="O14">
        <v>62</v>
      </c>
      <c r="P14">
        <v>6.6099399999999999</v>
      </c>
      <c r="Q14">
        <v>3.9342250000000001</v>
      </c>
      <c r="R14">
        <v>2</v>
      </c>
      <c r="S14">
        <v>12</v>
      </c>
      <c r="T14">
        <v>18.113678</v>
      </c>
      <c r="U14">
        <v>5.4833220000000003</v>
      </c>
      <c r="V14">
        <v>25.309479</v>
      </c>
      <c r="W14">
        <v>123.402885</v>
      </c>
      <c r="X14">
        <v>0.123403</v>
      </c>
      <c r="Y14">
        <v>110</v>
      </c>
      <c r="Z14">
        <v>290</v>
      </c>
      <c r="AA14">
        <v>3</v>
      </c>
      <c r="AB14">
        <v>174.90801999999999</v>
      </c>
      <c r="AC14">
        <v>10.968170000000001</v>
      </c>
      <c r="AD14">
        <v>-1</v>
      </c>
      <c r="AE14">
        <v>52.635986000000003</v>
      </c>
      <c r="AF14">
        <v>0</v>
      </c>
      <c r="AG14">
        <v>0</v>
      </c>
      <c r="AH14">
        <v>11740.776367</v>
      </c>
    </row>
    <row r="15" spans="1:35" x14ac:dyDescent="0.2">
      <c r="A15" t="s">
        <v>80</v>
      </c>
      <c r="B15">
        <v>7</v>
      </c>
      <c r="C15">
        <v>8</v>
      </c>
      <c r="D15">
        <v>363.03671300000002</v>
      </c>
      <c r="E15">
        <v>331.27032500000001</v>
      </c>
      <c r="F15">
        <v>181.45680200000001</v>
      </c>
      <c r="G15">
        <v>178.54319799999999</v>
      </c>
      <c r="H15">
        <v>838</v>
      </c>
      <c r="I15">
        <v>69.9953</v>
      </c>
      <c r="J15">
        <v>25</v>
      </c>
      <c r="K15">
        <v>8.2783200000000008</v>
      </c>
      <c r="L15">
        <v>102.28930699999999</v>
      </c>
      <c r="M15">
        <v>0.47104499999999999</v>
      </c>
      <c r="N15">
        <v>3.1286160000000001</v>
      </c>
      <c r="O15">
        <v>49</v>
      </c>
      <c r="P15">
        <v>5.5926210000000003</v>
      </c>
      <c r="Q15">
        <v>25.256588000000001</v>
      </c>
      <c r="R15" t="s">
        <v>198</v>
      </c>
      <c r="S15" t="s">
        <v>198</v>
      </c>
      <c r="T15" t="s">
        <v>198</v>
      </c>
      <c r="U15" t="s">
        <v>198</v>
      </c>
      <c r="V15">
        <v>8.9254250000000006</v>
      </c>
      <c r="W15">
        <v>62.459842999999999</v>
      </c>
      <c r="X15">
        <v>6.2460000000000002E-2</v>
      </c>
      <c r="Y15">
        <v>75</v>
      </c>
      <c r="Z15">
        <v>-1</v>
      </c>
      <c r="AA15">
        <v>1</v>
      </c>
      <c r="AB15">
        <v>312.214539</v>
      </c>
      <c r="AC15">
        <v>130.75773599999999</v>
      </c>
      <c r="AD15">
        <v>-1</v>
      </c>
      <c r="AE15">
        <v>67.360336000000004</v>
      </c>
      <c r="AF15">
        <v>0</v>
      </c>
      <c r="AG15">
        <v>0</v>
      </c>
      <c r="AH15">
        <v>11789.720703000001</v>
      </c>
    </row>
    <row r="16" spans="1:35" x14ac:dyDescent="0.2">
      <c r="A16" t="s">
        <v>80</v>
      </c>
      <c r="B16">
        <v>0</v>
      </c>
      <c r="C16">
        <v>5</v>
      </c>
      <c r="D16">
        <v>189.149979</v>
      </c>
      <c r="E16">
        <v>63.114044</v>
      </c>
      <c r="F16">
        <v>12.192861000000001</v>
      </c>
      <c r="G16">
        <v>12.192861000000001</v>
      </c>
      <c r="H16">
        <v>173</v>
      </c>
      <c r="I16">
        <v>107.91175800000001</v>
      </c>
      <c r="J16">
        <v>33</v>
      </c>
      <c r="K16">
        <v>16.703963999999999</v>
      </c>
      <c r="L16">
        <v>145.54894999999999</v>
      </c>
      <c r="M16">
        <v>2.0402800000000001</v>
      </c>
      <c r="N16">
        <v>28.051597999999998</v>
      </c>
      <c r="O16">
        <v>26</v>
      </c>
      <c r="P16">
        <v>7.233727</v>
      </c>
      <c r="Q16">
        <v>15.694849</v>
      </c>
      <c r="R16">
        <v>3</v>
      </c>
      <c r="S16">
        <v>16.333334000000001</v>
      </c>
      <c r="T16">
        <v>58.409388999999997</v>
      </c>
      <c r="U16">
        <v>12.000671000000001</v>
      </c>
      <c r="V16">
        <v>24.048335999999999</v>
      </c>
      <c r="W16">
        <v>122.257278</v>
      </c>
      <c r="X16">
        <v>0.122257</v>
      </c>
      <c r="Y16">
        <v>109</v>
      </c>
      <c r="Z16">
        <v>-1</v>
      </c>
      <c r="AA16">
        <v>3</v>
      </c>
      <c r="AB16">
        <v>114.403931</v>
      </c>
      <c r="AC16">
        <v>102.211067</v>
      </c>
      <c r="AD16">
        <v>-1</v>
      </c>
      <c r="AE16">
        <v>85.861373999999998</v>
      </c>
      <c r="AF16">
        <v>0</v>
      </c>
      <c r="AG16">
        <v>0</v>
      </c>
      <c r="AH16">
        <v>11082.140625</v>
      </c>
    </row>
    <row r="17" spans="1:34" x14ac:dyDescent="0.2">
      <c r="A17" t="s">
        <v>81</v>
      </c>
      <c r="B17">
        <v>2</v>
      </c>
      <c r="C17">
        <v>2</v>
      </c>
      <c r="D17">
        <v>47.893982000000001</v>
      </c>
      <c r="E17">
        <v>181.685394</v>
      </c>
      <c r="F17">
        <v>336.36843900000002</v>
      </c>
      <c r="G17">
        <v>23.631561000000001</v>
      </c>
      <c r="H17">
        <v>856</v>
      </c>
      <c r="I17">
        <v>67.324623000000003</v>
      </c>
      <c r="J17">
        <v>17</v>
      </c>
      <c r="K17">
        <v>9.4567569999999996</v>
      </c>
      <c r="L17">
        <v>102.21843699999999</v>
      </c>
      <c r="M17">
        <v>4.9101850000000002</v>
      </c>
      <c r="N17">
        <v>18.450355999999999</v>
      </c>
      <c r="O17">
        <v>24</v>
      </c>
      <c r="P17">
        <v>5.5099390000000001</v>
      </c>
      <c r="Q17">
        <v>9.1653780000000005</v>
      </c>
      <c r="R17">
        <v>8</v>
      </c>
      <c r="S17">
        <v>9.375</v>
      </c>
      <c r="T17">
        <v>76.397743000000006</v>
      </c>
      <c r="U17">
        <v>94.341521999999998</v>
      </c>
      <c r="V17">
        <v>27.348448000000001</v>
      </c>
      <c r="W17">
        <v>231.38497899999999</v>
      </c>
      <c r="X17">
        <v>0.23138500000000001</v>
      </c>
      <c r="Y17">
        <v>117</v>
      </c>
      <c r="Z17">
        <v>-1</v>
      </c>
      <c r="AA17">
        <v>1</v>
      </c>
      <c r="AB17">
        <v>9.5374149999999993</v>
      </c>
      <c r="AC17">
        <v>33.168976000000001</v>
      </c>
      <c r="AD17">
        <v>-1</v>
      </c>
      <c r="AE17">
        <v>1.02179</v>
      </c>
      <c r="AF17">
        <v>0</v>
      </c>
      <c r="AG17">
        <v>0</v>
      </c>
      <c r="AH17">
        <v>8960.3164059999999</v>
      </c>
    </row>
    <row r="18" spans="1:34" x14ac:dyDescent="0.2">
      <c r="A18" t="s">
        <v>81</v>
      </c>
      <c r="B18">
        <v>1</v>
      </c>
      <c r="C18">
        <v>8</v>
      </c>
      <c r="D18">
        <v>104.04567</v>
      </c>
      <c r="E18">
        <v>123.867142</v>
      </c>
      <c r="F18">
        <v>56.897053</v>
      </c>
      <c r="G18">
        <v>56.897053</v>
      </c>
      <c r="H18">
        <v>168</v>
      </c>
      <c r="I18">
        <v>48.936371000000001</v>
      </c>
      <c r="J18">
        <v>19</v>
      </c>
      <c r="K18">
        <v>11.170745999999999</v>
      </c>
      <c r="L18">
        <v>83.034324999999995</v>
      </c>
      <c r="M18">
        <v>1.231606</v>
      </c>
      <c r="N18">
        <v>14.900543000000001</v>
      </c>
      <c r="O18">
        <v>18</v>
      </c>
      <c r="P18">
        <v>11.170745999999999</v>
      </c>
      <c r="Q18">
        <v>23.794601</v>
      </c>
      <c r="R18" t="s">
        <v>198</v>
      </c>
      <c r="S18" t="s">
        <v>198</v>
      </c>
      <c r="T18" t="s">
        <v>198</v>
      </c>
      <c r="U18" t="s">
        <v>198</v>
      </c>
      <c r="V18">
        <v>15.707183000000001</v>
      </c>
      <c r="W18">
        <v>117.179039</v>
      </c>
      <c r="X18">
        <v>0.11717900000000001</v>
      </c>
      <c r="Y18">
        <v>38</v>
      </c>
      <c r="Z18">
        <v>30</v>
      </c>
      <c r="AA18">
        <v>3</v>
      </c>
      <c r="AB18">
        <v>2.5972900000000001</v>
      </c>
      <c r="AC18">
        <v>54.299762999999999</v>
      </c>
      <c r="AD18">
        <v>-1</v>
      </c>
      <c r="AE18">
        <v>4.806686</v>
      </c>
      <c r="AF18">
        <v>0</v>
      </c>
      <c r="AG18">
        <v>0</v>
      </c>
      <c r="AH18">
        <v>10194.819336</v>
      </c>
    </row>
    <row r="19" spans="1:34" x14ac:dyDescent="0.2">
      <c r="A19" t="s">
        <v>81</v>
      </c>
      <c r="B19">
        <v>5</v>
      </c>
      <c r="C19">
        <v>8</v>
      </c>
      <c r="D19">
        <v>204.92047099999999</v>
      </c>
      <c r="E19">
        <v>242.016357</v>
      </c>
      <c r="F19">
        <v>129.18060299999999</v>
      </c>
      <c r="G19">
        <v>129.18060299999999</v>
      </c>
      <c r="H19">
        <v>132</v>
      </c>
      <c r="I19">
        <v>39.892136000000001</v>
      </c>
      <c r="J19">
        <v>20</v>
      </c>
      <c r="K19">
        <v>10.461945</v>
      </c>
      <c r="L19">
        <v>77.793953000000002</v>
      </c>
      <c r="M19">
        <v>1.532745</v>
      </c>
      <c r="N19">
        <v>6.9365079999999999</v>
      </c>
      <c r="O19">
        <v>19</v>
      </c>
      <c r="P19">
        <v>4.0754239999999999</v>
      </c>
      <c r="Q19">
        <v>21.139854</v>
      </c>
      <c r="R19">
        <v>6</v>
      </c>
      <c r="S19">
        <v>16.166665999999999</v>
      </c>
      <c r="T19">
        <v>46.333663999999999</v>
      </c>
      <c r="U19">
        <v>10.654816</v>
      </c>
      <c r="V19">
        <v>45.469551000000003</v>
      </c>
      <c r="W19">
        <v>112.671722</v>
      </c>
      <c r="X19">
        <v>0.11267199999999999</v>
      </c>
      <c r="Y19">
        <v>137</v>
      </c>
      <c r="Z19">
        <v>271</v>
      </c>
      <c r="AA19">
        <v>3</v>
      </c>
      <c r="AB19">
        <v>226.49972500000001</v>
      </c>
      <c r="AC19">
        <v>97.319121999999993</v>
      </c>
      <c r="AD19">
        <v>-1</v>
      </c>
      <c r="AE19">
        <v>114.52520800000001</v>
      </c>
      <c r="AF19">
        <v>0</v>
      </c>
      <c r="AG19">
        <v>0</v>
      </c>
      <c r="AH19">
        <v>11274.913086</v>
      </c>
    </row>
    <row r="20" spans="1:34" x14ac:dyDescent="0.2">
      <c r="A20" t="s">
        <v>81</v>
      </c>
      <c r="B20">
        <v>9</v>
      </c>
      <c r="C20">
        <v>5</v>
      </c>
      <c r="D20">
        <v>318.12564099999997</v>
      </c>
      <c r="E20">
        <v>410.85992399999998</v>
      </c>
      <c r="F20">
        <v>239.03161600000001</v>
      </c>
      <c r="G20">
        <v>120.968384</v>
      </c>
      <c r="H20">
        <v>145</v>
      </c>
      <c r="I20">
        <v>104.146362</v>
      </c>
      <c r="J20">
        <v>25</v>
      </c>
      <c r="K20">
        <v>15.650833</v>
      </c>
      <c r="L20">
        <v>134.23477199999999</v>
      </c>
      <c r="M20">
        <v>2.416636</v>
      </c>
      <c r="N20">
        <v>15.87384</v>
      </c>
      <c r="O20">
        <v>31</v>
      </c>
      <c r="P20">
        <v>7.89682</v>
      </c>
      <c r="Q20">
        <v>11.549607999999999</v>
      </c>
      <c r="R20">
        <v>5</v>
      </c>
      <c r="S20">
        <v>16.799999</v>
      </c>
      <c r="T20">
        <v>59.302582000000001</v>
      </c>
      <c r="U20">
        <v>18.470687999999999</v>
      </c>
      <c r="V20">
        <v>35.667079999999999</v>
      </c>
      <c r="W20">
        <v>123.46623200000001</v>
      </c>
      <c r="X20">
        <v>0.12346600000000001</v>
      </c>
      <c r="Y20">
        <v>141</v>
      </c>
      <c r="Z20">
        <v>-1</v>
      </c>
      <c r="AA20">
        <v>2</v>
      </c>
      <c r="AB20">
        <v>104.09942599999999</v>
      </c>
      <c r="AC20">
        <v>134.93218999999999</v>
      </c>
      <c r="AD20">
        <v>-1</v>
      </c>
      <c r="AE20">
        <v>132.11367799999999</v>
      </c>
      <c r="AF20">
        <v>0</v>
      </c>
      <c r="AG20">
        <v>0</v>
      </c>
      <c r="AH20">
        <v>11535.995117</v>
      </c>
    </row>
    <row r="21" spans="1:34" x14ac:dyDescent="0.2">
      <c r="A21" t="s">
        <v>81</v>
      </c>
      <c r="B21">
        <v>0</v>
      </c>
      <c r="C21">
        <v>8</v>
      </c>
      <c r="D21">
        <v>280.14001500000001</v>
      </c>
      <c r="E21">
        <v>95.717742999999999</v>
      </c>
      <c r="F21">
        <v>199.91871599999999</v>
      </c>
      <c r="G21">
        <v>160.08128400000001</v>
      </c>
      <c r="H21">
        <v>187</v>
      </c>
      <c r="I21">
        <v>104.714828</v>
      </c>
      <c r="J21">
        <v>28</v>
      </c>
      <c r="K21">
        <v>12.738686</v>
      </c>
      <c r="L21">
        <v>144.97500600000001</v>
      </c>
      <c r="M21">
        <v>3.2183549999999999</v>
      </c>
      <c r="N21">
        <v>9.3262479999999996</v>
      </c>
      <c r="O21">
        <v>31</v>
      </c>
      <c r="P21">
        <v>11.858879</v>
      </c>
      <c r="Q21">
        <v>23.555741999999999</v>
      </c>
      <c r="R21">
        <v>7</v>
      </c>
      <c r="S21">
        <v>15.142858</v>
      </c>
      <c r="T21">
        <v>85.040756000000002</v>
      </c>
      <c r="U21">
        <v>26.780701000000001</v>
      </c>
      <c r="V21">
        <v>50.096328999999997</v>
      </c>
      <c r="W21">
        <v>156.202484</v>
      </c>
      <c r="X21">
        <v>0.15620200000000001</v>
      </c>
      <c r="Y21">
        <v>166</v>
      </c>
      <c r="Z21">
        <v>-1</v>
      </c>
      <c r="AA21">
        <v>3</v>
      </c>
      <c r="AB21">
        <v>25.719543000000002</v>
      </c>
      <c r="AC21">
        <v>174.199173</v>
      </c>
      <c r="AD21">
        <v>-1</v>
      </c>
      <c r="AE21">
        <v>176.10638399999999</v>
      </c>
      <c r="AF21">
        <v>0</v>
      </c>
      <c r="AG21">
        <v>0</v>
      </c>
      <c r="AH21">
        <v>10110.176758</v>
      </c>
    </row>
    <row r="22" spans="1:34" x14ac:dyDescent="0.2">
      <c r="A22" t="s">
        <v>81</v>
      </c>
      <c r="B22">
        <v>7</v>
      </c>
      <c r="C22">
        <v>5</v>
      </c>
      <c r="D22">
        <v>295.86016799999999</v>
      </c>
      <c r="E22">
        <v>359.96875</v>
      </c>
      <c r="F22">
        <v>162.04274000000001</v>
      </c>
      <c r="G22">
        <v>162.04274000000001</v>
      </c>
      <c r="H22">
        <v>545</v>
      </c>
      <c r="I22">
        <v>116.01515999999999</v>
      </c>
      <c r="J22">
        <v>31</v>
      </c>
      <c r="K22">
        <v>13.520638</v>
      </c>
      <c r="L22">
        <v>146.61821</v>
      </c>
      <c r="M22">
        <v>2.0788199999999999</v>
      </c>
      <c r="N22">
        <v>22.363689000000001</v>
      </c>
      <c r="O22">
        <v>34</v>
      </c>
      <c r="P22">
        <v>6.5457919999999996</v>
      </c>
      <c r="Q22">
        <v>5.0566000000000004</v>
      </c>
      <c r="R22">
        <v>4</v>
      </c>
      <c r="S22">
        <v>15.25</v>
      </c>
      <c r="T22">
        <v>37.929855000000003</v>
      </c>
      <c r="U22">
        <v>6.6773860000000003</v>
      </c>
      <c r="V22">
        <v>37.716797</v>
      </c>
      <c r="W22">
        <v>102.040611</v>
      </c>
      <c r="X22">
        <v>0.10204100000000001</v>
      </c>
      <c r="Y22">
        <v>127</v>
      </c>
      <c r="Z22">
        <v>163</v>
      </c>
      <c r="AA22">
        <v>2</v>
      </c>
      <c r="AB22">
        <v>35.365540000000003</v>
      </c>
      <c r="AC22">
        <v>126.6772</v>
      </c>
      <c r="AD22">
        <v>-1</v>
      </c>
      <c r="AE22">
        <v>119.530396</v>
      </c>
      <c r="AF22">
        <v>0</v>
      </c>
      <c r="AG22">
        <v>0</v>
      </c>
      <c r="AH22">
        <v>10586.142578000001</v>
      </c>
    </row>
    <row r="23" spans="1:34" x14ac:dyDescent="0.2">
      <c r="A23" t="s">
        <v>82</v>
      </c>
      <c r="B23">
        <v>2</v>
      </c>
      <c r="C23">
        <v>2</v>
      </c>
      <c r="D23">
        <v>80.240700000000004</v>
      </c>
      <c r="E23">
        <v>124.950714</v>
      </c>
      <c r="F23">
        <v>58.072741999999998</v>
      </c>
      <c r="G23">
        <v>58.072741999999998</v>
      </c>
      <c r="H23">
        <v>213</v>
      </c>
      <c r="I23">
        <v>61.621634999999998</v>
      </c>
      <c r="J23">
        <v>21</v>
      </c>
      <c r="K23">
        <v>11.596519000000001</v>
      </c>
      <c r="L23">
        <v>87.999343999999994</v>
      </c>
      <c r="M23">
        <v>0.89363700000000001</v>
      </c>
      <c r="N23">
        <v>4.7318340000000001</v>
      </c>
      <c r="O23">
        <v>35</v>
      </c>
      <c r="P23">
        <v>8.9764630000000007</v>
      </c>
      <c r="Q23">
        <v>19.761199999999999</v>
      </c>
      <c r="R23" t="s">
        <v>198</v>
      </c>
      <c r="S23" t="s">
        <v>198</v>
      </c>
      <c r="T23" t="s">
        <v>198</v>
      </c>
      <c r="U23" t="s">
        <v>198</v>
      </c>
      <c r="V23">
        <v>28.485499999999998</v>
      </c>
      <c r="W23">
        <v>142.30401599999999</v>
      </c>
      <c r="X23">
        <v>0.14230400000000001</v>
      </c>
      <c r="Y23">
        <v>57</v>
      </c>
      <c r="Z23">
        <v>329</v>
      </c>
      <c r="AA23">
        <v>3</v>
      </c>
      <c r="AB23">
        <v>234.5746</v>
      </c>
      <c r="AC23">
        <v>176.50186199999999</v>
      </c>
      <c r="AD23">
        <v>-1</v>
      </c>
      <c r="AE23">
        <v>170.271637</v>
      </c>
      <c r="AF23">
        <v>0</v>
      </c>
      <c r="AG23">
        <v>0</v>
      </c>
      <c r="AH23">
        <v>9658.8037110000005</v>
      </c>
    </row>
    <row r="24" spans="1:34" x14ac:dyDescent="0.2">
      <c r="A24" t="s">
        <v>82</v>
      </c>
      <c r="B24">
        <v>8</v>
      </c>
      <c r="C24">
        <v>2</v>
      </c>
      <c r="D24">
        <v>271.13974000000002</v>
      </c>
      <c r="E24">
        <v>384.05462599999998</v>
      </c>
      <c r="F24">
        <v>344.61968999999999</v>
      </c>
      <c r="G24">
        <v>15.38031</v>
      </c>
      <c r="H24">
        <v>182</v>
      </c>
      <c r="I24">
        <v>75.077393000000001</v>
      </c>
      <c r="J24">
        <v>22</v>
      </c>
      <c r="K24">
        <v>11.701812</v>
      </c>
      <c r="L24">
        <v>114.007324</v>
      </c>
      <c r="M24">
        <v>2.426879</v>
      </c>
      <c r="N24">
        <v>19.413204</v>
      </c>
      <c r="O24">
        <v>33</v>
      </c>
      <c r="P24">
        <v>5.6392749999999996</v>
      </c>
      <c r="Q24">
        <v>2.9172760000000002</v>
      </c>
      <c r="R24">
        <v>5</v>
      </c>
      <c r="S24">
        <v>15.8</v>
      </c>
      <c r="T24">
        <v>58.632122000000003</v>
      </c>
      <c r="U24">
        <v>17.246120000000001</v>
      </c>
      <c r="V24">
        <v>40.845711000000001</v>
      </c>
      <c r="W24">
        <v>158.835083</v>
      </c>
      <c r="X24">
        <v>0.158835</v>
      </c>
      <c r="Y24">
        <v>135</v>
      </c>
      <c r="Z24">
        <v>469</v>
      </c>
      <c r="AA24">
        <v>3</v>
      </c>
      <c r="AB24">
        <v>24.96048</v>
      </c>
      <c r="AC24">
        <v>40.340789999999998</v>
      </c>
      <c r="AD24">
        <v>-1</v>
      </c>
      <c r="AE24">
        <v>6.6957700000000004</v>
      </c>
      <c r="AF24">
        <v>0</v>
      </c>
      <c r="AG24">
        <v>0</v>
      </c>
      <c r="AH24">
        <v>11223.146484000001</v>
      </c>
    </row>
    <row r="25" spans="1:34" x14ac:dyDescent="0.2">
      <c r="A25" t="s">
        <v>82</v>
      </c>
      <c r="B25">
        <v>4</v>
      </c>
      <c r="C25">
        <v>2</v>
      </c>
      <c r="D25">
        <v>36.159714000000001</v>
      </c>
      <c r="E25">
        <v>266.98013300000002</v>
      </c>
      <c r="F25">
        <v>65.683082999999996</v>
      </c>
      <c r="G25">
        <v>65.683082999999996</v>
      </c>
      <c r="H25">
        <v>110</v>
      </c>
      <c r="I25">
        <v>80.302193000000003</v>
      </c>
      <c r="J25">
        <v>24</v>
      </c>
      <c r="K25">
        <v>12.528886999999999</v>
      </c>
      <c r="L25">
        <v>118.365402</v>
      </c>
      <c r="M25">
        <v>2.968585</v>
      </c>
      <c r="N25">
        <v>14.954224</v>
      </c>
      <c r="O25">
        <v>26</v>
      </c>
      <c r="P25">
        <v>10.004913</v>
      </c>
      <c r="Q25">
        <v>2.124663</v>
      </c>
      <c r="R25">
        <v>10</v>
      </c>
      <c r="S25">
        <v>11.5</v>
      </c>
      <c r="T25">
        <v>72.303200000000004</v>
      </c>
      <c r="U25">
        <v>40.136012999999998</v>
      </c>
      <c r="V25">
        <v>58.389954000000003</v>
      </c>
      <c r="W25">
        <v>188.622772</v>
      </c>
      <c r="X25">
        <v>0.18862300000000001</v>
      </c>
      <c r="Y25">
        <v>166</v>
      </c>
      <c r="Z25">
        <v>-1</v>
      </c>
      <c r="AA25">
        <v>3</v>
      </c>
      <c r="AB25">
        <v>294.17559799999998</v>
      </c>
      <c r="AC25">
        <v>131.50747699999999</v>
      </c>
      <c r="AD25">
        <v>-1</v>
      </c>
      <c r="AE25">
        <v>153.007507</v>
      </c>
      <c r="AF25">
        <v>0</v>
      </c>
      <c r="AG25">
        <v>0</v>
      </c>
      <c r="AH25">
        <v>9349.7949219999991</v>
      </c>
    </row>
    <row r="26" spans="1:34" x14ac:dyDescent="0.2">
      <c r="A26" t="s">
        <v>82</v>
      </c>
      <c r="B26">
        <v>7</v>
      </c>
      <c r="C26">
        <v>8</v>
      </c>
      <c r="D26">
        <v>107.245644</v>
      </c>
      <c r="E26">
        <v>373.94421399999999</v>
      </c>
      <c r="F26">
        <v>66.227599999999995</v>
      </c>
      <c r="G26">
        <v>66.227599999999995</v>
      </c>
      <c r="H26">
        <v>221</v>
      </c>
      <c r="I26">
        <v>71.566604999999996</v>
      </c>
      <c r="J26">
        <v>32</v>
      </c>
      <c r="K26">
        <v>10.005737</v>
      </c>
      <c r="L26">
        <v>109.14656100000001</v>
      </c>
      <c r="M26">
        <v>1.8738509999999999</v>
      </c>
      <c r="N26">
        <v>0.27844200000000002</v>
      </c>
      <c r="O26">
        <v>26</v>
      </c>
      <c r="P26">
        <v>7.9977720000000003</v>
      </c>
      <c r="Q26">
        <v>50.297961999999998</v>
      </c>
      <c r="R26">
        <v>6</v>
      </c>
      <c r="S26">
        <v>19.666665999999999</v>
      </c>
      <c r="T26">
        <v>58.016917999999997</v>
      </c>
      <c r="U26">
        <v>18.282578000000001</v>
      </c>
      <c r="V26">
        <v>24.514894000000002</v>
      </c>
      <c r="W26">
        <v>92.254562000000007</v>
      </c>
      <c r="X26">
        <v>9.2255000000000004E-2</v>
      </c>
      <c r="Y26">
        <v>177</v>
      </c>
      <c r="Z26">
        <v>-1</v>
      </c>
      <c r="AA26">
        <v>2</v>
      </c>
      <c r="AB26">
        <v>282.30389400000001</v>
      </c>
      <c r="AC26">
        <v>143.92370600000001</v>
      </c>
      <c r="AD26">
        <v>-1</v>
      </c>
      <c r="AE26">
        <v>120.95416299999999</v>
      </c>
      <c r="AF26">
        <v>0</v>
      </c>
      <c r="AG26">
        <v>0</v>
      </c>
      <c r="AH26">
        <v>11346.994140999999</v>
      </c>
    </row>
    <row r="27" spans="1:34" x14ac:dyDescent="0.2">
      <c r="A27" t="s">
        <v>82</v>
      </c>
      <c r="B27">
        <v>6</v>
      </c>
      <c r="C27">
        <v>8</v>
      </c>
      <c r="D27">
        <v>360.81158399999998</v>
      </c>
      <c r="E27">
        <v>345.042236</v>
      </c>
      <c r="F27">
        <v>48.89978</v>
      </c>
      <c r="G27">
        <v>48.89978</v>
      </c>
      <c r="H27">
        <v>241</v>
      </c>
      <c r="I27">
        <v>108.028831</v>
      </c>
      <c r="J27">
        <v>32</v>
      </c>
      <c r="K27">
        <v>12.599731</v>
      </c>
      <c r="L27">
        <v>141.95022599999999</v>
      </c>
      <c r="M27">
        <v>1.6018030000000001</v>
      </c>
      <c r="N27">
        <v>5.6519320000000004</v>
      </c>
      <c r="O27">
        <v>35</v>
      </c>
      <c r="P27">
        <v>5.4126430000000001</v>
      </c>
      <c r="Q27">
        <v>24.126743000000001</v>
      </c>
      <c r="R27">
        <v>7</v>
      </c>
      <c r="S27">
        <v>16.857143000000001</v>
      </c>
      <c r="T27">
        <v>39.256923999999998</v>
      </c>
      <c r="U27">
        <v>7.5186029999999997</v>
      </c>
      <c r="V27">
        <v>27.654875000000001</v>
      </c>
      <c r="W27">
        <v>150.41625999999999</v>
      </c>
      <c r="X27">
        <v>0.15041599999999999</v>
      </c>
      <c r="Y27">
        <v>186</v>
      </c>
      <c r="Z27">
        <v>409</v>
      </c>
      <c r="AA27">
        <v>2</v>
      </c>
      <c r="AB27">
        <v>256.69400000000002</v>
      </c>
      <c r="AC27">
        <v>152.20578</v>
      </c>
      <c r="AD27">
        <v>-1</v>
      </c>
      <c r="AE27">
        <v>134.98651100000001</v>
      </c>
      <c r="AF27">
        <v>0</v>
      </c>
      <c r="AG27">
        <v>0</v>
      </c>
      <c r="AH27">
        <v>11427.832031</v>
      </c>
    </row>
    <row r="28" spans="1:34" x14ac:dyDescent="0.2">
      <c r="A28" t="s">
        <v>83</v>
      </c>
      <c r="B28">
        <v>3</v>
      </c>
      <c r="C28">
        <v>2</v>
      </c>
      <c r="D28">
        <v>92.073363999999998</v>
      </c>
      <c r="E28">
        <v>279.18817100000001</v>
      </c>
      <c r="F28">
        <v>106.005432</v>
      </c>
      <c r="G28">
        <v>106.005432</v>
      </c>
      <c r="H28">
        <v>165</v>
      </c>
      <c r="I28">
        <v>44.925091000000002</v>
      </c>
      <c r="J28">
        <v>16</v>
      </c>
      <c r="K28">
        <v>7.9208679999999996</v>
      </c>
      <c r="L28">
        <v>80.634810999999999</v>
      </c>
      <c r="M28">
        <v>2.6269870000000002</v>
      </c>
      <c r="N28">
        <v>19.277103</v>
      </c>
      <c r="O28">
        <v>20</v>
      </c>
      <c r="P28">
        <v>6.9115219999999997</v>
      </c>
      <c r="Q28">
        <v>14.207848</v>
      </c>
      <c r="R28">
        <v>5</v>
      </c>
      <c r="S28">
        <v>14</v>
      </c>
      <c r="T28">
        <v>49.239325999999998</v>
      </c>
      <c r="U28">
        <v>8.8834169999999997</v>
      </c>
      <c r="V28">
        <v>59.668289000000001</v>
      </c>
      <c r="W28">
        <v>160.031113</v>
      </c>
      <c r="X28">
        <v>0.16003100000000001</v>
      </c>
      <c r="Y28">
        <v>107</v>
      </c>
      <c r="Z28">
        <v>263</v>
      </c>
      <c r="AA28">
        <v>4</v>
      </c>
      <c r="AB28">
        <v>29.186951000000001</v>
      </c>
      <c r="AC28">
        <v>76.818481000000006</v>
      </c>
      <c r="AD28">
        <v>-1</v>
      </c>
      <c r="AE28">
        <v>99.388740999999996</v>
      </c>
      <c r="AF28">
        <v>0</v>
      </c>
      <c r="AG28">
        <v>0</v>
      </c>
      <c r="AH28">
        <v>10603.005859000001</v>
      </c>
    </row>
    <row r="29" spans="1:34" x14ac:dyDescent="0.2">
      <c r="A29" t="s">
        <v>83</v>
      </c>
      <c r="B29">
        <v>10</v>
      </c>
      <c r="C29">
        <v>2</v>
      </c>
      <c r="D29">
        <v>261.12643400000002</v>
      </c>
      <c r="E29">
        <v>409.97860700000001</v>
      </c>
      <c r="F29">
        <v>115.67300400000001</v>
      </c>
      <c r="G29">
        <v>115.67300400000001</v>
      </c>
      <c r="H29">
        <v>109</v>
      </c>
      <c r="I29">
        <v>55.592728000000001</v>
      </c>
      <c r="J29">
        <v>18</v>
      </c>
      <c r="K29">
        <v>10.551094000000001</v>
      </c>
      <c r="L29">
        <v>74.742751999999996</v>
      </c>
      <c r="M29">
        <v>1.886088</v>
      </c>
      <c r="N29">
        <v>13.39621</v>
      </c>
      <c r="O29">
        <v>24</v>
      </c>
      <c r="P29">
        <v>5.4172520000000004</v>
      </c>
      <c r="Q29">
        <v>7.3392819999999999</v>
      </c>
      <c r="R29">
        <v>4</v>
      </c>
      <c r="S29">
        <v>14</v>
      </c>
      <c r="T29">
        <v>38.294128000000001</v>
      </c>
      <c r="U29">
        <v>8.2414129999999997</v>
      </c>
      <c r="V29">
        <v>30.931864000000001</v>
      </c>
      <c r="W29">
        <v>113.394127</v>
      </c>
      <c r="X29">
        <v>0.11339399999999999</v>
      </c>
      <c r="Y29">
        <v>99</v>
      </c>
      <c r="Z29">
        <v>264</v>
      </c>
      <c r="AA29">
        <v>4</v>
      </c>
      <c r="AB29">
        <v>182.039917</v>
      </c>
      <c r="AC29">
        <v>66.366912999999997</v>
      </c>
      <c r="AD29">
        <v>-1</v>
      </c>
      <c r="AE29">
        <v>65.931030000000007</v>
      </c>
      <c r="AF29">
        <v>0</v>
      </c>
      <c r="AG29">
        <v>0</v>
      </c>
      <c r="AH29">
        <v>11072.917969</v>
      </c>
    </row>
    <row r="30" spans="1:34" x14ac:dyDescent="0.2">
      <c r="A30" t="s">
        <v>83</v>
      </c>
      <c r="B30">
        <v>6</v>
      </c>
      <c r="C30">
        <v>5</v>
      </c>
      <c r="D30">
        <v>408.01303100000001</v>
      </c>
      <c r="E30">
        <v>351.305206</v>
      </c>
      <c r="F30">
        <v>359.85134900000003</v>
      </c>
      <c r="G30">
        <v>0.14865100000000001</v>
      </c>
      <c r="H30">
        <v>213</v>
      </c>
      <c r="I30">
        <v>112.19136</v>
      </c>
      <c r="J30">
        <v>27</v>
      </c>
      <c r="K30">
        <v>16.696777000000001</v>
      </c>
      <c r="L30">
        <v>150.46965</v>
      </c>
      <c r="M30">
        <v>2.5366339999999998</v>
      </c>
      <c r="N30">
        <v>12.894729999999999</v>
      </c>
      <c r="O30">
        <v>33</v>
      </c>
      <c r="P30">
        <v>9.5117189999999994</v>
      </c>
      <c r="Q30">
        <v>3.6188030000000002</v>
      </c>
      <c r="R30">
        <v>5</v>
      </c>
      <c r="S30">
        <v>14.8</v>
      </c>
      <c r="T30">
        <v>62.343680999999997</v>
      </c>
      <c r="U30">
        <v>16.287786000000001</v>
      </c>
      <c r="V30">
        <v>36.365836999999999</v>
      </c>
      <c r="W30">
        <v>102.75968899999999</v>
      </c>
      <c r="X30">
        <v>0.10276</v>
      </c>
      <c r="Y30">
        <v>135</v>
      </c>
      <c r="Z30">
        <v>-1</v>
      </c>
      <c r="AA30">
        <v>2</v>
      </c>
      <c r="AB30">
        <v>214.994293</v>
      </c>
      <c r="AC30">
        <v>144.857056</v>
      </c>
      <c r="AD30">
        <v>-1</v>
      </c>
      <c r="AE30">
        <v>142.48809800000001</v>
      </c>
      <c r="AF30">
        <v>0</v>
      </c>
      <c r="AG30">
        <v>0</v>
      </c>
      <c r="AH30">
        <v>11712.739258</v>
      </c>
    </row>
    <row r="31" spans="1:34" x14ac:dyDescent="0.2">
      <c r="A31" t="s">
        <v>83</v>
      </c>
      <c r="B31">
        <v>1</v>
      </c>
      <c r="C31">
        <v>5</v>
      </c>
      <c r="D31">
        <v>52.137504999999997</v>
      </c>
      <c r="E31">
        <v>167.233215</v>
      </c>
      <c r="F31">
        <v>14.087052</v>
      </c>
      <c r="G31">
        <v>14.087052</v>
      </c>
      <c r="H31">
        <v>487</v>
      </c>
      <c r="I31">
        <v>113.33747099999999</v>
      </c>
      <c r="J31">
        <v>27</v>
      </c>
      <c r="K31">
        <v>15.642288000000001</v>
      </c>
      <c r="L31">
        <v>139.74839800000001</v>
      </c>
      <c r="M31">
        <v>1.556932</v>
      </c>
      <c r="N31">
        <v>0.13925199999999999</v>
      </c>
      <c r="O31">
        <v>40</v>
      </c>
      <c r="P31">
        <v>8.6912160000000007</v>
      </c>
      <c r="Q31">
        <v>8.4994770000000006</v>
      </c>
      <c r="R31">
        <v>4</v>
      </c>
      <c r="S31">
        <v>14.25</v>
      </c>
      <c r="T31">
        <v>34.304015999999997</v>
      </c>
      <c r="U31">
        <v>3.144533</v>
      </c>
      <c r="V31">
        <v>19.460163000000001</v>
      </c>
      <c r="W31">
        <v>108.394165</v>
      </c>
      <c r="X31">
        <v>0.108394</v>
      </c>
      <c r="Y31">
        <v>125</v>
      </c>
      <c r="Z31">
        <v>-1</v>
      </c>
      <c r="AA31">
        <v>2</v>
      </c>
      <c r="AB31">
        <v>148.65966800000001</v>
      </c>
      <c r="AC31">
        <v>134.57261700000001</v>
      </c>
      <c r="AD31">
        <v>-1</v>
      </c>
      <c r="AE31">
        <v>113.783096</v>
      </c>
      <c r="AF31">
        <v>0</v>
      </c>
      <c r="AG31">
        <v>0</v>
      </c>
      <c r="AH31">
        <v>9208.9814449999994</v>
      </c>
    </row>
    <row r="32" spans="1:34" x14ac:dyDescent="0.2">
      <c r="A32" t="s">
        <v>84</v>
      </c>
      <c r="B32">
        <v>4</v>
      </c>
      <c r="C32">
        <v>2</v>
      </c>
      <c r="D32">
        <v>136.306747</v>
      </c>
      <c r="E32">
        <v>326.87088</v>
      </c>
      <c r="F32">
        <v>321.92285199999998</v>
      </c>
      <c r="G32">
        <v>38.077148000000001</v>
      </c>
      <c r="H32">
        <v>226</v>
      </c>
      <c r="I32">
        <v>60.321854000000002</v>
      </c>
      <c r="J32">
        <v>18</v>
      </c>
      <c r="K32">
        <v>11.122524</v>
      </c>
      <c r="L32">
        <v>112.517014</v>
      </c>
      <c r="M32">
        <v>1.943127</v>
      </c>
      <c r="N32">
        <v>22.292732000000001</v>
      </c>
      <c r="O32">
        <v>29</v>
      </c>
      <c r="P32">
        <v>7.6969830000000004</v>
      </c>
      <c r="Q32">
        <v>22.206799</v>
      </c>
      <c r="R32">
        <v>5</v>
      </c>
      <c r="S32">
        <v>16</v>
      </c>
      <c r="T32">
        <v>55.005302</v>
      </c>
      <c r="U32">
        <v>13.033583</v>
      </c>
      <c r="V32">
        <v>55.141303999999998</v>
      </c>
      <c r="W32">
        <v>182.395859</v>
      </c>
      <c r="X32">
        <v>0.182396</v>
      </c>
      <c r="Y32">
        <v>128</v>
      </c>
      <c r="Z32">
        <v>61</v>
      </c>
      <c r="AA32">
        <v>5</v>
      </c>
      <c r="AB32">
        <v>357.70935100000003</v>
      </c>
      <c r="AC32">
        <v>35.786498999999999</v>
      </c>
      <c r="AD32">
        <v>-1</v>
      </c>
      <c r="AE32">
        <v>10.215942</v>
      </c>
      <c r="AF32">
        <v>0</v>
      </c>
      <c r="AG32">
        <v>0</v>
      </c>
      <c r="AH32">
        <v>10518.474609000001</v>
      </c>
    </row>
    <row r="33" spans="1:34" x14ac:dyDescent="0.2">
      <c r="A33" t="s">
        <v>84</v>
      </c>
      <c r="B33">
        <v>6</v>
      </c>
      <c r="C33">
        <v>2</v>
      </c>
      <c r="D33">
        <v>121.155396</v>
      </c>
      <c r="E33">
        <v>356.02535999999998</v>
      </c>
      <c r="F33">
        <v>24.842677999999999</v>
      </c>
      <c r="G33">
        <v>24.842677999999999</v>
      </c>
      <c r="H33">
        <v>144</v>
      </c>
      <c r="I33">
        <v>37.770614999999999</v>
      </c>
      <c r="J33">
        <v>19</v>
      </c>
      <c r="K33">
        <v>10.736298</v>
      </c>
      <c r="L33">
        <v>88.989593999999997</v>
      </c>
      <c r="M33">
        <v>1.548405</v>
      </c>
      <c r="N33">
        <v>6.6597900000000001</v>
      </c>
      <c r="O33">
        <v>33</v>
      </c>
      <c r="P33">
        <v>7.7628779999999997</v>
      </c>
      <c r="Q33">
        <v>4.8962859999999999</v>
      </c>
      <c r="R33">
        <v>4</v>
      </c>
      <c r="S33">
        <v>14.75</v>
      </c>
      <c r="T33">
        <v>35.250984000000003</v>
      </c>
      <c r="U33">
        <v>5.6494669999999996</v>
      </c>
      <c r="V33">
        <v>27.892064999999999</v>
      </c>
      <c r="W33">
        <v>142.138474</v>
      </c>
      <c r="X33">
        <v>0.14213799999999999</v>
      </c>
      <c r="Y33">
        <v>112</v>
      </c>
      <c r="Z33">
        <v>347</v>
      </c>
      <c r="AA33">
        <v>5</v>
      </c>
      <c r="AB33">
        <v>249.174408</v>
      </c>
      <c r="AC33">
        <v>135.668274</v>
      </c>
      <c r="AD33">
        <v>-1</v>
      </c>
      <c r="AE33">
        <v>126.031982</v>
      </c>
      <c r="AF33">
        <v>0</v>
      </c>
      <c r="AG33">
        <v>0</v>
      </c>
      <c r="AH33">
        <v>11689.830078000001</v>
      </c>
    </row>
    <row r="34" spans="1:34" x14ac:dyDescent="0.2">
      <c r="A34" t="s">
        <v>84</v>
      </c>
      <c r="B34">
        <v>3</v>
      </c>
      <c r="C34">
        <v>2</v>
      </c>
      <c r="D34">
        <v>119.066078</v>
      </c>
      <c r="E34">
        <v>283.10055499999999</v>
      </c>
      <c r="F34">
        <v>224.88021900000001</v>
      </c>
      <c r="G34">
        <v>135.11978099999999</v>
      </c>
      <c r="H34">
        <v>191</v>
      </c>
      <c r="I34">
        <v>60.805222000000001</v>
      </c>
      <c r="J34">
        <v>19</v>
      </c>
      <c r="K34">
        <v>12.333693999999999</v>
      </c>
      <c r="L34">
        <v>104.548309</v>
      </c>
      <c r="M34">
        <v>2.3593510000000002</v>
      </c>
      <c r="N34">
        <v>6.9487610000000002</v>
      </c>
      <c r="O34">
        <v>27</v>
      </c>
      <c r="P34">
        <v>4.0041500000000001</v>
      </c>
      <c r="Q34">
        <v>19.400261</v>
      </c>
      <c r="R34">
        <v>6</v>
      </c>
      <c r="S34">
        <v>14</v>
      </c>
      <c r="T34">
        <v>40.705314999999999</v>
      </c>
      <c r="U34">
        <v>7.600733</v>
      </c>
      <c r="V34">
        <v>59.554606999999997</v>
      </c>
      <c r="W34">
        <v>206.77984599999999</v>
      </c>
      <c r="X34">
        <v>0.20677999999999999</v>
      </c>
      <c r="Y34">
        <v>131</v>
      </c>
      <c r="Z34">
        <v>255</v>
      </c>
      <c r="AA34">
        <v>5</v>
      </c>
      <c r="AB34">
        <v>309.46905500000003</v>
      </c>
      <c r="AC34">
        <v>84.588836999999998</v>
      </c>
      <c r="AD34">
        <v>-1</v>
      </c>
      <c r="AE34">
        <v>86.826690999999997</v>
      </c>
      <c r="AF34">
        <v>0</v>
      </c>
      <c r="AG34">
        <v>0</v>
      </c>
      <c r="AH34">
        <v>10440.257813</v>
      </c>
    </row>
    <row r="35" spans="1:34" x14ac:dyDescent="0.2">
      <c r="A35" t="s">
        <v>84</v>
      </c>
      <c r="B35">
        <v>1</v>
      </c>
      <c r="C35">
        <v>2</v>
      </c>
      <c r="D35">
        <v>118.167419</v>
      </c>
      <c r="E35">
        <v>188.141144</v>
      </c>
      <c r="F35">
        <v>61.746689000000003</v>
      </c>
      <c r="G35">
        <v>61.746689000000003</v>
      </c>
      <c r="H35">
        <v>102</v>
      </c>
      <c r="I35">
        <v>66.470871000000002</v>
      </c>
      <c r="J35">
        <v>21</v>
      </c>
      <c r="K35">
        <v>10.351096999999999</v>
      </c>
      <c r="L35">
        <v>100.64666699999999</v>
      </c>
      <c r="M35">
        <v>1.7973300000000001</v>
      </c>
      <c r="N35">
        <v>17.220397999999999</v>
      </c>
      <c r="O35">
        <v>25</v>
      </c>
      <c r="P35">
        <v>5.23217</v>
      </c>
      <c r="Q35">
        <v>13.229189999999999</v>
      </c>
      <c r="R35">
        <v>4</v>
      </c>
      <c r="S35">
        <v>13.25</v>
      </c>
      <c r="T35">
        <v>26.560231999999999</v>
      </c>
      <c r="U35">
        <v>4.160685</v>
      </c>
      <c r="V35">
        <v>12.261654</v>
      </c>
      <c r="W35">
        <v>55.350994</v>
      </c>
      <c r="X35">
        <v>5.5350999999999997E-2</v>
      </c>
      <c r="Y35">
        <v>100</v>
      </c>
      <c r="Z35">
        <v>-1</v>
      </c>
      <c r="AA35">
        <v>5</v>
      </c>
      <c r="AB35">
        <v>124.60824599999999</v>
      </c>
      <c r="AC35">
        <v>62.861556999999998</v>
      </c>
      <c r="AD35">
        <v>-1</v>
      </c>
      <c r="AE35">
        <v>35.844147</v>
      </c>
      <c r="AF35">
        <v>0</v>
      </c>
      <c r="AG35">
        <v>0</v>
      </c>
      <c r="AH35">
        <v>10873.200194999999</v>
      </c>
    </row>
    <row r="36" spans="1:34" x14ac:dyDescent="0.2">
      <c r="A36" t="s">
        <v>84</v>
      </c>
      <c r="B36">
        <v>2</v>
      </c>
      <c r="C36">
        <v>5</v>
      </c>
      <c r="D36">
        <v>348.93762199999998</v>
      </c>
      <c r="E36">
        <v>264.94140599999997</v>
      </c>
      <c r="F36">
        <v>272.93081699999999</v>
      </c>
      <c r="G36">
        <v>87.069182999999995</v>
      </c>
      <c r="H36">
        <v>266</v>
      </c>
      <c r="I36">
        <v>119.771767</v>
      </c>
      <c r="J36">
        <v>25</v>
      </c>
      <c r="K36">
        <v>11.312400999999999</v>
      </c>
      <c r="L36">
        <v>147.74130199999999</v>
      </c>
      <c r="M36">
        <v>2.544286</v>
      </c>
      <c r="N36">
        <v>20.258053</v>
      </c>
      <c r="O36">
        <v>35</v>
      </c>
      <c r="P36">
        <v>7.6565089999999998</v>
      </c>
      <c r="Q36">
        <v>2.4940739999999999</v>
      </c>
      <c r="R36">
        <v>4</v>
      </c>
      <c r="S36">
        <v>16</v>
      </c>
      <c r="T36">
        <v>63.562694999999998</v>
      </c>
      <c r="U36">
        <v>18.292545</v>
      </c>
      <c r="V36">
        <v>34.364037000000003</v>
      </c>
      <c r="W36">
        <v>106.311356</v>
      </c>
      <c r="X36">
        <v>0.106311</v>
      </c>
      <c r="Y36">
        <v>125</v>
      </c>
      <c r="Z36">
        <v>-1</v>
      </c>
      <c r="AA36">
        <v>1</v>
      </c>
      <c r="AB36">
        <v>41.569519</v>
      </c>
      <c r="AC36">
        <v>128.63870199999999</v>
      </c>
      <c r="AD36">
        <v>-1</v>
      </c>
      <c r="AE36">
        <v>115.580872</v>
      </c>
      <c r="AF36">
        <v>0</v>
      </c>
      <c r="AG36">
        <v>0</v>
      </c>
      <c r="AH36">
        <v>10821.920898</v>
      </c>
    </row>
    <row r="37" spans="1:34" x14ac:dyDescent="0.2">
      <c r="A37" t="s">
        <v>84</v>
      </c>
      <c r="B37">
        <v>7</v>
      </c>
      <c r="C37">
        <v>2</v>
      </c>
      <c r="D37">
        <v>310.07287600000001</v>
      </c>
      <c r="E37">
        <v>367.088257</v>
      </c>
      <c r="F37">
        <v>209.89387500000001</v>
      </c>
      <c r="G37">
        <v>150.10612499999999</v>
      </c>
      <c r="H37">
        <v>97</v>
      </c>
      <c r="I37">
        <v>78.701462000000006</v>
      </c>
      <c r="J37">
        <v>26</v>
      </c>
      <c r="K37">
        <v>9.3450620000000004</v>
      </c>
      <c r="L37">
        <v>114.748955</v>
      </c>
      <c r="M37">
        <v>1.9211020000000001</v>
      </c>
      <c r="N37">
        <v>0.78073099999999995</v>
      </c>
      <c r="O37">
        <v>36</v>
      </c>
      <c r="P37">
        <v>5.7844850000000001</v>
      </c>
      <c r="Q37">
        <v>17.463757000000001</v>
      </c>
      <c r="R37">
        <v>5</v>
      </c>
      <c r="S37">
        <v>14.4</v>
      </c>
      <c r="T37">
        <v>44.635181000000003</v>
      </c>
      <c r="U37">
        <v>11.071997</v>
      </c>
      <c r="V37">
        <v>32.63467</v>
      </c>
      <c r="W37">
        <v>88.528960999999995</v>
      </c>
      <c r="X37">
        <v>8.8528999999999997E-2</v>
      </c>
      <c r="Y37">
        <v>135</v>
      </c>
      <c r="Z37">
        <v>480</v>
      </c>
      <c r="AA37">
        <v>5</v>
      </c>
      <c r="AB37">
        <v>322.76849399999998</v>
      </c>
      <c r="AC37">
        <v>112.874619</v>
      </c>
      <c r="AD37">
        <v>-1</v>
      </c>
      <c r="AE37">
        <v>117.215958</v>
      </c>
      <c r="AF37">
        <v>0</v>
      </c>
      <c r="AG37">
        <v>0</v>
      </c>
      <c r="AH37">
        <v>11923.261719</v>
      </c>
    </row>
    <row r="38" spans="1:34" x14ac:dyDescent="0.2">
      <c r="A38" t="s">
        <v>85</v>
      </c>
      <c r="B38">
        <v>8</v>
      </c>
      <c r="C38">
        <v>8</v>
      </c>
      <c r="D38">
        <v>411.95983899999999</v>
      </c>
      <c r="E38">
        <v>383.18496699999997</v>
      </c>
      <c r="F38">
        <v>139.78688</v>
      </c>
      <c r="G38">
        <v>139.78688</v>
      </c>
      <c r="H38">
        <v>84</v>
      </c>
      <c r="I38">
        <v>39.684691999999998</v>
      </c>
      <c r="J38">
        <v>15</v>
      </c>
      <c r="K38">
        <v>8.704224</v>
      </c>
      <c r="L38">
        <v>70.878769000000005</v>
      </c>
      <c r="M38">
        <v>1.52277</v>
      </c>
      <c r="N38">
        <v>0.15423600000000001</v>
      </c>
      <c r="O38">
        <v>19</v>
      </c>
      <c r="P38">
        <v>8.1826480000000004</v>
      </c>
      <c r="Q38">
        <v>22.299358000000002</v>
      </c>
      <c r="R38">
        <v>6</v>
      </c>
      <c r="S38">
        <v>15.666667</v>
      </c>
      <c r="T38">
        <v>36.646976000000002</v>
      </c>
      <c r="U38">
        <v>4.4398220000000004</v>
      </c>
      <c r="V38">
        <v>39.917037999999998</v>
      </c>
      <c r="W38">
        <v>142.72099299999999</v>
      </c>
      <c r="X38">
        <v>0.14272099999999999</v>
      </c>
      <c r="Y38">
        <v>129</v>
      </c>
      <c r="Z38">
        <v>216</v>
      </c>
      <c r="AA38">
        <v>2</v>
      </c>
      <c r="AB38">
        <v>225.817902</v>
      </c>
      <c r="AC38">
        <v>86.031020999999996</v>
      </c>
      <c r="AD38">
        <v>-1</v>
      </c>
      <c r="AE38">
        <v>97.143935999999997</v>
      </c>
      <c r="AF38">
        <v>0</v>
      </c>
      <c r="AG38">
        <v>0</v>
      </c>
      <c r="AH38">
        <v>12056.541015999999</v>
      </c>
    </row>
    <row r="39" spans="1:34" x14ac:dyDescent="0.2">
      <c r="A39" t="s">
        <v>85</v>
      </c>
      <c r="B39">
        <v>9</v>
      </c>
      <c r="C39">
        <v>2</v>
      </c>
      <c r="D39">
        <v>356.05087300000002</v>
      </c>
      <c r="E39">
        <v>389.25228900000002</v>
      </c>
      <c r="F39">
        <v>156.91319300000001</v>
      </c>
      <c r="G39">
        <v>156.91319300000001</v>
      </c>
      <c r="H39">
        <v>752</v>
      </c>
      <c r="I39">
        <v>71.102615</v>
      </c>
      <c r="J39">
        <v>23</v>
      </c>
      <c r="K39">
        <v>11.456436</v>
      </c>
      <c r="L39">
        <v>110.287567</v>
      </c>
      <c r="M39">
        <v>1.4489289999999999</v>
      </c>
      <c r="N39">
        <v>10.86087</v>
      </c>
      <c r="O39">
        <v>33</v>
      </c>
      <c r="P39">
        <v>4.332001</v>
      </c>
      <c r="Q39">
        <v>2.4182049999999999</v>
      </c>
      <c r="R39">
        <v>4</v>
      </c>
      <c r="S39">
        <v>15.75</v>
      </c>
      <c r="T39">
        <v>41.587589000000001</v>
      </c>
      <c r="U39">
        <v>7.9185679999999996</v>
      </c>
      <c r="V39">
        <v>15.077019</v>
      </c>
      <c r="W39">
        <v>70.146629000000004</v>
      </c>
      <c r="X39">
        <v>7.0147000000000001E-2</v>
      </c>
      <c r="Y39">
        <v>120</v>
      </c>
      <c r="Z39">
        <v>-1</v>
      </c>
      <c r="AA39">
        <v>1</v>
      </c>
      <c r="AB39">
        <v>254.84901400000001</v>
      </c>
      <c r="AC39">
        <v>97.935822000000002</v>
      </c>
      <c r="AD39">
        <v>-1</v>
      </c>
      <c r="AE39">
        <v>78.313675000000003</v>
      </c>
      <c r="AF39">
        <v>0</v>
      </c>
      <c r="AG39">
        <v>0</v>
      </c>
      <c r="AH39">
        <v>10965.524414</v>
      </c>
    </row>
    <row r="40" spans="1:34" x14ac:dyDescent="0.2">
      <c r="A40" t="s">
        <v>85</v>
      </c>
      <c r="B40">
        <v>4</v>
      </c>
      <c r="C40">
        <v>5</v>
      </c>
      <c r="D40">
        <v>477.97900399999997</v>
      </c>
      <c r="E40">
        <v>291.941956</v>
      </c>
      <c r="F40">
        <v>49.612113999999998</v>
      </c>
      <c r="G40">
        <v>49.612113999999998</v>
      </c>
      <c r="H40">
        <v>217</v>
      </c>
      <c r="I40">
        <v>100.620384</v>
      </c>
      <c r="J40">
        <v>30</v>
      </c>
      <c r="K40">
        <v>11.523743</v>
      </c>
      <c r="L40">
        <v>136.539154</v>
      </c>
      <c r="M40">
        <v>2.068546</v>
      </c>
      <c r="N40">
        <v>18.153046</v>
      </c>
      <c r="O40">
        <v>29</v>
      </c>
      <c r="P40">
        <v>7.5779420000000002</v>
      </c>
      <c r="Q40">
        <v>3.1416849999999998</v>
      </c>
      <c r="R40">
        <v>4</v>
      </c>
      <c r="S40">
        <v>13.5</v>
      </c>
      <c r="T40">
        <v>36.770409000000001</v>
      </c>
      <c r="U40">
        <v>7.3558430000000001</v>
      </c>
      <c r="V40">
        <v>48.982754</v>
      </c>
      <c r="W40">
        <v>128.190506</v>
      </c>
      <c r="X40">
        <v>0.128191</v>
      </c>
      <c r="Y40">
        <v>114</v>
      </c>
      <c r="Z40">
        <v>533</v>
      </c>
      <c r="AA40">
        <v>1</v>
      </c>
      <c r="AB40">
        <v>296.31750499999998</v>
      </c>
      <c r="AC40">
        <v>113.294617</v>
      </c>
      <c r="AD40">
        <v>-1</v>
      </c>
      <c r="AE40">
        <v>112.158112</v>
      </c>
      <c r="AF40">
        <v>0</v>
      </c>
      <c r="AG40">
        <v>0</v>
      </c>
      <c r="AH40">
        <v>11103.892578000001</v>
      </c>
    </row>
    <row r="41" spans="1:34" x14ac:dyDescent="0.2">
      <c r="A41" t="s">
        <v>85</v>
      </c>
      <c r="B41">
        <v>5</v>
      </c>
      <c r="C41">
        <v>8</v>
      </c>
      <c r="D41">
        <v>199.98019400000001</v>
      </c>
      <c r="E41">
        <v>293.04363999999998</v>
      </c>
      <c r="F41">
        <v>164.088257</v>
      </c>
      <c r="G41">
        <v>164.088257</v>
      </c>
      <c r="H41">
        <v>494</v>
      </c>
      <c r="I41">
        <v>100.58691399999999</v>
      </c>
      <c r="J41">
        <v>30</v>
      </c>
      <c r="K41">
        <v>10.714202999999999</v>
      </c>
      <c r="L41">
        <v>126.971069</v>
      </c>
      <c r="M41">
        <v>2.8832499999999999</v>
      </c>
      <c r="N41">
        <v>14.678955</v>
      </c>
      <c r="O41">
        <v>22</v>
      </c>
      <c r="P41">
        <v>8.8060299999999998</v>
      </c>
      <c r="Q41">
        <v>86.024581999999995</v>
      </c>
      <c r="R41">
        <v>10</v>
      </c>
      <c r="S41">
        <v>17.200001</v>
      </c>
      <c r="T41">
        <v>65.207947000000004</v>
      </c>
      <c r="U41">
        <v>20.207153000000002</v>
      </c>
      <c r="V41">
        <v>52.188614000000001</v>
      </c>
      <c r="W41">
        <v>120.49007400000001</v>
      </c>
      <c r="X41">
        <v>0.12049</v>
      </c>
      <c r="Y41">
        <v>225</v>
      </c>
      <c r="Z41">
        <v>251</v>
      </c>
      <c r="AA41">
        <v>2</v>
      </c>
      <c r="AB41">
        <v>334.221069</v>
      </c>
      <c r="AC41">
        <v>170.132813</v>
      </c>
      <c r="AD41">
        <v>-1</v>
      </c>
      <c r="AE41">
        <v>163.92858899999999</v>
      </c>
      <c r="AF41">
        <v>0</v>
      </c>
      <c r="AG41">
        <v>0</v>
      </c>
      <c r="AH41">
        <v>10468.416015999999</v>
      </c>
    </row>
    <row r="42" spans="1:34" x14ac:dyDescent="0.2">
      <c r="A42" t="s">
        <v>86</v>
      </c>
      <c r="B42">
        <v>5</v>
      </c>
      <c r="C42">
        <v>8</v>
      </c>
      <c r="D42">
        <v>319.22680700000001</v>
      </c>
      <c r="E42">
        <v>297.89074699999998</v>
      </c>
      <c r="F42">
        <v>98.809607999999997</v>
      </c>
      <c r="G42">
        <v>98.809607999999997</v>
      </c>
      <c r="H42">
        <v>203</v>
      </c>
      <c r="I42">
        <v>41.967415000000003</v>
      </c>
      <c r="J42">
        <v>15</v>
      </c>
      <c r="K42">
        <v>9.6257479999999997</v>
      </c>
      <c r="L42">
        <v>86.825316999999998</v>
      </c>
      <c r="M42">
        <v>2.6175359999999999</v>
      </c>
      <c r="N42">
        <v>5.5116579999999997</v>
      </c>
      <c r="O42">
        <v>27</v>
      </c>
      <c r="P42">
        <v>7.0089110000000003</v>
      </c>
      <c r="Q42">
        <v>33.527115000000002</v>
      </c>
      <c r="R42">
        <v>7</v>
      </c>
      <c r="S42">
        <v>16.714285</v>
      </c>
      <c r="T42">
        <v>68.826248000000007</v>
      </c>
      <c r="U42">
        <v>22.963888000000001</v>
      </c>
      <c r="V42">
        <v>40.534858999999997</v>
      </c>
      <c r="W42">
        <v>166.058807</v>
      </c>
      <c r="X42">
        <v>0.16605900000000001</v>
      </c>
      <c r="Y42">
        <v>160</v>
      </c>
      <c r="Z42">
        <v>367</v>
      </c>
      <c r="AA42">
        <v>1</v>
      </c>
      <c r="AB42">
        <v>213.14063999999999</v>
      </c>
      <c r="AC42">
        <v>114.33103199999999</v>
      </c>
      <c r="AD42">
        <v>-1</v>
      </c>
      <c r="AE42">
        <v>158.13797</v>
      </c>
      <c r="AF42">
        <v>0</v>
      </c>
      <c r="AG42">
        <v>0</v>
      </c>
      <c r="AH42">
        <v>11156.044921999999</v>
      </c>
    </row>
    <row r="43" spans="1:34" x14ac:dyDescent="0.2">
      <c r="A43" t="s">
        <v>86</v>
      </c>
      <c r="B43">
        <v>4</v>
      </c>
      <c r="C43">
        <v>5</v>
      </c>
      <c r="D43">
        <v>386.88000499999998</v>
      </c>
      <c r="E43">
        <v>283.29742399999998</v>
      </c>
      <c r="F43">
        <v>48.985584000000003</v>
      </c>
      <c r="G43">
        <v>48.985584000000003</v>
      </c>
      <c r="H43">
        <v>244</v>
      </c>
      <c r="I43">
        <v>108.27861</v>
      </c>
      <c r="J43">
        <v>29</v>
      </c>
      <c r="K43">
        <v>11.426605</v>
      </c>
      <c r="L43">
        <v>134.01130699999999</v>
      </c>
      <c r="M43">
        <v>1.5953349999999999</v>
      </c>
      <c r="N43">
        <v>22.832854999999999</v>
      </c>
      <c r="O43">
        <v>32</v>
      </c>
      <c r="P43">
        <v>7.9540709999999999</v>
      </c>
      <c r="Q43">
        <v>1.7425280000000001</v>
      </c>
      <c r="R43">
        <v>3</v>
      </c>
      <c r="S43">
        <v>15</v>
      </c>
      <c r="T43">
        <v>45.037883999999998</v>
      </c>
      <c r="U43">
        <v>13.937053000000001</v>
      </c>
      <c r="V43">
        <v>19.665886</v>
      </c>
      <c r="W43">
        <v>141.58017000000001</v>
      </c>
      <c r="X43">
        <v>0.14158000000000001</v>
      </c>
      <c r="Y43">
        <v>107</v>
      </c>
      <c r="Z43">
        <v>-1</v>
      </c>
      <c r="AA43">
        <v>1</v>
      </c>
      <c r="AB43">
        <v>274.96783399999998</v>
      </c>
      <c r="AC43">
        <v>134.01774599999999</v>
      </c>
      <c r="AD43">
        <v>-1</v>
      </c>
      <c r="AE43">
        <v>107.969162</v>
      </c>
      <c r="AF43">
        <v>0</v>
      </c>
      <c r="AG43">
        <v>0</v>
      </c>
      <c r="AH43">
        <v>11215.975586</v>
      </c>
    </row>
    <row r="44" spans="1:34" x14ac:dyDescent="0.2">
      <c r="A44" t="s">
        <v>87</v>
      </c>
      <c r="B44">
        <v>6</v>
      </c>
      <c r="C44">
        <v>2</v>
      </c>
      <c r="D44">
        <v>353.76577800000001</v>
      </c>
      <c r="E44">
        <v>321.10586499999999</v>
      </c>
      <c r="F44">
        <v>253.986649</v>
      </c>
      <c r="G44">
        <v>106.013351</v>
      </c>
      <c r="H44">
        <v>171</v>
      </c>
      <c r="I44">
        <v>60.223877000000002</v>
      </c>
      <c r="J44">
        <v>20</v>
      </c>
      <c r="K44">
        <v>7.8212279999999996</v>
      </c>
      <c r="L44">
        <v>113.29368599999999</v>
      </c>
      <c r="M44">
        <v>2.5317609999999999</v>
      </c>
      <c r="N44">
        <v>11.886597</v>
      </c>
      <c r="O44">
        <v>29</v>
      </c>
      <c r="P44">
        <v>14.036743</v>
      </c>
      <c r="Q44">
        <v>9.793291</v>
      </c>
      <c r="R44">
        <v>5</v>
      </c>
      <c r="S44">
        <v>16</v>
      </c>
      <c r="T44">
        <v>65.611282000000003</v>
      </c>
      <c r="U44">
        <v>16.524902000000001</v>
      </c>
      <c r="V44">
        <v>32.166271000000002</v>
      </c>
      <c r="W44">
        <v>119.685272</v>
      </c>
      <c r="X44">
        <v>0.119685</v>
      </c>
      <c r="Y44">
        <v>130</v>
      </c>
      <c r="Z44">
        <v>-1</v>
      </c>
      <c r="AA44">
        <v>1</v>
      </c>
      <c r="AB44">
        <v>329.87609900000001</v>
      </c>
      <c r="AC44">
        <v>75.889449999999997</v>
      </c>
      <c r="AD44">
        <v>-1</v>
      </c>
      <c r="AE44">
        <v>69.948348999999993</v>
      </c>
      <c r="AF44">
        <v>0</v>
      </c>
      <c r="AG44">
        <v>0</v>
      </c>
      <c r="AH44">
        <v>11319.331055000001</v>
      </c>
    </row>
    <row r="45" spans="1:34" x14ac:dyDescent="0.2">
      <c r="A45" t="s">
        <v>87</v>
      </c>
      <c r="B45">
        <v>10</v>
      </c>
      <c r="C45">
        <v>5</v>
      </c>
      <c r="D45">
        <v>157.061905</v>
      </c>
      <c r="E45">
        <v>407.11135899999999</v>
      </c>
      <c r="F45">
        <v>22.236483</v>
      </c>
      <c r="G45">
        <v>22.236483</v>
      </c>
      <c r="H45">
        <v>131</v>
      </c>
      <c r="I45">
        <v>105.169044</v>
      </c>
      <c r="J45">
        <v>24</v>
      </c>
      <c r="K45">
        <v>11.085692999999999</v>
      </c>
      <c r="L45">
        <v>142.924194</v>
      </c>
      <c r="M45">
        <v>2.3001939999999998</v>
      </c>
      <c r="N45">
        <v>8.2777399999999997</v>
      </c>
      <c r="O45">
        <v>30</v>
      </c>
      <c r="P45">
        <v>8.1746829999999999</v>
      </c>
      <c r="Q45">
        <v>10.571059999999999</v>
      </c>
      <c r="R45">
        <v>5</v>
      </c>
      <c r="S45">
        <v>15.4</v>
      </c>
      <c r="T45">
        <v>48.952849999999998</v>
      </c>
      <c r="U45">
        <v>13.360291</v>
      </c>
      <c r="V45">
        <v>28.913637000000001</v>
      </c>
      <c r="W45">
        <v>83.938637</v>
      </c>
      <c r="X45">
        <v>8.3939E-2</v>
      </c>
      <c r="Y45">
        <v>132</v>
      </c>
      <c r="Z45">
        <v>-1</v>
      </c>
      <c r="AA45">
        <v>2</v>
      </c>
      <c r="AB45">
        <v>272.31021099999998</v>
      </c>
      <c r="AC45">
        <v>109.92627</v>
      </c>
      <c r="AD45">
        <v>-1</v>
      </c>
      <c r="AE45">
        <v>87.732697000000002</v>
      </c>
      <c r="AF45">
        <v>0</v>
      </c>
      <c r="AG45">
        <v>0</v>
      </c>
      <c r="AH45">
        <v>11298.380859000001</v>
      </c>
    </row>
    <row r="46" spans="1:34" x14ac:dyDescent="0.2">
      <c r="A46" t="s">
        <v>87</v>
      </c>
      <c r="B46">
        <v>8</v>
      </c>
      <c r="C46">
        <v>5</v>
      </c>
      <c r="D46">
        <v>406.01782200000002</v>
      </c>
      <c r="E46">
        <v>376.94030800000002</v>
      </c>
      <c r="F46">
        <v>76.777114999999995</v>
      </c>
      <c r="G46">
        <v>76.777114999999995</v>
      </c>
      <c r="H46">
        <v>182</v>
      </c>
      <c r="I46">
        <v>102.796783</v>
      </c>
      <c r="J46">
        <v>25</v>
      </c>
      <c r="K46">
        <v>14.583149000000001</v>
      </c>
      <c r="L46">
        <v>142.11270099999999</v>
      </c>
      <c r="M46">
        <v>2.4395229999999999</v>
      </c>
      <c r="N46">
        <v>5.7870179999999998</v>
      </c>
      <c r="O46">
        <v>35</v>
      </c>
      <c r="P46">
        <v>7.7344359999999996</v>
      </c>
      <c r="Q46">
        <v>2.851305</v>
      </c>
      <c r="R46">
        <v>5</v>
      </c>
      <c r="S46">
        <v>16.200001</v>
      </c>
      <c r="T46">
        <v>54.690136000000003</v>
      </c>
      <c r="U46">
        <v>14.885363999999999</v>
      </c>
      <c r="V46">
        <v>59.346359</v>
      </c>
      <c r="W46">
        <v>178.92051699999999</v>
      </c>
      <c r="X46">
        <v>0.178921</v>
      </c>
      <c r="Y46">
        <v>142</v>
      </c>
      <c r="Z46">
        <v>520</v>
      </c>
      <c r="AA46">
        <v>2</v>
      </c>
      <c r="AB46">
        <v>310.655396</v>
      </c>
      <c r="AC46">
        <v>126.121719</v>
      </c>
      <c r="AD46">
        <v>-1</v>
      </c>
      <c r="AE46">
        <v>143.956131</v>
      </c>
      <c r="AF46">
        <v>0</v>
      </c>
      <c r="AG46">
        <v>0</v>
      </c>
      <c r="AH46">
        <v>12248.561523</v>
      </c>
    </row>
    <row r="47" spans="1:34" x14ac:dyDescent="0.2">
      <c r="A47" t="s">
        <v>88</v>
      </c>
      <c r="B47">
        <v>5</v>
      </c>
      <c r="C47">
        <v>2</v>
      </c>
      <c r="D47">
        <v>52.947273000000003</v>
      </c>
      <c r="E47">
        <v>221.90823399999999</v>
      </c>
      <c r="F47">
        <v>218.83012400000001</v>
      </c>
      <c r="G47">
        <v>141.16987599999999</v>
      </c>
      <c r="H47">
        <v>103</v>
      </c>
      <c r="I47">
        <v>40.436981000000003</v>
      </c>
      <c r="J47">
        <v>13</v>
      </c>
      <c r="K47">
        <v>8.5087890000000002</v>
      </c>
      <c r="L47">
        <v>74.231910999999997</v>
      </c>
      <c r="M47">
        <v>1.988</v>
      </c>
      <c r="N47">
        <v>6.4804E-2</v>
      </c>
      <c r="O47">
        <v>21</v>
      </c>
      <c r="P47">
        <v>7.3725740000000002</v>
      </c>
      <c r="Q47">
        <v>8.6726569999999992</v>
      </c>
      <c r="R47">
        <v>6</v>
      </c>
      <c r="S47">
        <v>14</v>
      </c>
      <c r="T47">
        <v>42.246119999999998</v>
      </c>
      <c r="U47">
        <v>6.4254129999999998</v>
      </c>
      <c r="V47">
        <v>37.527774999999998</v>
      </c>
      <c r="W47">
        <v>131.15220600000001</v>
      </c>
      <c r="X47">
        <v>0.13115199999999999</v>
      </c>
      <c r="Y47">
        <v>119</v>
      </c>
      <c r="Z47">
        <v>181</v>
      </c>
      <c r="AA47">
        <v>4</v>
      </c>
      <c r="AB47">
        <v>122.603577</v>
      </c>
      <c r="AC47">
        <v>96.226546999999997</v>
      </c>
      <c r="AD47">
        <v>-1</v>
      </c>
      <c r="AE47">
        <v>120.961105</v>
      </c>
      <c r="AF47">
        <v>0</v>
      </c>
      <c r="AG47">
        <v>0</v>
      </c>
      <c r="AH47">
        <v>9228.4648440000001</v>
      </c>
    </row>
    <row r="48" spans="1:34" x14ac:dyDescent="0.2">
      <c r="A48" t="s">
        <v>88</v>
      </c>
      <c r="B48">
        <v>3</v>
      </c>
      <c r="C48">
        <v>8</v>
      </c>
      <c r="D48">
        <v>353.95144699999997</v>
      </c>
      <c r="E48">
        <v>112.111664</v>
      </c>
      <c r="F48">
        <v>189.05465699999999</v>
      </c>
      <c r="G48">
        <v>170.94534300000001</v>
      </c>
      <c r="H48">
        <v>37</v>
      </c>
      <c r="I48">
        <v>31.771957</v>
      </c>
      <c r="J48">
        <v>15</v>
      </c>
      <c r="K48">
        <v>15.250931</v>
      </c>
      <c r="L48">
        <v>60.960147999999997</v>
      </c>
      <c r="M48">
        <v>9.1857710000000008</v>
      </c>
      <c r="N48">
        <v>6.2791139999999999</v>
      </c>
      <c r="O48">
        <v>23</v>
      </c>
      <c r="P48">
        <v>5.5726170000000002</v>
      </c>
      <c r="Q48">
        <v>27.447593999999999</v>
      </c>
      <c r="R48" t="s">
        <v>198</v>
      </c>
      <c r="S48" t="s">
        <v>198</v>
      </c>
      <c r="T48" t="s">
        <v>198</v>
      </c>
      <c r="U48" t="s">
        <v>198</v>
      </c>
      <c r="V48">
        <v>31.154554000000001</v>
      </c>
      <c r="W48">
        <v>110.62243700000001</v>
      </c>
      <c r="X48">
        <v>0.110622</v>
      </c>
      <c r="Y48">
        <v>39</v>
      </c>
      <c r="Z48">
        <v>204</v>
      </c>
      <c r="AA48">
        <v>2</v>
      </c>
      <c r="AB48">
        <v>123.23561100000001</v>
      </c>
      <c r="AC48">
        <v>65.819046</v>
      </c>
      <c r="AD48">
        <v>-1</v>
      </c>
      <c r="AE48">
        <v>54.161942000000003</v>
      </c>
      <c r="AF48">
        <v>0</v>
      </c>
      <c r="AG48">
        <v>0</v>
      </c>
      <c r="AH48">
        <v>11092.295898</v>
      </c>
    </row>
    <row r="49" spans="1:34" x14ac:dyDescent="0.2">
      <c r="A49" t="s">
        <v>88</v>
      </c>
      <c r="B49">
        <v>10</v>
      </c>
      <c r="C49">
        <v>2</v>
      </c>
      <c r="D49">
        <v>281.09350599999999</v>
      </c>
      <c r="E49">
        <v>318.96853599999997</v>
      </c>
      <c r="F49">
        <v>209.820267</v>
      </c>
      <c r="G49">
        <v>150.179733</v>
      </c>
      <c r="H49">
        <v>149</v>
      </c>
      <c r="I49">
        <v>45.464827999999997</v>
      </c>
      <c r="J49">
        <v>15</v>
      </c>
      <c r="K49">
        <v>9.9271089999999997</v>
      </c>
      <c r="L49">
        <v>81.530197000000001</v>
      </c>
      <c r="M49">
        <v>2.6205080000000001</v>
      </c>
      <c r="N49">
        <v>66.450607000000005</v>
      </c>
      <c r="O49">
        <v>23</v>
      </c>
      <c r="P49">
        <v>10.736404</v>
      </c>
      <c r="Q49">
        <v>62.692436000000001</v>
      </c>
      <c r="R49">
        <v>5</v>
      </c>
      <c r="S49">
        <v>14.8</v>
      </c>
      <c r="T49">
        <v>54.558951999999998</v>
      </c>
      <c r="U49">
        <v>10.347894999999999</v>
      </c>
      <c r="V49">
        <v>34.336765</v>
      </c>
      <c r="W49">
        <v>106.10833700000001</v>
      </c>
      <c r="X49">
        <v>0.10610799999999999</v>
      </c>
      <c r="Y49">
        <v>113</v>
      </c>
      <c r="Z49">
        <v>-1</v>
      </c>
      <c r="AA49">
        <v>4</v>
      </c>
      <c r="AB49">
        <v>209.35938999999999</v>
      </c>
      <c r="AC49">
        <v>0.46087600000000001</v>
      </c>
      <c r="AD49">
        <v>-1</v>
      </c>
      <c r="AE49">
        <v>14.581146</v>
      </c>
      <c r="AF49">
        <v>0</v>
      </c>
      <c r="AG49">
        <v>0</v>
      </c>
      <c r="AH49">
        <v>10346.986328000001</v>
      </c>
    </row>
    <row r="50" spans="1:34" x14ac:dyDescent="0.2">
      <c r="A50" t="s">
        <v>88</v>
      </c>
      <c r="B50">
        <v>0</v>
      </c>
      <c r="C50">
        <v>2</v>
      </c>
      <c r="D50">
        <v>242.09257500000001</v>
      </c>
      <c r="E50">
        <v>56.785747999999998</v>
      </c>
      <c r="F50">
        <v>0.19490299999999999</v>
      </c>
      <c r="G50">
        <v>0.19490299999999999</v>
      </c>
      <c r="H50">
        <v>148</v>
      </c>
      <c r="I50">
        <v>58.253872000000001</v>
      </c>
      <c r="J50">
        <v>16</v>
      </c>
      <c r="K50">
        <v>9.6401669999999999</v>
      </c>
      <c r="L50">
        <v>97.788353000000001</v>
      </c>
      <c r="M50">
        <v>2.4999500000000001</v>
      </c>
      <c r="N50">
        <v>20.042145000000001</v>
      </c>
      <c r="O50">
        <v>25</v>
      </c>
      <c r="P50">
        <v>7.3745419999999999</v>
      </c>
      <c r="Q50">
        <v>10.056013</v>
      </c>
      <c r="R50">
        <v>3</v>
      </c>
      <c r="S50">
        <v>12</v>
      </c>
      <c r="T50">
        <v>38.389637</v>
      </c>
      <c r="U50">
        <v>3.4561769999999998</v>
      </c>
      <c r="V50">
        <v>23.533031000000001</v>
      </c>
      <c r="W50">
        <v>81.614044000000007</v>
      </c>
      <c r="X50">
        <v>8.1614000000000006E-2</v>
      </c>
      <c r="Y50">
        <v>78</v>
      </c>
      <c r="Z50">
        <v>-1</v>
      </c>
      <c r="AA50">
        <v>4</v>
      </c>
      <c r="AB50">
        <v>309.18640099999999</v>
      </c>
      <c r="AC50">
        <v>51.008513999999998</v>
      </c>
      <c r="AD50">
        <v>-1</v>
      </c>
      <c r="AE50">
        <v>30.651244999999999</v>
      </c>
      <c r="AF50">
        <v>0</v>
      </c>
      <c r="AG50">
        <v>0</v>
      </c>
      <c r="AH50">
        <v>11026.848633</v>
      </c>
    </row>
    <row r="51" spans="1:34" x14ac:dyDescent="0.2">
      <c r="A51" t="s">
        <v>88</v>
      </c>
      <c r="B51">
        <v>2</v>
      </c>
      <c r="C51">
        <v>2</v>
      </c>
      <c r="D51">
        <v>196.09751900000001</v>
      </c>
      <c r="E51">
        <v>104.86747</v>
      </c>
      <c r="F51">
        <v>335.95443699999998</v>
      </c>
      <c r="G51">
        <v>24.045563000000001</v>
      </c>
      <c r="H51">
        <v>227</v>
      </c>
      <c r="I51">
        <v>68.656920999999997</v>
      </c>
      <c r="J51">
        <v>16</v>
      </c>
      <c r="K51">
        <v>13.449553999999999</v>
      </c>
      <c r="L51">
        <v>102.26057400000001</v>
      </c>
      <c r="M51">
        <v>1.7674829999999999</v>
      </c>
      <c r="N51">
        <v>28.567565999999999</v>
      </c>
      <c r="O51">
        <v>25</v>
      </c>
      <c r="P51">
        <v>8.5918270000000003</v>
      </c>
      <c r="Q51">
        <v>7.8740180000000004</v>
      </c>
      <c r="R51">
        <v>4</v>
      </c>
      <c r="S51">
        <v>15</v>
      </c>
      <c r="T51">
        <v>41.679329000000003</v>
      </c>
      <c r="U51">
        <v>9.2989650000000008</v>
      </c>
      <c r="V51">
        <v>39.005778999999997</v>
      </c>
      <c r="W51">
        <v>92.166343999999995</v>
      </c>
      <c r="X51">
        <v>9.2165999999999998E-2</v>
      </c>
      <c r="Y51">
        <v>102</v>
      </c>
      <c r="Z51">
        <v>362</v>
      </c>
      <c r="AA51">
        <v>4</v>
      </c>
      <c r="AB51">
        <v>266.728027</v>
      </c>
      <c r="AC51">
        <v>69.226410000000001</v>
      </c>
      <c r="AD51">
        <v>-1</v>
      </c>
      <c r="AE51">
        <v>70.046143000000001</v>
      </c>
      <c r="AF51">
        <v>0</v>
      </c>
      <c r="AG51">
        <v>0</v>
      </c>
      <c r="AH51">
        <v>11422.507813</v>
      </c>
    </row>
    <row r="52" spans="1:34" x14ac:dyDescent="0.2">
      <c r="A52" t="s">
        <v>88</v>
      </c>
      <c r="B52">
        <v>4</v>
      </c>
      <c r="C52">
        <v>8</v>
      </c>
      <c r="D52">
        <v>268.04513500000002</v>
      </c>
      <c r="E52">
        <v>113.896156</v>
      </c>
      <c r="F52">
        <v>317.79406699999998</v>
      </c>
      <c r="G52">
        <v>42.205933000000002</v>
      </c>
      <c r="H52">
        <v>176</v>
      </c>
      <c r="I52">
        <v>88.937195000000003</v>
      </c>
      <c r="J52">
        <v>25</v>
      </c>
      <c r="K52">
        <v>14.153625</v>
      </c>
      <c r="L52">
        <v>113.286255</v>
      </c>
      <c r="M52">
        <v>1.927227</v>
      </c>
      <c r="N52">
        <v>2.8088989999999998</v>
      </c>
      <c r="O52">
        <v>28</v>
      </c>
      <c r="P52">
        <v>6.4882660000000003</v>
      </c>
      <c r="Q52">
        <v>34.21875</v>
      </c>
      <c r="R52">
        <v>6</v>
      </c>
      <c r="S52">
        <v>14.333333</v>
      </c>
      <c r="T52">
        <v>34.136851999999998</v>
      </c>
      <c r="U52">
        <v>8.4919360000000008</v>
      </c>
      <c r="V52">
        <v>46.089615000000002</v>
      </c>
      <c r="W52">
        <v>118.246422</v>
      </c>
      <c r="X52">
        <v>0.118246</v>
      </c>
      <c r="Y52">
        <v>140</v>
      </c>
      <c r="Z52">
        <v>345</v>
      </c>
      <c r="AA52">
        <v>2</v>
      </c>
      <c r="AB52">
        <v>222.34178199999999</v>
      </c>
      <c r="AC52">
        <v>95.452286000000001</v>
      </c>
      <c r="AD52">
        <v>-1</v>
      </c>
      <c r="AE52">
        <v>88.905685000000005</v>
      </c>
      <c r="AF52">
        <v>0</v>
      </c>
      <c r="AG52">
        <v>0</v>
      </c>
      <c r="AH52">
        <v>10984.041015999999</v>
      </c>
    </row>
    <row r="53" spans="1:34" x14ac:dyDescent="0.2">
      <c r="A53" t="s">
        <v>89</v>
      </c>
      <c r="B53">
        <v>2</v>
      </c>
      <c r="C53">
        <v>2</v>
      </c>
      <c r="D53">
        <v>220.81544500000001</v>
      </c>
      <c r="E53">
        <v>78.947356999999997</v>
      </c>
      <c r="F53">
        <v>67.770225999999994</v>
      </c>
      <c r="G53">
        <v>67.770225999999994</v>
      </c>
      <c r="H53">
        <v>173</v>
      </c>
      <c r="I53">
        <v>18.924721000000002</v>
      </c>
      <c r="J53">
        <v>14</v>
      </c>
      <c r="K53">
        <v>7.7565650000000002</v>
      </c>
      <c r="L53">
        <v>45.797927999999999</v>
      </c>
      <c r="M53">
        <v>1.903883</v>
      </c>
      <c r="N53">
        <v>3.5812870000000001</v>
      </c>
      <c r="O53">
        <v>18</v>
      </c>
      <c r="P53">
        <v>4.4643629999999996</v>
      </c>
      <c r="Q53">
        <v>4.2916509999999999</v>
      </c>
      <c r="R53">
        <v>4</v>
      </c>
      <c r="S53">
        <v>13.25</v>
      </c>
      <c r="T53">
        <v>37.763888999999999</v>
      </c>
      <c r="U53">
        <v>2.6013639999999998</v>
      </c>
      <c r="V53">
        <v>16.370815</v>
      </c>
      <c r="W53">
        <v>135.731964</v>
      </c>
      <c r="X53">
        <v>0.13573199999999999</v>
      </c>
      <c r="Y53">
        <v>86</v>
      </c>
      <c r="Z53">
        <v>-1</v>
      </c>
      <c r="AA53">
        <v>6</v>
      </c>
      <c r="AB53">
        <v>65.425415000000001</v>
      </c>
      <c r="AC53">
        <v>2.3448099999999998</v>
      </c>
      <c r="AD53">
        <v>-1</v>
      </c>
      <c r="AE53">
        <v>17.972427</v>
      </c>
      <c r="AF53">
        <v>0</v>
      </c>
      <c r="AG53">
        <v>0</v>
      </c>
      <c r="AH53">
        <v>11050.768555000001</v>
      </c>
    </row>
    <row r="54" spans="1:34" x14ac:dyDescent="0.2">
      <c r="A54" t="s">
        <v>89</v>
      </c>
      <c r="B54">
        <v>7</v>
      </c>
      <c r="C54">
        <v>2</v>
      </c>
      <c r="D54">
        <v>356.062073</v>
      </c>
      <c r="E54">
        <v>254.97369399999999</v>
      </c>
      <c r="F54">
        <v>335.48837300000002</v>
      </c>
      <c r="G54">
        <v>24.511627000000001</v>
      </c>
      <c r="H54">
        <v>138</v>
      </c>
      <c r="I54">
        <v>39.004241999999998</v>
      </c>
      <c r="J54">
        <v>16</v>
      </c>
      <c r="K54">
        <v>8.3128050000000009</v>
      </c>
      <c r="L54">
        <v>80.477692000000005</v>
      </c>
      <c r="M54">
        <v>1.9650449999999999</v>
      </c>
      <c r="N54">
        <v>20.809937000000001</v>
      </c>
      <c r="O54">
        <v>18</v>
      </c>
      <c r="P54">
        <v>10.480072</v>
      </c>
      <c r="Q54">
        <v>14.974468999999999</v>
      </c>
      <c r="R54">
        <v>3</v>
      </c>
      <c r="S54">
        <v>12.666667</v>
      </c>
      <c r="T54">
        <v>44.223956999999999</v>
      </c>
      <c r="U54">
        <v>8.9986160000000002</v>
      </c>
      <c r="V54">
        <v>35.339309999999998</v>
      </c>
      <c r="W54">
        <v>139.07556199999999</v>
      </c>
      <c r="X54">
        <v>0.13907600000000001</v>
      </c>
      <c r="Y54">
        <v>73</v>
      </c>
      <c r="Z54">
        <v>359</v>
      </c>
      <c r="AA54">
        <v>6</v>
      </c>
      <c r="AB54">
        <v>241.61428799999999</v>
      </c>
      <c r="AC54">
        <v>93.874083999999996</v>
      </c>
      <c r="AD54">
        <v>-1</v>
      </c>
      <c r="AE54">
        <v>125.61541699999999</v>
      </c>
      <c r="AF54">
        <v>0</v>
      </c>
      <c r="AG54">
        <v>0</v>
      </c>
      <c r="AH54">
        <v>11930.154296999999</v>
      </c>
    </row>
    <row r="55" spans="1:34" x14ac:dyDescent="0.2">
      <c r="A55" t="s">
        <v>89</v>
      </c>
      <c r="B55">
        <v>5</v>
      </c>
      <c r="C55">
        <v>2</v>
      </c>
      <c r="D55">
        <v>476.68786599999999</v>
      </c>
      <c r="E55">
        <v>212.948624</v>
      </c>
      <c r="F55">
        <v>246.88488799999999</v>
      </c>
      <c r="G55">
        <v>113.115112</v>
      </c>
      <c r="H55">
        <v>141</v>
      </c>
      <c r="I55">
        <v>49.015228</v>
      </c>
      <c r="J55">
        <v>18</v>
      </c>
      <c r="K55">
        <v>14.609344</v>
      </c>
      <c r="L55">
        <v>80.263221999999999</v>
      </c>
      <c r="M55">
        <v>1.730974</v>
      </c>
      <c r="N55">
        <v>26.035889000000001</v>
      </c>
      <c r="O55">
        <v>22</v>
      </c>
      <c r="P55">
        <v>6.5333100000000002</v>
      </c>
      <c r="Q55">
        <v>12.253024999999999</v>
      </c>
      <c r="R55">
        <v>5</v>
      </c>
      <c r="S55">
        <v>14.4</v>
      </c>
      <c r="T55">
        <v>60.704552</v>
      </c>
      <c r="U55">
        <v>64.651771999999994</v>
      </c>
      <c r="V55">
        <v>22.208199</v>
      </c>
      <c r="W55">
        <v>152.59698499999999</v>
      </c>
      <c r="X55">
        <v>0.15259700000000001</v>
      </c>
      <c r="Y55">
        <v>113</v>
      </c>
      <c r="Z55">
        <v>258</v>
      </c>
      <c r="AA55">
        <v>6</v>
      </c>
      <c r="AB55">
        <v>198.17829900000001</v>
      </c>
      <c r="AC55">
        <v>48.706589000000001</v>
      </c>
      <c r="AD55">
        <v>-1</v>
      </c>
      <c r="AE55">
        <v>39.522919000000002</v>
      </c>
      <c r="AF55">
        <v>0</v>
      </c>
      <c r="AG55">
        <v>0</v>
      </c>
      <c r="AH55">
        <v>10487.767578000001</v>
      </c>
    </row>
    <row r="56" spans="1:34" x14ac:dyDescent="0.2">
      <c r="A56" t="s">
        <v>89</v>
      </c>
      <c r="B56">
        <v>10</v>
      </c>
      <c r="C56">
        <v>2</v>
      </c>
      <c r="D56">
        <v>297.78967299999999</v>
      </c>
      <c r="E56">
        <v>299.08111600000001</v>
      </c>
      <c r="F56">
        <v>105.22856899999999</v>
      </c>
      <c r="G56">
        <v>105.22856899999999</v>
      </c>
      <c r="H56">
        <v>328</v>
      </c>
      <c r="I56">
        <v>72.332008000000002</v>
      </c>
      <c r="J56">
        <v>20</v>
      </c>
      <c r="K56">
        <v>8.5092470000000002</v>
      </c>
      <c r="L56">
        <v>96.133881000000002</v>
      </c>
      <c r="M56">
        <v>1.7954209999999999</v>
      </c>
      <c r="N56">
        <v>7.5095830000000001</v>
      </c>
      <c r="O56">
        <v>25</v>
      </c>
      <c r="P56">
        <v>14.497742000000001</v>
      </c>
      <c r="Q56">
        <v>2.2716949999999998</v>
      </c>
      <c r="R56">
        <v>4</v>
      </c>
      <c r="S56">
        <v>13.75</v>
      </c>
      <c r="T56">
        <v>47.054580999999999</v>
      </c>
      <c r="U56">
        <v>10.743332000000001</v>
      </c>
      <c r="V56">
        <v>46.958134000000001</v>
      </c>
      <c r="W56">
        <v>107.116264</v>
      </c>
      <c r="X56">
        <v>0.107116</v>
      </c>
      <c r="Y56">
        <v>101</v>
      </c>
      <c r="Z56">
        <v>327</v>
      </c>
      <c r="AA56">
        <v>6</v>
      </c>
      <c r="AB56">
        <v>221.30581699999999</v>
      </c>
      <c r="AC56">
        <v>116.077248</v>
      </c>
      <c r="AD56">
        <v>-1</v>
      </c>
      <c r="AE56">
        <v>134.625732</v>
      </c>
      <c r="AF56">
        <v>0</v>
      </c>
      <c r="AG56">
        <v>0</v>
      </c>
      <c r="AH56">
        <v>11077.051758</v>
      </c>
    </row>
    <row r="57" spans="1:34" x14ac:dyDescent="0.2">
      <c r="A57" t="s">
        <v>89</v>
      </c>
      <c r="B57">
        <v>4</v>
      </c>
      <c r="C57">
        <v>5</v>
      </c>
      <c r="D57">
        <v>181.025375</v>
      </c>
      <c r="E57">
        <v>204.87548799999999</v>
      </c>
      <c r="F57">
        <v>0.27543499999999999</v>
      </c>
      <c r="G57">
        <v>0.27543499999999999</v>
      </c>
      <c r="H57">
        <v>170</v>
      </c>
      <c r="I57">
        <v>105.348534</v>
      </c>
      <c r="J57">
        <v>23</v>
      </c>
      <c r="K57">
        <v>10.149844</v>
      </c>
      <c r="L57">
        <v>119.80265799999999</v>
      </c>
      <c r="M57">
        <v>2.100447</v>
      </c>
      <c r="N57">
        <v>6.9683380000000001</v>
      </c>
      <c r="O57">
        <v>26</v>
      </c>
      <c r="P57">
        <v>5.3084410000000002</v>
      </c>
      <c r="Q57">
        <v>10.525588000000001</v>
      </c>
      <c r="R57">
        <v>6</v>
      </c>
      <c r="S57">
        <v>17.333334000000001</v>
      </c>
      <c r="T57">
        <v>48.157485999999999</v>
      </c>
      <c r="U57">
        <v>13.163498000000001</v>
      </c>
      <c r="V57">
        <v>36.151958</v>
      </c>
      <c r="W57">
        <v>96.331039000000004</v>
      </c>
      <c r="X57">
        <v>9.6331E-2</v>
      </c>
      <c r="Y57">
        <v>154</v>
      </c>
      <c r="Z57">
        <v>-1</v>
      </c>
      <c r="AA57">
        <v>4</v>
      </c>
      <c r="AB57">
        <v>131.73123200000001</v>
      </c>
      <c r="AC57">
        <v>131.45579499999999</v>
      </c>
      <c r="AD57">
        <v>-1</v>
      </c>
      <c r="AE57">
        <v>124.84979199999999</v>
      </c>
      <c r="AF57">
        <v>0</v>
      </c>
      <c r="AG57">
        <v>0</v>
      </c>
      <c r="AH57">
        <v>10739.894531</v>
      </c>
    </row>
    <row r="58" spans="1:34" x14ac:dyDescent="0.2">
      <c r="A58" t="s">
        <v>89</v>
      </c>
      <c r="B58">
        <v>3</v>
      </c>
      <c r="C58">
        <v>5</v>
      </c>
      <c r="D58">
        <v>354.208527</v>
      </c>
      <c r="E58">
        <v>181.89561499999999</v>
      </c>
      <c r="F58">
        <v>247.94834900000001</v>
      </c>
      <c r="G58">
        <v>112.05165100000001</v>
      </c>
      <c r="H58">
        <v>133</v>
      </c>
      <c r="I58">
        <v>118.172653</v>
      </c>
      <c r="J58">
        <v>24</v>
      </c>
      <c r="K58">
        <v>10.328720000000001</v>
      </c>
      <c r="L58">
        <v>142.984329</v>
      </c>
      <c r="M58">
        <v>2.5345939999999998</v>
      </c>
      <c r="N58">
        <v>20.152709999999999</v>
      </c>
      <c r="O58">
        <v>32</v>
      </c>
      <c r="P58">
        <v>7.463158</v>
      </c>
      <c r="Q58">
        <v>7.8449119999999999</v>
      </c>
      <c r="R58">
        <v>8</v>
      </c>
      <c r="S58">
        <v>16.875</v>
      </c>
      <c r="T58">
        <v>56.141941000000003</v>
      </c>
      <c r="U58">
        <v>11.698843999999999</v>
      </c>
      <c r="V58">
        <v>59.084426999999998</v>
      </c>
      <c r="W58">
        <v>130.32373000000001</v>
      </c>
      <c r="X58">
        <v>0.130324</v>
      </c>
      <c r="Y58">
        <v>192</v>
      </c>
      <c r="Z58">
        <v>318</v>
      </c>
      <c r="AA58">
        <v>4</v>
      </c>
      <c r="AB58">
        <v>120.434174</v>
      </c>
      <c r="AC58">
        <v>127.51417499999999</v>
      </c>
      <c r="AD58">
        <v>-1</v>
      </c>
      <c r="AE58">
        <v>98.033051</v>
      </c>
      <c r="AF58">
        <v>0</v>
      </c>
      <c r="AG58">
        <v>0</v>
      </c>
      <c r="AH58">
        <v>10405.811523</v>
      </c>
    </row>
    <row r="59" spans="1:34" x14ac:dyDescent="0.2">
      <c r="A59" t="s">
        <v>89</v>
      </c>
      <c r="B59">
        <v>9</v>
      </c>
      <c r="C59">
        <v>5</v>
      </c>
      <c r="D59">
        <v>246.89572100000001</v>
      </c>
      <c r="E59">
        <v>296.104401</v>
      </c>
      <c r="F59">
        <v>175.255707</v>
      </c>
      <c r="G59">
        <v>175.255707</v>
      </c>
      <c r="H59">
        <v>248</v>
      </c>
      <c r="I59">
        <v>135.61161799999999</v>
      </c>
      <c r="J59">
        <v>24</v>
      </c>
      <c r="K59">
        <v>17.18158</v>
      </c>
      <c r="L59">
        <v>172.74890099999999</v>
      </c>
      <c r="M59">
        <v>2.3959709999999999</v>
      </c>
      <c r="N59">
        <v>17.008026000000001</v>
      </c>
      <c r="O59">
        <v>30</v>
      </c>
      <c r="P59">
        <v>9.6343080000000008</v>
      </c>
      <c r="Q59">
        <v>10.065567</v>
      </c>
      <c r="R59">
        <v>6</v>
      </c>
      <c r="S59">
        <v>15.333333</v>
      </c>
      <c r="T59">
        <v>47.540751999999998</v>
      </c>
      <c r="U59">
        <v>14.956166</v>
      </c>
      <c r="V59">
        <v>44.552467</v>
      </c>
      <c r="W59">
        <v>98.239318999999995</v>
      </c>
      <c r="X59">
        <v>9.8239000000000007E-2</v>
      </c>
      <c r="Y59">
        <v>147</v>
      </c>
      <c r="Z59">
        <v>-1</v>
      </c>
      <c r="AA59">
        <v>4</v>
      </c>
      <c r="AB59">
        <v>319.56417800000003</v>
      </c>
      <c r="AC59">
        <v>144.30847199999999</v>
      </c>
      <c r="AD59">
        <v>-1</v>
      </c>
      <c r="AE59">
        <v>154.73123200000001</v>
      </c>
      <c r="AF59">
        <v>0</v>
      </c>
      <c r="AG59">
        <v>0</v>
      </c>
      <c r="AH59">
        <v>11347.230469</v>
      </c>
    </row>
    <row r="60" spans="1:34" x14ac:dyDescent="0.2">
      <c r="A60" t="s">
        <v>89</v>
      </c>
      <c r="B60">
        <v>8</v>
      </c>
      <c r="C60">
        <v>5</v>
      </c>
      <c r="D60">
        <v>136.817261</v>
      </c>
      <c r="E60">
        <v>291.006775</v>
      </c>
      <c r="F60">
        <v>284.064911</v>
      </c>
      <c r="G60">
        <v>75.935089000000005</v>
      </c>
      <c r="H60">
        <v>217</v>
      </c>
      <c r="I60">
        <v>130.83810399999999</v>
      </c>
      <c r="J60">
        <v>26</v>
      </c>
      <c r="K60">
        <v>14.331787</v>
      </c>
      <c r="L60">
        <v>147.64681999999999</v>
      </c>
      <c r="M60">
        <v>2.7974619999999999</v>
      </c>
      <c r="N60">
        <v>20.238669999999999</v>
      </c>
      <c r="O60">
        <v>26</v>
      </c>
      <c r="P60">
        <v>11.481232</v>
      </c>
      <c r="Q60">
        <v>6.2413420000000004</v>
      </c>
      <c r="R60">
        <v>8</v>
      </c>
      <c r="S60">
        <v>15.75</v>
      </c>
      <c r="T60">
        <v>56.359253000000002</v>
      </c>
      <c r="U60">
        <v>14.607002</v>
      </c>
      <c r="V60">
        <v>60.337573999999996</v>
      </c>
      <c r="W60">
        <v>158.603027</v>
      </c>
      <c r="X60">
        <v>0.15860299999999999</v>
      </c>
      <c r="Y60">
        <v>179</v>
      </c>
      <c r="Z60">
        <v>493</v>
      </c>
      <c r="AA60">
        <v>4</v>
      </c>
      <c r="AB60">
        <v>85.341826999999995</v>
      </c>
      <c r="AC60">
        <v>161.276917</v>
      </c>
      <c r="AD60">
        <v>-1</v>
      </c>
      <c r="AE60">
        <v>144.00233499999999</v>
      </c>
      <c r="AF60">
        <v>0</v>
      </c>
      <c r="AG60">
        <v>0</v>
      </c>
      <c r="AH60">
        <v>11021.715819999999</v>
      </c>
    </row>
    <row r="61" spans="1:34" x14ac:dyDescent="0.2">
      <c r="A61" t="s">
        <v>90</v>
      </c>
      <c r="B61">
        <v>5</v>
      </c>
      <c r="C61">
        <v>2</v>
      </c>
      <c r="D61">
        <v>367.044037</v>
      </c>
      <c r="E61">
        <v>201.094269</v>
      </c>
      <c r="F61">
        <v>156.67692600000001</v>
      </c>
      <c r="G61">
        <v>156.67692600000001</v>
      </c>
      <c r="H61">
        <v>104</v>
      </c>
      <c r="I61">
        <v>22.217316</v>
      </c>
      <c r="J61">
        <v>13</v>
      </c>
      <c r="K61">
        <v>8.6001429999999992</v>
      </c>
      <c r="L61">
        <v>52.231552000000001</v>
      </c>
      <c r="M61">
        <v>1.893861</v>
      </c>
      <c r="N61">
        <v>13.570328</v>
      </c>
      <c r="O61">
        <v>18</v>
      </c>
      <c r="P61">
        <v>7.6316379999999997</v>
      </c>
      <c r="Q61">
        <v>6.4656359999999999</v>
      </c>
      <c r="R61">
        <v>5</v>
      </c>
      <c r="S61">
        <v>16.799999</v>
      </c>
      <c r="T61">
        <v>44.082836</v>
      </c>
      <c r="U61">
        <v>5.2899260000000004</v>
      </c>
      <c r="V61">
        <v>16.935414999999999</v>
      </c>
      <c r="W61">
        <v>80.860641000000001</v>
      </c>
      <c r="X61">
        <v>8.0861000000000002E-2</v>
      </c>
      <c r="Y61">
        <v>116</v>
      </c>
      <c r="Z61">
        <v>132</v>
      </c>
      <c r="AA61">
        <v>4</v>
      </c>
      <c r="AB61">
        <v>134.10983300000001</v>
      </c>
      <c r="AC61">
        <v>22.567093</v>
      </c>
      <c r="AD61">
        <v>-1</v>
      </c>
      <c r="AE61">
        <v>23.934128000000001</v>
      </c>
      <c r="AF61">
        <v>0</v>
      </c>
      <c r="AG61">
        <v>0</v>
      </c>
      <c r="AH61">
        <v>11625.647461</v>
      </c>
    </row>
    <row r="62" spans="1:34" x14ac:dyDescent="0.2">
      <c r="A62" t="s">
        <v>90</v>
      </c>
      <c r="B62">
        <v>7</v>
      </c>
      <c r="C62">
        <v>5</v>
      </c>
      <c r="D62">
        <v>431.17053199999998</v>
      </c>
      <c r="E62">
        <v>231.77259799999999</v>
      </c>
      <c r="F62">
        <v>329.891052</v>
      </c>
      <c r="G62">
        <v>30.108948000000002</v>
      </c>
      <c r="H62">
        <v>142</v>
      </c>
      <c r="I62">
        <v>102.069519</v>
      </c>
      <c r="J62">
        <v>15</v>
      </c>
      <c r="K62">
        <v>12.530303999999999</v>
      </c>
      <c r="L62">
        <v>153.924789</v>
      </c>
      <c r="M62">
        <v>2.7698459999999998</v>
      </c>
      <c r="N62">
        <v>24.83287</v>
      </c>
      <c r="O62">
        <v>32</v>
      </c>
      <c r="P62">
        <v>9.3215029999999999</v>
      </c>
      <c r="Q62">
        <v>18.759623000000001</v>
      </c>
      <c r="R62">
        <v>5</v>
      </c>
      <c r="S62">
        <v>16</v>
      </c>
      <c r="T62">
        <v>66.810074</v>
      </c>
      <c r="U62">
        <v>18.427160000000001</v>
      </c>
      <c r="V62">
        <v>102.872894</v>
      </c>
      <c r="W62">
        <v>290.13583399999999</v>
      </c>
      <c r="X62">
        <v>0.29013600000000001</v>
      </c>
      <c r="Y62">
        <v>128</v>
      </c>
      <c r="Z62">
        <v>394</v>
      </c>
      <c r="AA62">
        <v>6</v>
      </c>
      <c r="AB62">
        <v>115.825806</v>
      </c>
      <c r="AC62">
        <v>145.934753</v>
      </c>
      <c r="AD62">
        <v>-1</v>
      </c>
      <c r="AE62">
        <v>151.018936</v>
      </c>
      <c r="AF62">
        <v>0</v>
      </c>
      <c r="AG62">
        <v>0</v>
      </c>
      <c r="AH62">
        <v>10271.744140999999</v>
      </c>
    </row>
    <row r="63" spans="1:34" x14ac:dyDescent="0.2">
      <c r="A63" t="s">
        <v>90</v>
      </c>
      <c r="B63">
        <v>6</v>
      </c>
      <c r="C63">
        <v>2</v>
      </c>
      <c r="D63">
        <v>55.873607999999997</v>
      </c>
      <c r="E63">
        <v>212.90625</v>
      </c>
      <c r="F63">
        <v>295.64831500000003</v>
      </c>
      <c r="G63">
        <v>64.351685000000003</v>
      </c>
      <c r="H63">
        <v>241</v>
      </c>
      <c r="I63">
        <v>48.556244</v>
      </c>
      <c r="J63">
        <v>15</v>
      </c>
      <c r="K63">
        <v>8.4629519999999996</v>
      </c>
      <c r="L63">
        <v>70.330887000000004</v>
      </c>
      <c r="M63">
        <v>2.4392559999999999</v>
      </c>
      <c r="N63">
        <v>26.103638</v>
      </c>
      <c r="O63">
        <v>18</v>
      </c>
      <c r="P63">
        <v>8.4629519999999996</v>
      </c>
      <c r="Q63">
        <v>10.40526</v>
      </c>
      <c r="R63">
        <v>3</v>
      </c>
      <c r="S63">
        <v>14.333333</v>
      </c>
      <c r="T63">
        <v>34.025928</v>
      </c>
      <c r="U63">
        <v>4.2332970000000003</v>
      </c>
      <c r="V63">
        <v>25.755787000000002</v>
      </c>
      <c r="W63">
        <v>130.875687</v>
      </c>
      <c r="X63">
        <v>0.13087599999999999</v>
      </c>
      <c r="Y63">
        <v>77</v>
      </c>
      <c r="Z63">
        <v>-1</v>
      </c>
      <c r="AA63">
        <v>4</v>
      </c>
      <c r="AB63">
        <v>324.32678199999998</v>
      </c>
      <c r="AC63">
        <v>28.678467000000001</v>
      </c>
      <c r="AD63">
        <v>-1</v>
      </c>
      <c r="AE63">
        <v>26.059142999999999</v>
      </c>
      <c r="AF63">
        <v>0</v>
      </c>
      <c r="AG63">
        <v>0</v>
      </c>
      <c r="AH63">
        <v>10935.972656</v>
      </c>
    </row>
    <row r="64" spans="1:34" x14ac:dyDescent="0.2">
      <c r="A64" t="s">
        <v>90</v>
      </c>
      <c r="B64">
        <v>15</v>
      </c>
      <c r="C64">
        <v>2</v>
      </c>
      <c r="D64">
        <v>342.03015099999999</v>
      </c>
      <c r="E64">
        <v>390.30712899999997</v>
      </c>
      <c r="F64">
        <v>148.04473899999999</v>
      </c>
      <c r="G64">
        <v>148.04473899999999</v>
      </c>
      <c r="H64">
        <v>138</v>
      </c>
      <c r="I64">
        <v>37.307281000000003</v>
      </c>
      <c r="J64">
        <v>16</v>
      </c>
      <c r="K64">
        <v>8.2375950000000007</v>
      </c>
      <c r="L64">
        <v>70.287475999999998</v>
      </c>
      <c r="M64">
        <v>1.668706</v>
      </c>
      <c r="N64">
        <v>2.0549469999999999</v>
      </c>
      <c r="O64">
        <v>23</v>
      </c>
      <c r="P64">
        <v>7.3907319999999999</v>
      </c>
      <c r="Q64">
        <v>3.5802659999999999</v>
      </c>
      <c r="R64">
        <v>4</v>
      </c>
      <c r="S64">
        <v>14</v>
      </c>
      <c r="T64">
        <v>38.85754</v>
      </c>
      <c r="U64">
        <v>2.3737219999999999</v>
      </c>
      <c r="V64">
        <v>21.677534000000001</v>
      </c>
      <c r="W64">
        <v>116.255966</v>
      </c>
      <c r="X64">
        <v>0.116256</v>
      </c>
      <c r="Y64">
        <v>96</v>
      </c>
      <c r="Z64">
        <v>-1</v>
      </c>
      <c r="AA64">
        <v>4</v>
      </c>
      <c r="AB64">
        <v>203.74693300000001</v>
      </c>
      <c r="AC64">
        <v>55.702193999999999</v>
      </c>
      <c r="AD64">
        <v>-1</v>
      </c>
      <c r="AE64">
        <v>50.986801</v>
      </c>
      <c r="AF64">
        <v>0</v>
      </c>
      <c r="AG64">
        <v>0</v>
      </c>
      <c r="AH64">
        <v>10591.5625</v>
      </c>
    </row>
    <row r="65" spans="1:34" x14ac:dyDescent="0.2">
      <c r="A65" t="s">
        <v>90</v>
      </c>
      <c r="B65">
        <v>10</v>
      </c>
      <c r="C65">
        <v>5</v>
      </c>
      <c r="D65">
        <v>156.823441</v>
      </c>
      <c r="E65">
        <v>265.94030800000002</v>
      </c>
      <c r="F65">
        <v>174.20379600000001</v>
      </c>
      <c r="G65">
        <v>174.20379600000001</v>
      </c>
      <c r="H65">
        <v>112</v>
      </c>
      <c r="I65">
        <v>97.871337999999994</v>
      </c>
      <c r="J65">
        <v>22</v>
      </c>
      <c r="K65">
        <v>15.630356000000001</v>
      </c>
      <c r="L65">
        <v>126.92765</v>
      </c>
      <c r="M65">
        <v>3.063183</v>
      </c>
      <c r="N65">
        <v>25.495728</v>
      </c>
      <c r="O65">
        <v>25</v>
      </c>
      <c r="P65">
        <v>8.1135560000000009</v>
      </c>
      <c r="Q65">
        <v>6.8673799999999998</v>
      </c>
      <c r="R65">
        <v>3</v>
      </c>
      <c r="S65">
        <v>15</v>
      </c>
      <c r="T65">
        <v>48.758235999999997</v>
      </c>
      <c r="U65">
        <v>12.047245999999999</v>
      </c>
      <c r="V65">
        <v>33.226123999999999</v>
      </c>
      <c r="W65">
        <v>140.99664300000001</v>
      </c>
      <c r="X65">
        <v>0.14099700000000001</v>
      </c>
      <c r="Y65">
        <v>93</v>
      </c>
      <c r="Z65">
        <v>-1</v>
      </c>
      <c r="AA65">
        <v>6</v>
      </c>
      <c r="AB65">
        <v>266.209564</v>
      </c>
      <c r="AC65">
        <v>92.005768000000003</v>
      </c>
      <c r="AD65">
        <v>-1</v>
      </c>
      <c r="AE65">
        <v>85.107451999999995</v>
      </c>
      <c r="AF65">
        <v>0</v>
      </c>
      <c r="AG65">
        <v>0</v>
      </c>
      <c r="AH65">
        <v>10595.815430000001</v>
      </c>
    </row>
    <row r="66" spans="1:34" x14ac:dyDescent="0.2">
      <c r="A66" t="s">
        <v>90</v>
      </c>
      <c r="B66">
        <v>12</v>
      </c>
      <c r="C66">
        <v>5</v>
      </c>
      <c r="D66">
        <v>311.99188199999998</v>
      </c>
      <c r="E66">
        <v>286.89144900000002</v>
      </c>
      <c r="F66">
        <v>203.11483799999999</v>
      </c>
      <c r="G66">
        <v>156.88516200000001</v>
      </c>
      <c r="H66">
        <v>82</v>
      </c>
      <c r="I66">
        <v>119.055054</v>
      </c>
      <c r="J66">
        <v>24</v>
      </c>
      <c r="K66">
        <v>11.808021999999999</v>
      </c>
      <c r="L66">
        <v>143.97500600000001</v>
      </c>
      <c r="M66">
        <v>3.04528</v>
      </c>
      <c r="N66">
        <v>19.174088000000001</v>
      </c>
      <c r="O66">
        <v>28</v>
      </c>
      <c r="P66">
        <v>8.8240359999999995</v>
      </c>
      <c r="Q66">
        <v>1.5523499999999999</v>
      </c>
      <c r="R66">
        <v>6</v>
      </c>
      <c r="S66">
        <v>15.5</v>
      </c>
      <c r="T66">
        <v>56.023730999999998</v>
      </c>
      <c r="U66">
        <v>12.611718</v>
      </c>
      <c r="V66">
        <v>61.646523000000002</v>
      </c>
      <c r="W66">
        <v>151.486221</v>
      </c>
      <c r="X66">
        <v>0.15148600000000001</v>
      </c>
      <c r="Y66">
        <v>146</v>
      </c>
      <c r="Z66">
        <v>185</v>
      </c>
      <c r="AA66">
        <v>6</v>
      </c>
      <c r="AB66">
        <v>80.032500999999996</v>
      </c>
      <c r="AC66">
        <v>123.082336</v>
      </c>
      <c r="AD66">
        <v>-1</v>
      </c>
      <c r="AE66">
        <v>126.23490099999999</v>
      </c>
      <c r="AF66">
        <v>0</v>
      </c>
      <c r="AG66">
        <v>0</v>
      </c>
      <c r="AH66">
        <v>11777.840819999999</v>
      </c>
    </row>
    <row r="67" spans="1:34" x14ac:dyDescent="0.2">
      <c r="A67" t="s">
        <v>90</v>
      </c>
      <c r="B67">
        <v>9</v>
      </c>
      <c r="C67">
        <v>2</v>
      </c>
      <c r="D67">
        <v>107.76413700000001</v>
      </c>
      <c r="E67">
        <v>261.83480800000001</v>
      </c>
      <c r="F67">
        <v>284.97451799999999</v>
      </c>
      <c r="G67">
        <v>75.025481999999997</v>
      </c>
      <c r="H67">
        <v>116</v>
      </c>
      <c r="I67">
        <v>78.063248000000002</v>
      </c>
      <c r="J67">
        <v>25</v>
      </c>
      <c r="K67">
        <v>9.6636959999999998</v>
      </c>
      <c r="L67">
        <v>101.97139</v>
      </c>
      <c r="M67">
        <v>3.0834239999999999</v>
      </c>
      <c r="N67">
        <v>10.340546</v>
      </c>
      <c r="O67">
        <v>23</v>
      </c>
      <c r="P67">
        <v>4.1993099999999997</v>
      </c>
      <c r="Q67">
        <v>8.9165240000000008</v>
      </c>
      <c r="R67">
        <v>8</v>
      </c>
      <c r="S67">
        <v>16</v>
      </c>
      <c r="T67">
        <v>62.438087000000003</v>
      </c>
      <c r="U67">
        <v>17.69746</v>
      </c>
      <c r="V67">
        <v>50.944583999999999</v>
      </c>
      <c r="W67">
        <v>137.923935</v>
      </c>
      <c r="X67">
        <v>0.13792399999999999</v>
      </c>
      <c r="Y67">
        <v>177</v>
      </c>
      <c r="Z67">
        <v>-1</v>
      </c>
      <c r="AA67">
        <v>4</v>
      </c>
      <c r="AB67">
        <v>169.97421299999999</v>
      </c>
      <c r="AC67">
        <v>115.000305</v>
      </c>
      <c r="AD67">
        <v>-1</v>
      </c>
      <c r="AE67">
        <v>119.12616</v>
      </c>
      <c r="AF67">
        <v>0</v>
      </c>
      <c r="AG67">
        <v>0</v>
      </c>
      <c r="AH67">
        <v>10759.179688</v>
      </c>
    </row>
    <row r="68" spans="1:34" x14ac:dyDescent="0.2">
      <c r="A68" t="s">
        <v>90</v>
      </c>
      <c r="B68">
        <v>1</v>
      </c>
      <c r="C68">
        <v>5</v>
      </c>
      <c r="D68">
        <v>228.22958399999999</v>
      </c>
      <c r="E68">
        <v>108.937759</v>
      </c>
      <c r="F68">
        <v>21.139379999999999</v>
      </c>
      <c r="G68">
        <v>21.139379999999999</v>
      </c>
      <c r="H68">
        <v>180</v>
      </c>
      <c r="I68">
        <v>127.188019</v>
      </c>
      <c r="J68">
        <v>26</v>
      </c>
      <c r="K68">
        <v>21.424361999999999</v>
      </c>
      <c r="L68">
        <v>167.70881700000001</v>
      </c>
      <c r="M68">
        <v>3.3695930000000001</v>
      </c>
      <c r="N68">
        <v>31.987166999999999</v>
      </c>
      <c r="O68">
        <v>25</v>
      </c>
      <c r="P68">
        <v>9.991028</v>
      </c>
      <c r="Q68">
        <v>5.8041289999999996</v>
      </c>
      <c r="R68">
        <v>7</v>
      </c>
      <c r="S68">
        <v>15.285714</v>
      </c>
      <c r="T68">
        <v>82.307602000000003</v>
      </c>
      <c r="U68">
        <v>23.107412</v>
      </c>
      <c r="V68">
        <v>69.839118999999997</v>
      </c>
      <c r="W68">
        <v>183.961319</v>
      </c>
      <c r="X68">
        <v>0.18396100000000001</v>
      </c>
      <c r="Y68">
        <v>159</v>
      </c>
      <c r="Z68">
        <v>493</v>
      </c>
      <c r="AA68">
        <v>6</v>
      </c>
      <c r="AB68">
        <v>196.98065199999999</v>
      </c>
      <c r="AC68">
        <v>175.84127799999999</v>
      </c>
      <c r="AD68">
        <v>-1</v>
      </c>
      <c r="AE68">
        <v>143.90687600000001</v>
      </c>
      <c r="AF68">
        <v>0</v>
      </c>
      <c r="AG68">
        <v>0</v>
      </c>
      <c r="AH68">
        <v>11679.524414</v>
      </c>
    </row>
    <row r="69" spans="1:34" x14ac:dyDescent="0.2">
      <c r="A69" t="s">
        <v>90</v>
      </c>
      <c r="B69">
        <v>11</v>
      </c>
      <c r="C69">
        <v>5</v>
      </c>
      <c r="D69">
        <v>248.94534300000001</v>
      </c>
      <c r="E69">
        <v>270.86560100000003</v>
      </c>
      <c r="F69">
        <v>182.250519</v>
      </c>
      <c r="G69">
        <v>177.749481</v>
      </c>
      <c r="H69">
        <v>663</v>
      </c>
      <c r="I69">
        <v>149.59390300000001</v>
      </c>
      <c r="J69">
        <v>26</v>
      </c>
      <c r="K69">
        <v>20.358215000000001</v>
      </c>
      <c r="L69">
        <v>181.66171299999999</v>
      </c>
      <c r="M69">
        <v>1.5269269999999999</v>
      </c>
      <c r="N69">
        <v>36.537460000000003</v>
      </c>
      <c r="O69">
        <v>28</v>
      </c>
      <c r="P69">
        <v>8.3063029999999998</v>
      </c>
      <c r="Q69">
        <v>24.103386</v>
      </c>
      <c r="R69">
        <v>8</v>
      </c>
      <c r="S69">
        <v>17.5</v>
      </c>
      <c r="T69">
        <v>37.113906999999998</v>
      </c>
      <c r="U69">
        <v>8.5716780000000004</v>
      </c>
      <c r="V69">
        <v>36.323048</v>
      </c>
      <c r="W69">
        <v>110.581627</v>
      </c>
      <c r="X69">
        <v>0.110582</v>
      </c>
      <c r="Y69">
        <v>195</v>
      </c>
      <c r="Z69">
        <v>95</v>
      </c>
      <c r="AA69">
        <v>6</v>
      </c>
      <c r="AB69">
        <v>20.923034999999999</v>
      </c>
      <c r="AC69">
        <v>161.327484</v>
      </c>
      <c r="AD69">
        <v>-1</v>
      </c>
      <c r="AE69">
        <v>177.58633399999999</v>
      </c>
      <c r="AF69">
        <v>0</v>
      </c>
      <c r="AG69">
        <v>0</v>
      </c>
      <c r="AH69">
        <v>12360.674805000001</v>
      </c>
    </row>
    <row r="70" spans="1:34" x14ac:dyDescent="0.2">
      <c r="A70" t="s">
        <v>90</v>
      </c>
      <c r="B70">
        <v>4</v>
      </c>
      <c r="C70">
        <v>5</v>
      </c>
      <c r="D70">
        <v>236.918488</v>
      </c>
      <c r="E70">
        <v>190.01452599999999</v>
      </c>
      <c r="F70">
        <v>220.27505500000001</v>
      </c>
      <c r="G70">
        <v>139.72494499999999</v>
      </c>
      <c r="H70">
        <v>929</v>
      </c>
      <c r="I70">
        <v>114.93746899999999</v>
      </c>
      <c r="J70">
        <v>27</v>
      </c>
      <c r="K70">
        <v>14.738372999999999</v>
      </c>
      <c r="L70">
        <v>144.10171500000001</v>
      </c>
      <c r="M70">
        <v>1.904023</v>
      </c>
      <c r="N70">
        <v>5.2980349999999996</v>
      </c>
      <c r="O70">
        <v>32</v>
      </c>
      <c r="P70">
        <v>8.4125060000000005</v>
      </c>
      <c r="Q70">
        <v>8.7266639999999995</v>
      </c>
      <c r="R70" t="s">
        <v>198</v>
      </c>
      <c r="S70" t="s">
        <v>198</v>
      </c>
      <c r="T70" t="s">
        <v>198</v>
      </c>
      <c r="U70" t="s">
        <v>198</v>
      </c>
      <c r="V70">
        <v>14.75794</v>
      </c>
      <c r="W70">
        <v>97.226851999999994</v>
      </c>
      <c r="X70">
        <v>9.7226999999999994E-2</v>
      </c>
      <c r="Y70">
        <v>60</v>
      </c>
      <c r="Z70">
        <v>-1</v>
      </c>
      <c r="AA70">
        <v>6</v>
      </c>
      <c r="AB70">
        <v>353.14328</v>
      </c>
      <c r="AC70">
        <v>132.868225</v>
      </c>
      <c r="AD70">
        <v>-1</v>
      </c>
      <c r="AE70">
        <v>129.69146699999999</v>
      </c>
      <c r="AF70">
        <v>0</v>
      </c>
      <c r="AG70">
        <v>0</v>
      </c>
      <c r="AH70">
        <v>11295.110352</v>
      </c>
    </row>
    <row r="71" spans="1:34" x14ac:dyDescent="0.2">
      <c r="A71" t="s">
        <v>91</v>
      </c>
      <c r="B71">
        <v>10</v>
      </c>
      <c r="C71">
        <v>8</v>
      </c>
      <c r="D71">
        <v>290.15368699999999</v>
      </c>
      <c r="E71">
        <v>356.263214</v>
      </c>
      <c r="F71">
        <v>49.009064000000002</v>
      </c>
      <c r="G71">
        <v>49.009064000000002</v>
      </c>
      <c r="H71">
        <v>114</v>
      </c>
      <c r="I71">
        <v>25.429466000000001</v>
      </c>
      <c r="J71">
        <v>10</v>
      </c>
      <c r="K71">
        <v>10.840889000000001</v>
      </c>
      <c r="L71">
        <v>73.037445000000005</v>
      </c>
      <c r="M71">
        <v>1.782222</v>
      </c>
      <c r="N71">
        <v>7.1196289999999998</v>
      </c>
      <c r="O71">
        <v>20</v>
      </c>
      <c r="P71">
        <v>7.9206240000000001</v>
      </c>
      <c r="Q71">
        <v>28.477613000000002</v>
      </c>
      <c r="R71">
        <v>7</v>
      </c>
      <c r="S71">
        <v>18.285715</v>
      </c>
      <c r="T71">
        <v>40.629069999999999</v>
      </c>
      <c r="U71">
        <v>7.4308930000000002</v>
      </c>
      <c r="V71">
        <v>74.151259999999994</v>
      </c>
      <c r="W71">
        <v>243.31752</v>
      </c>
      <c r="X71">
        <v>0.24331800000000001</v>
      </c>
      <c r="Y71">
        <v>159</v>
      </c>
      <c r="Z71">
        <v>197</v>
      </c>
      <c r="AA71">
        <v>1</v>
      </c>
      <c r="AB71">
        <v>219.92124899999999</v>
      </c>
      <c r="AC71">
        <v>170.91218599999999</v>
      </c>
      <c r="AD71">
        <v>-1</v>
      </c>
      <c r="AE71">
        <v>169.009064</v>
      </c>
      <c r="AF71">
        <v>0</v>
      </c>
      <c r="AG71">
        <v>0</v>
      </c>
      <c r="AH71">
        <v>11371.659180000001</v>
      </c>
    </row>
    <row r="72" spans="1:34" x14ac:dyDescent="0.2">
      <c r="A72" t="s">
        <v>91</v>
      </c>
      <c r="B72">
        <v>1</v>
      </c>
      <c r="C72">
        <v>2</v>
      </c>
      <c r="D72">
        <v>284.87411500000002</v>
      </c>
      <c r="E72">
        <v>68.910599000000005</v>
      </c>
      <c r="F72">
        <v>174.93388400000001</v>
      </c>
      <c r="G72">
        <v>174.93388400000001</v>
      </c>
      <c r="H72">
        <v>173</v>
      </c>
      <c r="I72">
        <v>38.857010000000002</v>
      </c>
      <c r="J72">
        <v>15</v>
      </c>
      <c r="K72">
        <v>7.487152</v>
      </c>
      <c r="L72">
        <v>89.201576000000003</v>
      </c>
      <c r="M72">
        <v>1.7415849999999999</v>
      </c>
      <c r="N72">
        <v>25.627441000000001</v>
      </c>
      <c r="O72">
        <v>18</v>
      </c>
      <c r="P72">
        <v>7.4461979999999999</v>
      </c>
      <c r="Q72">
        <v>32.126990999999997</v>
      </c>
      <c r="R72">
        <v>4</v>
      </c>
      <c r="S72">
        <v>14</v>
      </c>
      <c r="T72">
        <v>43.579856999999997</v>
      </c>
      <c r="U72">
        <v>8.3033520000000003</v>
      </c>
      <c r="V72">
        <v>42.357543999999997</v>
      </c>
      <c r="W72">
        <v>134.20137</v>
      </c>
      <c r="X72">
        <v>0.13420099999999999</v>
      </c>
      <c r="Y72">
        <v>90</v>
      </c>
      <c r="Z72">
        <v>435</v>
      </c>
      <c r="AA72">
        <v>5</v>
      </c>
      <c r="AB72">
        <v>224.863373</v>
      </c>
      <c r="AC72">
        <v>49.929488999999997</v>
      </c>
      <c r="AD72">
        <v>-1</v>
      </c>
      <c r="AE72">
        <v>77.093704000000002</v>
      </c>
      <c r="AF72">
        <v>0</v>
      </c>
      <c r="AG72">
        <v>0</v>
      </c>
      <c r="AH72">
        <v>11744.655273</v>
      </c>
    </row>
    <row r="73" spans="1:34" x14ac:dyDescent="0.2">
      <c r="A73" t="s">
        <v>91</v>
      </c>
      <c r="B73">
        <v>5</v>
      </c>
      <c r="C73">
        <v>2</v>
      </c>
      <c r="D73">
        <v>243.06668099999999</v>
      </c>
      <c r="E73">
        <v>241.013519</v>
      </c>
      <c r="F73">
        <v>156.12939499999999</v>
      </c>
      <c r="G73">
        <v>156.12939499999999</v>
      </c>
      <c r="H73">
        <v>194</v>
      </c>
      <c r="I73">
        <v>23.113036999999998</v>
      </c>
      <c r="J73">
        <v>16</v>
      </c>
      <c r="K73">
        <v>5.545731</v>
      </c>
      <c r="L73">
        <v>43.455818000000001</v>
      </c>
      <c r="M73">
        <v>2.0222850000000001</v>
      </c>
      <c r="N73">
        <v>25.201599000000002</v>
      </c>
      <c r="O73">
        <v>18</v>
      </c>
      <c r="P73">
        <v>8.6223600000000005</v>
      </c>
      <c r="Q73">
        <v>21.747543</v>
      </c>
      <c r="R73">
        <v>4</v>
      </c>
      <c r="S73">
        <v>16</v>
      </c>
      <c r="T73">
        <v>36.674655999999999</v>
      </c>
      <c r="U73">
        <v>10.034859000000001</v>
      </c>
      <c r="V73">
        <v>6.3636109999999997</v>
      </c>
      <c r="W73">
        <v>97.201340000000002</v>
      </c>
      <c r="X73">
        <v>9.7200999999999996E-2</v>
      </c>
      <c r="Y73">
        <v>99</v>
      </c>
      <c r="Z73">
        <v>669</v>
      </c>
      <c r="AA73">
        <v>5</v>
      </c>
      <c r="AB73">
        <v>72.815490999999994</v>
      </c>
      <c r="AC73">
        <v>83.313903999999994</v>
      </c>
      <c r="AD73">
        <v>-1</v>
      </c>
      <c r="AE73">
        <v>142.12321499999999</v>
      </c>
      <c r="AF73">
        <v>0</v>
      </c>
      <c r="AG73">
        <v>0</v>
      </c>
      <c r="AH73">
        <v>12096.793944999999</v>
      </c>
    </row>
    <row r="74" spans="1:34" x14ac:dyDescent="0.2">
      <c r="A74" t="s">
        <v>91</v>
      </c>
      <c r="B74">
        <v>3</v>
      </c>
      <c r="C74">
        <v>5</v>
      </c>
      <c r="D74">
        <v>208.860107</v>
      </c>
      <c r="E74">
        <v>182.15550200000001</v>
      </c>
      <c r="F74">
        <v>106.043907</v>
      </c>
      <c r="G74">
        <v>106.043907</v>
      </c>
      <c r="H74">
        <v>206</v>
      </c>
      <c r="I74">
        <v>180.30476400000001</v>
      </c>
      <c r="J74">
        <v>19</v>
      </c>
      <c r="K74">
        <v>25.205611999999999</v>
      </c>
      <c r="L74">
        <v>215.84561199999999</v>
      </c>
      <c r="M74">
        <v>2.9162050000000002</v>
      </c>
      <c r="N74">
        <v>56.887360000000001</v>
      </c>
      <c r="O74">
        <v>26</v>
      </c>
      <c r="P74">
        <v>15.146637</v>
      </c>
      <c r="Q74">
        <v>43.103332999999999</v>
      </c>
      <c r="R74">
        <v>6</v>
      </c>
      <c r="S74">
        <v>16.5</v>
      </c>
      <c r="T74">
        <v>71.634163000000001</v>
      </c>
      <c r="U74">
        <v>17.338760000000001</v>
      </c>
      <c r="V74">
        <v>57.032673000000003</v>
      </c>
      <c r="W74">
        <v>154.585205</v>
      </c>
      <c r="X74">
        <v>0.154585</v>
      </c>
      <c r="Y74">
        <v>145</v>
      </c>
      <c r="Z74">
        <v>-1</v>
      </c>
      <c r="AA74">
        <v>2</v>
      </c>
      <c r="AB74">
        <v>266.81036399999999</v>
      </c>
      <c r="AC74">
        <v>160.76644899999999</v>
      </c>
      <c r="AD74">
        <v>-1</v>
      </c>
      <c r="AE74">
        <v>173.89468400000001</v>
      </c>
      <c r="AF74">
        <v>0</v>
      </c>
      <c r="AG74">
        <v>0</v>
      </c>
      <c r="AH74">
        <v>10272</v>
      </c>
    </row>
    <row r="75" spans="1:34" x14ac:dyDescent="0.2">
      <c r="A75" t="s">
        <v>91</v>
      </c>
      <c r="B75">
        <v>4</v>
      </c>
      <c r="C75">
        <v>2</v>
      </c>
      <c r="D75">
        <v>301.98284899999999</v>
      </c>
      <c r="E75">
        <v>201.04402200000001</v>
      </c>
      <c r="F75">
        <v>113.18335</v>
      </c>
      <c r="G75">
        <v>113.18335</v>
      </c>
      <c r="H75">
        <v>399</v>
      </c>
      <c r="I75">
        <v>52.515213000000003</v>
      </c>
      <c r="J75">
        <v>21</v>
      </c>
      <c r="K75">
        <v>7.4516749999999998</v>
      </c>
      <c r="L75">
        <v>80.594902000000005</v>
      </c>
      <c r="M75">
        <v>1.1692009999999999</v>
      </c>
      <c r="N75">
        <v>3.0833590000000002</v>
      </c>
      <c r="O75">
        <v>28</v>
      </c>
      <c r="P75">
        <v>7.5900879999999997</v>
      </c>
      <c r="Q75">
        <v>15.848722</v>
      </c>
      <c r="R75">
        <v>5</v>
      </c>
      <c r="S75">
        <v>16</v>
      </c>
      <c r="T75">
        <v>32.608584999999998</v>
      </c>
      <c r="U75">
        <v>5.2101769999999998</v>
      </c>
      <c r="V75">
        <v>9.2502049999999993</v>
      </c>
      <c r="W75">
        <v>57.581493000000002</v>
      </c>
      <c r="X75">
        <v>5.7581E-2</v>
      </c>
      <c r="Y75">
        <v>130</v>
      </c>
      <c r="Z75">
        <v>-1</v>
      </c>
      <c r="AA75">
        <v>5</v>
      </c>
      <c r="AB75">
        <v>197.60642999999999</v>
      </c>
      <c r="AC75">
        <v>84.423079999999999</v>
      </c>
      <c r="AD75">
        <v>-1</v>
      </c>
      <c r="AE75">
        <v>61.834685999999998</v>
      </c>
      <c r="AF75">
        <v>0</v>
      </c>
      <c r="AG75">
        <v>0</v>
      </c>
      <c r="AH75">
        <v>11036.589844</v>
      </c>
    </row>
    <row r="76" spans="1:34" x14ac:dyDescent="0.2">
      <c r="A76" t="s">
        <v>91</v>
      </c>
      <c r="B76">
        <v>12</v>
      </c>
      <c r="C76">
        <v>5</v>
      </c>
      <c r="D76">
        <v>341.11294600000002</v>
      </c>
      <c r="E76">
        <v>380.852844</v>
      </c>
      <c r="F76">
        <v>148.70549</v>
      </c>
      <c r="G76">
        <v>148.70549</v>
      </c>
      <c r="H76">
        <v>180</v>
      </c>
      <c r="I76">
        <v>164.60375999999999</v>
      </c>
      <c r="J76">
        <v>25</v>
      </c>
      <c r="K76">
        <v>16.362095</v>
      </c>
      <c r="L76">
        <v>164.67648299999999</v>
      </c>
      <c r="M76">
        <v>3.3310590000000002</v>
      </c>
      <c r="N76">
        <v>28.389068999999999</v>
      </c>
      <c r="O76">
        <v>24</v>
      </c>
      <c r="P76">
        <v>12.50592</v>
      </c>
      <c r="Q76">
        <v>1.484845</v>
      </c>
      <c r="R76">
        <v>5</v>
      </c>
      <c r="S76">
        <v>13.6</v>
      </c>
      <c r="T76">
        <v>51.244605999999997</v>
      </c>
      <c r="U76">
        <v>9.0361390000000004</v>
      </c>
      <c r="V76">
        <v>86.139549000000002</v>
      </c>
      <c r="W76">
        <v>170.10217299999999</v>
      </c>
      <c r="X76">
        <v>0.170102</v>
      </c>
      <c r="Y76">
        <v>118</v>
      </c>
      <c r="Z76">
        <v>159</v>
      </c>
      <c r="AA76">
        <v>2</v>
      </c>
      <c r="AB76">
        <v>357.870544</v>
      </c>
      <c r="AC76">
        <v>150.834946</v>
      </c>
      <c r="AD76">
        <v>-1</v>
      </c>
      <c r="AE76">
        <v>178.439682</v>
      </c>
      <c r="AF76">
        <v>0</v>
      </c>
      <c r="AG76">
        <v>0</v>
      </c>
      <c r="AH76">
        <v>12459.403319999999</v>
      </c>
    </row>
    <row r="77" spans="1:34" x14ac:dyDescent="0.2">
      <c r="A77" t="s">
        <v>91</v>
      </c>
      <c r="B77">
        <v>7</v>
      </c>
      <c r="C77">
        <v>2</v>
      </c>
      <c r="D77">
        <v>195.243256</v>
      </c>
      <c r="E77">
        <v>274.16851800000001</v>
      </c>
      <c r="F77">
        <v>56</v>
      </c>
      <c r="G77">
        <v>56</v>
      </c>
      <c r="H77">
        <v>111</v>
      </c>
      <c r="I77">
        <v>62.780979000000002</v>
      </c>
      <c r="J77">
        <v>26</v>
      </c>
      <c r="K77">
        <v>10.388123</v>
      </c>
      <c r="L77">
        <v>99.048370000000006</v>
      </c>
      <c r="M77">
        <v>2.16147</v>
      </c>
      <c r="N77">
        <v>2.0403060000000002</v>
      </c>
      <c r="O77">
        <v>28</v>
      </c>
      <c r="P77">
        <v>5.4896159999999998</v>
      </c>
      <c r="Q77">
        <v>17.320844999999998</v>
      </c>
      <c r="R77">
        <v>2</v>
      </c>
      <c r="S77">
        <v>12</v>
      </c>
      <c r="T77">
        <v>27.069953999999999</v>
      </c>
      <c r="U77">
        <v>3.550659</v>
      </c>
      <c r="V77">
        <v>9.0169720000000009</v>
      </c>
      <c r="W77">
        <v>65.596053999999995</v>
      </c>
      <c r="X77">
        <v>6.5596000000000002E-2</v>
      </c>
      <c r="Y77">
        <v>79</v>
      </c>
      <c r="Z77">
        <v>-1</v>
      </c>
      <c r="AA77">
        <v>5</v>
      </c>
      <c r="AB77">
        <v>137.78221099999999</v>
      </c>
      <c r="AC77">
        <v>81.782211000000004</v>
      </c>
      <c r="AD77">
        <v>-1</v>
      </c>
      <c r="AE77">
        <v>49.277915999999998</v>
      </c>
      <c r="AF77">
        <v>0</v>
      </c>
      <c r="AG77">
        <v>0</v>
      </c>
      <c r="AH77">
        <v>11364.78125</v>
      </c>
    </row>
    <row r="78" spans="1:34" x14ac:dyDescent="0.2">
      <c r="A78" t="s">
        <v>91</v>
      </c>
      <c r="B78">
        <v>6</v>
      </c>
      <c r="C78">
        <v>2</v>
      </c>
      <c r="D78">
        <v>439.13876299999998</v>
      </c>
      <c r="E78">
        <v>259.18136600000003</v>
      </c>
      <c r="F78">
        <v>152.17600999999999</v>
      </c>
      <c r="G78">
        <v>152.17600999999999</v>
      </c>
      <c r="H78">
        <v>360</v>
      </c>
      <c r="I78">
        <v>67.927597000000006</v>
      </c>
      <c r="J78">
        <v>26</v>
      </c>
      <c r="K78">
        <v>10.125244</v>
      </c>
      <c r="L78">
        <v>94.938629000000006</v>
      </c>
      <c r="M78">
        <v>1.8644780000000001</v>
      </c>
      <c r="N78">
        <v>5.2046359999999998</v>
      </c>
      <c r="O78">
        <v>29</v>
      </c>
      <c r="P78">
        <v>5.4780879999999996</v>
      </c>
      <c r="Q78">
        <v>14.36595</v>
      </c>
      <c r="R78">
        <v>4</v>
      </c>
      <c r="S78">
        <v>15</v>
      </c>
      <c r="T78">
        <v>31.755184</v>
      </c>
      <c r="U78">
        <v>5.6013979999999997</v>
      </c>
      <c r="V78">
        <v>12.550715</v>
      </c>
      <c r="W78">
        <v>116.005386</v>
      </c>
      <c r="X78">
        <v>0.116005</v>
      </c>
      <c r="Y78">
        <v>116</v>
      </c>
      <c r="Z78">
        <v>-1</v>
      </c>
      <c r="AA78">
        <v>5</v>
      </c>
      <c r="AB78">
        <v>252.65896599999999</v>
      </c>
      <c r="AC78">
        <v>100.482956</v>
      </c>
      <c r="AD78">
        <v>-1</v>
      </c>
      <c r="AE78">
        <v>67.782714999999996</v>
      </c>
      <c r="AF78">
        <v>0</v>
      </c>
      <c r="AG78">
        <v>0</v>
      </c>
      <c r="AH78">
        <v>10717.739258</v>
      </c>
    </row>
    <row r="79" spans="1:34" x14ac:dyDescent="0.2">
      <c r="A79" t="s">
        <v>92</v>
      </c>
      <c r="B79">
        <v>8</v>
      </c>
      <c r="C79">
        <v>5</v>
      </c>
      <c r="D79">
        <v>406.98602299999999</v>
      </c>
      <c r="E79">
        <v>286.16497800000002</v>
      </c>
      <c r="F79">
        <v>41.738911000000002</v>
      </c>
      <c r="G79">
        <v>41.738911000000002</v>
      </c>
      <c r="H79">
        <v>945</v>
      </c>
      <c r="I79">
        <v>145.32124300000001</v>
      </c>
      <c r="J79">
        <v>12</v>
      </c>
      <c r="K79">
        <v>21.042511000000001</v>
      </c>
      <c r="L79">
        <v>161.34869399999999</v>
      </c>
      <c r="M79">
        <v>8.3236810000000006</v>
      </c>
      <c r="N79">
        <v>18.061920000000001</v>
      </c>
      <c r="O79">
        <v>14</v>
      </c>
      <c r="P79">
        <v>11.800217</v>
      </c>
      <c r="Q79">
        <v>44.798599000000003</v>
      </c>
      <c r="R79">
        <v>1</v>
      </c>
      <c r="S79" t="s">
        <v>198</v>
      </c>
      <c r="T79" t="s">
        <v>198</v>
      </c>
      <c r="U79" t="s">
        <v>198</v>
      </c>
      <c r="V79">
        <v>28.442336999999998</v>
      </c>
      <c r="W79">
        <v>157.232315</v>
      </c>
      <c r="X79">
        <v>0.15723200000000001</v>
      </c>
      <c r="Y79">
        <v>36</v>
      </c>
      <c r="Z79">
        <v>-1</v>
      </c>
      <c r="AA79">
        <v>3</v>
      </c>
      <c r="AB79">
        <v>281.97219799999999</v>
      </c>
      <c r="AC79">
        <v>119.76670799999999</v>
      </c>
      <c r="AD79">
        <v>-1</v>
      </c>
      <c r="AE79">
        <v>142.88258400000001</v>
      </c>
      <c r="AF79">
        <v>0</v>
      </c>
      <c r="AG79">
        <v>0</v>
      </c>
      <c r="AH79">
        <v>10652.556640999999</v>
      </c>
    </row>
    <row r="80" spans="1:34" x14ac:dyDescent="0.2">
      <c r="A80" t="s">
        <v>92</v>
      </c>
      <c r="B80">
        <v>0</v>
      </c>
      <c r="C80">
        <v>2</v>
      </c>
      <c r="D80">
        <v>345.963165</v>
      </c>
      <c r="E80">
        <v>56.172485000000002</v>
      </c>
      <c r="F80">
        <v>95.044678000000005</v>
      </c>
      <c r="G80">
        <v>95.044678000000005</v>
      </c>
      <c r="H80">
        <v>153</v>
      </c>
      <c r="I80">
        <v>65.262939000000003</v>
      </c>
      <c r="J80">
        <v>19</v>
      </c>
      <c r="K80">
        <v>11.479702</v>
      </c>
      <c r="L80">
        <v>103.198914</v>
      </c>
      <c r="M80">
        <v>1.9975609999999999</v>
      </c>
      <c r="N80">
        <v>16.530899000000002</v>
      </c>
      <c r="O80">
        <v>18</v>
      </c>
      <c r="P80">
        <v>6.4396060000000004</v>
      </c>
      <c r="Q80">
        <v>6.9071199999999999</v>
      </c>
      <c r="R80">
        <v>5</v>
      </c>
      <c r="S80">
        <v>10.4</v>
      </c>
      <c r="T80">
        <v>42.679329000000003</v>
      </c>
      <c r="U80">
        <v>3.2236910000000001</v>
      </c>
      <c r="V80">
        <v>43.518852000000003</v>
      </c>
      <c r="W80">
        <v>146.50894199999999</v>
      </c>
      <c r="X80">
        <v>0.146509</v>
      </c>
      <c r="Y80">
        <v>90</v>
      </c>
      <c r="Z80">
        <v>106</v>
      </c>
      <c r="AA80">
        <v>5</v>
      </c>
      <c r="AB80">
        <v>34.960051999999997</v>
      </c>
      <c r="AC80">
        <v>60.084625000000003</v>
      </c>
      <c r="AD80">
        <v>-1</v>
      </c>
      <c r="AE80">
        <v>65.636734000000004</v>
      </c>
      <c r="AF80">
        <v>0</v>
      </c>
      <c r="AG80">
        <v>0</v>
      </c>
      <c r="AH80">
        <v>9447.3251949999994</v>
      </c>
    </row>
    <row r="81" spans="1:34" x14ac:dyDescent="0.2">
      <c r="A81" t="s">
        <v>92</v>
      </c>
      <c r="B81">
        <v>6</v>
      </c>
      <c r="C81">
        <v>2</v>
      </c>
      <c r="D81">
        <v>344.21627799999999</v>
      </c>
      <c r="E81">
        <v>219.78628499999999</v>
      </c>
      <c r="F81">
        <v>350.53656000000001</v>
      </c>
      <c r="G81">
        <v>9.4634400000000003</v>
      </c>
      <c r="H81">
        <v>419</v>
      </c>
      <c r="I81">
        <v>90.604918999999995</v>
      </c>
      <c r="J81">
        <v>19</v>
      </c>
      <c r="K81">
        <v>11.463501000000001</v>
      </c>
      <c r="L81">
        <v>134.13841199999999</v>
      </c>
      <c r="M81">
        <v>2.4966110000000001</v>
      </c>
      <c r="N81">
        <v>5.3865360000000004</v>
      </c>
      <c r="O81">
        <v>25</v>
      </c>
      <c r="P81">
        <v>12.650543000000001</v>
      </c>
      <c r="Q81">
        <v>16.564011000000001</v>
      </c>
      <c r="R81">
        <v>7</v>
      </c>
      <c r="S81">
        <v>16.142856999999999</v>
      </c>
      <c r="T81">
        <v>47.604675</v>
      </c>
      <c r="U81">
        <v>11.237553999999999</v>
      </c>
      <c r="V81">
        <v>40.869391999999998</v>
      </c>
      <c r="W81">
        <v>204.45263700000001</v>
      </c>
      <c r="X81">
        <v>0.204453</v>
      </c>
      <c r="Y81">
        <v>158</v>
      </c>
      <c r="Z81">
        <v>314</v>
      </c>
      <c r="AA81">
        <v>5</v>
      </c>
      <c r="AB81">
        <v>242.459686</v>
      </c>
      <c r="AC81">
        <v>108.076874</v>
      </c>
      <c r="AD81">
        <v>-1</v>
      </c>
      <c r="AE81">
        <v>30.398040999999999</v>
      </c>
      <c r="AF81">
        <v>0</v>
      </c>
      <c r="AG81">
        <v>0</v>
      </c>
      <c r="AH81">
        <v>10714.216796999999</v>
      </c>
    </row>
    <row r="82" spans="1:34" x14ac:dyDescent="0.2">
      <c r="A82" t="s">
        <v>92</v>
      </c>
      <c r="B82">
        <v>12</v>
      </c>
      <c r="C82">
        <v>2</v>
      </c>
      <c r="D82">
        <v>251.75555399999999</v>
      </c>
      <c r="E82">
        <v>382.061646</v>
      </c>
      <c r="F82">
        <v>244.95562699999999</v>
      </c>
      <c r="G82">
        <v>115.04437299999999</v>
      </c>
      <c r="H82">
        <v>140</v>
      </c>
      <c r="I82">
        <v>53.493606999999997</v>
      </c>
      <c r="J82">
        <v>20</v>
      </c>
      <c r="K82">
        <v>7.2098389999999997</v>
      </c>
      <c r="L82">
        <v>79.961189000000005</v>
      </c>
      <c r="M82">
        <v>1.5242119999999999</v>
      </c>
      <c r="N82">
        <v>14.656753999999999</v>
      </c>
      <c r="O82">
        <v>22</v>
      </c>
      <c r="P82">
        <v>5.4894559999999997</v>
      </c>
      <c r="Q82">
        <v>1.922107</v>
      </c>
      <c r="R82">
        <v>5</v>
      </c>
      <c r="S82">
        <v>15.8</v>
      </c>
      <c r="T82">
        <v>30.427073</v>
      </c>
      <c r="U82">
        <v>1.5470060000000001</v>
      </c>
      <c r="V82">
        <v>15.069981</v>
      </c>
      <c r="W82">
        <v>130.818298</v>
      </c>
      <c r="X82">
        <v>0.13081799999999999</v>
      </c>
      <c r="Y82">
        <v>122</v>
      </c>
      <c r="Z82">
        <v>-1</v>
      </c>
      <c r="AA82">
        <v>5</v>
      </c>
      <c r="AB82">
        <v>199.368439</v>
      </c>
      <c r="AC82">
        <v>45.587189000000002</v>
      </c>
      <c r="AD82">
        <v>-1</v>
      </c>
      <c r="AE82">
        <v>20.906020999999999</v>
      </c>
      <c r="AF82">
        <v>0</v>
      </c>
      <c r="AG82">
        <v>0</v>
      </c>
      <c r="AH82">
        <v>11778.622069999999</v>
      </c>
    </row>
    <row r="83" spans="1:34" x14ac:dyDescent="0.2">
      <c r="A83" t="s">
        <v>92</v>
      </c>
      <c r="B83">
        <v>3</v>
      </c>
      <c r="C83">
        <v>5</v>
      </c>
      <c r="D83">
        <v>103.76148999999999</v>
      </c>
      <c r="E83">
        <v>173.907974</v>
      </c>
      <c r="F83">
        <v>69.913703999999996</v>
      </c>
      <c r="G83">
        <v>69.913703999999996</v>
      </c>
      <c r="H83">
        <v>134</v>
      </c>
      <c r="I83">
        <v>140.96414200000001</v>
      </c>
      <c r="J83">
        <v>22</v>
      </c>
      <c r="K83">
        <v>20.389327999999999</v>
      </c>
      <c r="L83">
        <v>173.40965299999999</v>
      </c>
      <c r="M83">
        <v>3.089</v>
      </c>
      <c r="N83">
        <v>25.440093999999998</v>
      </c>
      <c r="O83">
        <v>25</v>
      </c>
      <c r="P83">
        <v>11.828918</v>
      </c>
      <c r="Q83">
        <v>11.826095</v>
      </c>
      <c r="R83">
        <v>7</v>
      </c>
      <c r="S83">
        <v>15.285714</v>
      </c>
      <c r="T83">
        <v>60.536929999999998</v>
      </c>
      <c r="U83">
        <v>15.669129999999999</v>
      </c>
      <c r="V83">
        <v>49.084243999999998</v>
      </c>
      <c r="W83">
        <v>151.437546</v>
      </c>
      <c r="X83">
        <v>0.15143799999999999</v>
      </c>
      <c r="Y83">
        <v>155</v>
      </c>
      <c r="Z83">
        <v>-1</v>
      </c>
      <c r="AA83">
        <v>3</v>
      </c>
      <c r="AB83">
        <v>227.39534</v>
      </c>
      <c r="AC83">
        <v>157.481628</v>
      </c>
      <c r="AD83">
        <v>-1</v>
      </c>
      <c r="AE83">
        <v>164.72070299999999</v>
      </c>
      <c r="AF83">
        <v>0</v>
      </c>
      <c r="AG83">
        <v>0</v>
      </c>
      <c r="AH83">
        <v>10298.882813</v>
      </c>
    </row>
    <row r="84" spans="1:34" x14ac:dyDescent="0.2">
      <c r="A84" t="s">
        <v>92</v>
      </c>
      <c r="B84">
        <v>7</v>
      </c>
      <c r="C84">
        <v>2</v>
      </c>
      <c r="D84">
        <v>287.98321499999997</v>
      </c>
      <c r="E84">
        <v>222.05317700000001</v>
      </c>
      <c r="F84">
        <v>59.795859999999998</v>
      </c>
      <c r="G84">
        <v>59.795859999999998</v>
      </c>
      <c r="H84">
        <v>481</v>
      </c>
      <c r="I84">
        <v>89.877837999999997</v>
      </c>
      <c r="J84">
        <v>24</v>
      </c>
      <c r="K84">
        <v>14.722626</v>
      </c>
      <c r="L84">
        <v>122.141571</v>
      </c>
      <c r="M84">
        <v>2.7407949999999999</v>
      </c>
      <c r="N84">
        <v>1.803955</v>
      </c>
      <c r="O84">
        <v>28</v>
      </c>
      <c r="P84">
        <v>7.5226749999999996</v>
      </c>
      <c r="Q84">
        <v>17.310739999999999</v>
      </c>
      <c r="R84">
        <v>7</v>
      </c>
      <c r="S84">
        <v>15.285714</v>
      </c>
      <c r="T84">
        <v>61.135798999999999</v>
      </c>
      <c r="U84">
        <v>18.959394</v>
      </c>
      <c r="V84">
        <v>46.411343000000002</v>
      </c>
      <c r="W84">
        <v>125.914749</v>
      </c>
      <c r="X84">
        <v>0.125915</v>
      </c>
      <c r="Y84">
        <v>160</v>
      </c>
      <c r="Z84">
        <v>-1</v>
      </c>
      <c r="AA84">
        <v>5</v>
      </c>
      <c r="AB84">
        <v>298.17388899999997</v>
      </c>
      <c r="AC84">
        <v>121.621979</v>
      </c>
      <c r="AD84">
        <v>-1</v>
      </c>
      <c r="AE84">
        <v>124.77673299999999</v>
      </c>
      <c r="AF84">
        <v>0</v>
      </c>
      <c r="AG84">
        <v>0</v>
      </c>
      <c r="AH84">
        <v>11287.939453000001</v>
      </c>
    </row>
    <row r="85" spans="1:34" x14ac:dyDescent="0.2">
      <c r="A85" t="s">
        <v>92</v>
      </c>
      <c r="B85">
        <v>10</v>
      </c>
      <c r="C85">
        <v>5</v>
      </c>
      <c r="D85">
        <v>232.238876</v>
      </c>
      <c r="E85">
        <v>295.96795700000001</v>
      </c>
      <c r="F85">
        <v>255.94061300000001</v>
      </c>
      <c r="G85">
        <v>104.059387</v>
      </c>
      <c r="H85">
        <v>172</v>
      </c>
      <c r="I85">
        <v>107.35871899999999</v>
      </c>
      <c r="J85">
        <v>28</v>
      </c>
      <c r="K85">
        <v>11.688416</v>
      </c>
      <c r="L85">
        <v>137.958099</v>
      </c>
      <c r="M85">
        <v>2.3898799999999998</v>
      </c>
      <c r="N85">
        <v>29.235886000000001</v>
      </c>
      <c r="O85">
        <v>33</v>
      </c>
      <c r="P85">
        <v>7.7017519999999999</v>
      </c>
      <c r="Q85">
        <v>10.981871</v>
      </c>
      <c r="R85">
        <v>7</v>
      </c>
      <c r="S85">
        <v>16.714285</v>
      </c>
      <c r="T85">
        <v>60.582458000000003</v>
      </c>
      <c r="U85">
        <v>16.384889999999999</v>
      </c>
      <c r="V85">
        <v>56.737011000000003</v>
      </c>
      <c r="W85">
        <v>175.21521000000001</v>
      </c>
      <c r="X85">
        <v>0.17521500000000001</v>
      </c>
      <c r="Y85">
        <v>179</v>
      </c>
      <c r="Z85">
        <v>172</v>
      </c>
      <c r="AA85">
        <v>3</v>
      </c>
      <c r="AB85">
        <v>170.77417</v>
      </c>
      <c r="AC85">
        <v>85.166443000000001</v>
      </c>
      <c r="AD85">
        <v>-1</v>
      </c>
      <c r="AE85">
        <v>17.763611000000001</v>
      </c>
      <c r="AF85">
        <v>0</v>
      </c>
      <c r="AG85">
        <v>0</v>
      </c>
      <c r="AH85">
        <v>10458.603515999999</v>
      </c>
    </row>
    <row r="86" spans="1:34" x14ac:dyDescent="0.2">
      <c r="A86" t="s">
        <v>92</v>
      </c>
      <c r="B86">
        <v>1</v>
      </c>
      <c r="C86">
        <v>2</v>
      </c>
      <c r="D86">
        <v>262.80783100000002</v>
      </c>
      <c r="E86">
        <v>145.88995399999999</v>
      </c>
      <c r="F86">
        <v>209.829849</v>
      </c>
      <c r="G86">
        <v>150.170151</v>
      </c>
      <c r="H86">
        <v>174</v>
      </c>
      <c r="I86">
        <v>42.881683000000002</v>
      </c>
      <c r="J86">
        <v>28</v>
      </c>
      <c r="K86">
        <v>7.3741909999999997</v>
      </c>
      <c r="L86">
        <v>71.229881000000006</v>
      </c>
      <c r="M86">
        <v>1.3309610000000001</v>
      </c>
      <c r="N86">
        <v>16.215530000000001</v>
      </c>
      <c r="O86">
        <v>22</v>
      </c>
      <c r="P86">
        <v>7.1011509999999998</v>
      </c>
      <c r="Q86">
        <v>17.097006</v>
      </c>
      <c r="R86" t="s">
        <v>198</v>
      </c>
      <c r="S86" t="s">
        <v>198</v>
      </c>
      <c r="T86" t="s">
        <v>198</v>
      </c>
      <c r="U86" t="s">
        <v>198</v>
      </c>
      <c r="V86">
        <v>12.360417</v>
      </c>
      <c r="W86">
        <v>119.952972</v>
      </c>
      <c r="X86">
        <v>0.119953</v>
      </c>
      <c r="Y86">
        <v>51</v>
      </c>
      <c r="Z86">
        <v>42</v>
      </c>
      <c r="AA86">
        <v>5</v>
      </c>
      <c r="AB86">
        <v>156.62686199999999</v>
      </c>
      <c r="AC86">
        <v>53.202987999999998</v>
      </c>
      <c r="AD86">
        <v>-1</v>
      </c>
      <c r="AE86">
        <v>51.123840000000001</v>
      </c>
      <c r="AF86">
        <v>0</v>
      </c>
      <c r="AG86">
        <v>0</v>
      </c>
      <c r="AH86">
        <v>11707.155273</v>
      </c>
    </row>
    <row r="87" spans="1:34" x14ac:dyDescent="0.2">
      <c r="A87" t="s">
        <v>92</v>
      </c>
      <c r="B87">
        <v>2</v>
      </c>
      <c r="C87">
        <v>8</v>
      </c>
      <c r="D87">
        <v>347.986694</v>
      </c>
      <c r="E87">
        <v>148.979263</v>
      </c>
      <c r="F87">
        <v>230.983429</v>
      </c>
      <c r="G87">
        <v>129.016571</v>
      </c>
      <c r="H87">
        <v>307</v>
      </c>
      <c r="I87">
        <v>84.804503999999994</v>
      </c>
      <c r="J87">
        <v>30</v>
      </c>
      <c r="K87">
        <v>10.319077</v>
      </c>
      <c r="L87">
        <v>136.333832</v>
      </c>
      <c r="M87">
        <v>2.6211679999999999</v>
      </c>
      <c r="N87">
        <v>1.9216610000000001</v>
      </c>
      <c r="O87">
        <v>29</v>
      </c>
      <c r="P87">
        <v>7.5310819999999996</v>
      </c>
      <c r="Q87">
        <v>47.638236999999997</v>
      </c>
      <c r="R87">
        <v>9</v>
      </c>
      <c r="S87">
        <v>15.222222</v>
      </c>
      <c r="T87">
        <v>87.391022000000007</v>
      </c>
      <c r="U87">
        <v>25.223492</v>
      </c>
      <c r="V87">
        <v>62.678539000000001</v>
      </c>
      <c r="W87">
        <v>162.51127600000001</v>
      </c>
      <c r="X87">
        <v>0.16251099999999999</v>
      </c>
      <c r="Y87">
        <v>197</v>
      </c>
      <c r="Z87">
        <v>217</v>
      </c>
      <c r="AA87">
        <v>1</v>
      </c>
      <c r="AB87">
        <v>59.442627000000002</v>
      </c>
      <c r="AC87">
        <v>171.54080200000001</v>
      </c>
      <c r="AD87">
        <v>-1</v>
      </c>
      <c r="AE87">
        <v>154.07650799999999</v>
      </c>
      <c r="AF87">
        <v>0</v>
      </c>
      <c r="AG87">
        <v>0</v>
      </c>
      <c r="AH87">
        <v>11695.826171999999</v>
      </c>
    </row>
    <row r="88" spans="1:34" x14ac:dyDescent="0.2">
      <c r="A88" t="s">
        <v>93</v>
      </c>
      <c r="B88">
        <v>11</v>
      </c>
      <c r="C88">
        <v>2</v>
      </c>
      <c r="D88">
        <v>101.95001999999999</v>
      </c>
      <c r="E88">
        <v>318.09283399999998</v>
      </c>
      <c r="F88">
        <v>97.664612000000005</v>
      </c>
      <c r="G88">
        <v>97.664612000000005</v>
      </c>
      <c r="H88">
        <v>144</v>
      </c>
      <c r="I88">
        <v>24.955673000000001</v>
      </c>
      <c r="J88">
        <v>10</v>
      </c>
      <c r="K88">
        <v>8.1572110000000002</v>
      </c>
      <c r="L88">
        <v>61.114750000000001</v>
      </c>
      <c r="M88">
        <v>2.6643940000000002</v>
      </c>
      <c r="N88">
        <v>39.028641</v>
      </c>
      <c r="O88">
        <v>19</v>
      </c>
      <c r="P88">
        <v>15.046471</v>
      </c>
      <c r="Q88">
        <v>41.722794</v>
      </c>
      <c r="R88">
        <v>5</v>
      </c>
      <c r="S88">
        <v>14.6</v>
      </c>
      <c r="T88">
        <v>61.149707999999997</v>
      </c>
      <c r="U88">
        <v>17.830914</v>
      </c>
      <c r="V88">
        <v>47.780754000000002</v>
      </c>
      <c r="W88">
        <v>180.37651099999999</v>
      </c>
      <c r="X88">
        <v>0.18037700000000001</v>
      </c>
      <c r="Y88">
        <v>103</v>
      </c>
      <c r="Z88">
        <v>119</v>
      </c>
      <c r="AA88">
        <v>5</v>
      </c>
      <c r="AB88">
        <v>318.229736</v>
      </c>
      <c r="AC88">
        <v>139.43487500000001</v>
      </c>
      <c r="AD88">
        <v>-1</v>
      </c>
      <c r="AE88">
        <v>174.91705300000001</v>
      </c>
      <c r="AF88">
        <v>0</v>
      </c>
      <c r="AG88">
        <v>0</v>
      </c>
      <c r="AH88">
        <v>11292.213867</v>
      </c>
    </row>
    <row r="89" spans="1:34" x14ac:dyDescent="0.2">
      <c r="A89" t="s">
        <v>93</v>
      </c>
      <c r="B89">
        <v>9</v>
      </c>
      <c r="C89">
        <v>2</v>
      </c>
      <c r="D89">
        <v>140.87896699999999</v>
      </c>
      <c r="E89">
        <v>311.93444799999997</v>
      </c>
      <c r="F89">
        <v>223.71134900000001</v>
      </c>
      <c r="G89">
        <v>136.28865099999999</v>
      </c>
      <c r="H89">
        <v>136</v>
      </c>
      <c r="I89">
        <v>39.269821</v>
      </c>
      <c r="J89">
        <v>14</v>
      </c>
      <c r="K89">
        <v>8.0794979999999992</v>
      </c>
      <c r="L89">
        <v>77.653808999999995</v>
      </c>
      <c r="M89">
        <v>2.0440070000000001</v>
      </c>
      <c r="N89">
        <v>2.6535489999999999</v>
      </c>
      <c r="O89">
        <v>19</v>
      </c>
      <c r="P89">
        <v>4.4432679999999998</v>
      </c>
      <c r="Q89">
        <v>18.889381</v>
      </c>
      <c r="R89">
        <v>6</v>
      </c>
      <c r="S89">
        <v>16.166665999999999</v>
      </c>
      <c r="T89">
        <v>36.752173999999997</v>
      </c>
      <c r="U89">
        <v>6.1738309999999998</v>
      </c>
      <c r="V89">
        <v>19.228072999999998</v>
      </c>
      <c r="W89">
        <v>92.264481000000004</v>
      </c>
      <c r="X89">
        <v>9.2263999999999999E-2</v>
      </c>
      <c r="Y89">
        <v>131</v>
      </c>
      <c r="Z89">
        <v>-1</v>
      </c>
      <c r="AA89">
        <v>5</v>
      </c>
      <c r="AB89">
        <v>174.56651299999999</v>
      </c>
      <c r="AC89">
        <v>49.144835999999998</v>
      </c>
      <c r="AD89">
        <v>-1</v>
      </c>
      <c r="AE89">
        <v>48.739089999999997</v>
      </c>
      <c r="AF89">
        <v>0</v>
      </c>
      <c r="AG89">
        <v>0</v>
      </c>
      <c r="AH89">
        <v>10894.081055000001</v>
      </c>
    </row>
    <row r="90" spans="1:34" x14ac:dyDescent="0.2">
      <c r="A90" t="s">
        <v>93</v>
      </c>
      <c r="B90">
        <v>10</v>
      </c>
      <c r="C90">
        <v>2</v>
      </c>
      <c r="D90">
        <v>402.913544</v>
      </c>
      <c r="E90">
        <v>311.90875199999999</v>
      </c>
      <c r="F90">
        <v>21.417894</v>
      </c>
      <c r="G90">
        <v>21.417894</v>
      </c>
      <c r="H90">
        <v>151</v>
      </c>
      <c r="I90">
        <v>56.902985000000001</v>
      </c>
      <c r="J90">
        <v>18</v>
      </c>
      <c r="K90">
        <v>9.7239070000000005</v>
      </c>
      <c r="L90">
        <v>94.816727</v>
      </c>
      <c r="M90">
        <v>1.93327</v>
      </c>
      <c r="N90">
        <v>11.620148</v>
      </c>
      <c r="O90">
        <v>36</v>
      </c>
      <c r="P90">
        <v>5.1415709999999999</v>
      </c>
      <c r="Q90">
        <v>9.5849399999999996</v>
      </c>
      <c r="R90">
        <v>4</v>
      </c>
      <c r="S90">
        <v>15</v>
      </c>
      <c r="T90">
        <v>29.174572000000001</v>
      </c>
      <c r="U90">
        <v>3.4593959999999999</v>
      </c>
      <c r="V90">
        <v>24.256499999999999</v>
      </c>
      <c r="W90">
        <v>177.34773300000001</v>
      </c>
      <c r="X90">
        <v>0.17734800000000001</v>
      </c>
      <c r="Y90">
        <v>115</v>
      </c>
      <c r="Z90">
        <v>226</v>
      </c>
      <c r="AA90">
        <v>5</v>
      </c>
      <c r="AB90">
        <v>253.23644999999999</v>
      </c>
      <c r="AC90">
        <v>128.181442</v>
      </c>
      <c r="AD90">
        <v>-1</v>
      </c>
      <c r="AE90">
        <v>127.752213</v>
      </c>
      <c r="AF90">
        <v>0</v>
      </c>
      <c r="AG90">
        <v>0</v>
      </c>
      <c r="AH90">
        <v>10989.129883</v>
      </c>
    </row>
    <row r="91" spans="1:34" x14ac:dyDescent="0.2">
      <c r="A91" t="s">
        <v>93</v>
      </c>
      <c r="B91">
        <v>3</v>
      </c>
      <c r="C91">
        <v>2</v>
      </c>
      <c r="D91">
        <v>108.97983600000001</v>
      </c>
      <c r="E91">
        <v>157.17216500000001</v>
      </c>
      <c r="F91">
        <v>60.067894000000003</v>
      </c>
      <c r="G91">
        <v>60.067894000000003</v>
      </c>
      <c r="H91">
        <v>134</v>
      </c>
      <c r="I91">
        <v>53.687603000000003</v>
      </c>
      <c r="J91">
        <v>19</v>
      </c>
      <c r="K91">
        <v>9.4739149999999999</v>
      </c>
      <c r="L91">
        <v>80.877876000000001</v>
      </c>
      <c r="M91">
        <v>1.8463620000000001</v>
      </c>
      <c r="N91">
        <v>2.9533619999999998</v>
      </c>
      <c r="O91">
        <v>27</v>
      </c>
      <c r="P91">
        <v>10.696564</v>
      </c>
      <c r="Q91">
        <v>0.30358600000000002</v>
      </c>
      <c r="R91">
        <v>5</v>
      </c>
      <c r="S91">
        <v>14.6</v>
      </c>
      <c r="T91">
        <v>34.079281000000002</v>
      </c>
      <c r="U91">
        <v>6.8226560000000003</v>
      </c>
      <c r="V91">
        <v>45.145367</v>
      </c>
      <c r="W91">
        <v>126.23886899999999</v>
      </c>
      <c r="X91">
        <v>0.12623899999999999</v>
      </c>
      <c r="Y91">
        <v>120</v>
      </c>
      <c r="Z91">
        <v>404</v>
      </c>
      <c r="AA91">
        <v>5</v>
      </c>
      <c r="AB91">
        <v>149.431061</v>
      </c>
      <c r="AC91">
        <v>89.363167000000004</v>
      </c>
      <c r="AD91">
        <v>-1</v>
      </c>
      <c r="AE91">
        <v>106.068748</v>
      </c>
      <c r="AF91">
        <v>0</v>
      </c>
      <c r="AG91">
        <v>0</v>
      </c>
      <c r="AH91">
        <v>11120.262694999999</v>
      </c>
    </row>
    <row r="92" spans="1:34" x14ac:dyDescent="0.2">
      <c r="A92" t="s">
        <v>93</v>
      </c>
      <c r="B92">
        <v>5</v>
      </c>
      <c r="C92">
        <v>2</v>
      </c>
      <c r="D92">
        <v>323.87640399999998</v>
      </c>
      <c r="E92">
        <v>234.09217799999999</v>
      </c>
      <c r="F92">
        <v>189.0522</v>
      </c>
      <c r="G92">
        <v>170.9478</v>
      </c>
      <c r="H92">
        <v>130</v>
      </c>
      <c r="I92">
        <v>77.054198999999997</v>
      </c>
      <c r="J92">
        <v>24</v>
      </c>
      <c r="K92">
        <v>9.8816380000000006</v>
      </c>
      <c r="L92">
        <v>108.102661</v>
      </c>
      <c r="M92">
        <v>2.165772</v>
      </c>
      <c r="N92">
        <v>14.15062</v>
      </c>
      <c r="O92">
        <v>23</v>
      </c>
      <c r="P92">
        <v>8.7648010000000003</v>
      </c>
      <c r="Q92">
        <v>8.2264140000000001</v>
      </c>
      <c r="R92">
        <v>4</v>
      </c>
      <c r="S92">
        <v>15</v>
      </c>
      <c r="T92">
        <v>42.491539000000003</v>
      </c>
      <c r="U92">
        <v>11.504318</v>
      </c>
      <c r="V92">
        <v>38.122275999999999</v>
      </c>
      <c r="W92">
        <v>132.726089</v>
      </c>
      <c r="X92">
        <v>0.13272600000000001</v>
      </c>
      <c r="Y92">
        <v>108</v>
      </c>
      <c r="Z92">
        <v>426</v>
      </c>
      <c r="AA92">
        <v>5</v>
      </c>
      <c r="AB92">
        <v>353.80627399999997</v>
      </c>
      <c r="AC92">
        <v>164.754074</v>
      </c>
      <c r="AD92">
        <v>-1</v>
      </c>
      <c r="AE92">
        <v>162.98734999999999</v>
      </c>
      <c r="AF92">
        <v>0</v>
      </c>
      <c r="AG92">
        <v>0</v>
      </c>
      <c r="AH92">
        <v>11200.206055000001</v>
      </c>
    </row>
    <row r="93" spans="1:34" x14ac:dyDescent="0.2">
      <c r="A93" t="s">
        <v>93</v>
      </c>
      <c r="B93">
        <v>1</v>
      </c>
      <c r="C93">
        <v>5</v>
      </c>
      <c r="D93">
        <v>292.21289100000001</v>
      </c>
      <c r="E93">
        <v>85.034583999999995</v>
      </c>
      <c r="F93">
        <v>39.163829999999997</v>
      </c>
      <c r="G93">
        <v>39.163829999999997</v>
      </c>
      <c r="H93">
        <v>494</v>
      </c>
      <c r="I93">
        <v>156.47508199999999</v>
      </c>
      <c r="J93">
        <v>24</v>
      </c>
      <c r="K93">
        <v>19.476310999999999</v>
      </c>
      <c r="L93">
        <v>191.07229599999999</v>
      </c>
      <c r="M93">
        <v>2.3745340000000001</v>
      </c>
      <c r="N93">
        <v>22.080887000000001</v>
      </c>
      <c r="O93">
        <v>26</v>
      </c>
      <c r="P93">
        <v>10.289581</v>
      </c>
      <c r="Q93">
        <v>9.9066690000000008</v>
      </c>
      <c r="R93">
        <v>8</v>
      </c>
      <c r="S93">
        <v>14.625</v>
      </c>
      <c r="T93">
        <v>53.517391000000003</v>
      </c>
      <c r="U93">
        <v>13.910456</v>
      </c>
      <c r="V93">
        <v>44.060611999999999</v>
      </c>
      <c r="W93">
        <v>151.345932</v>
      </c>
      <c r="X93">
        <v>0.15134600000000001</v>
      </c>
      <c r="Y93">
        <v>168</v>
      </c>
      <c r="Z93">
        <v>-1</v>
      </c>
      <c r="AA93">
        <v>2</v>
      </c>
      <c r="AB93">
        <v>187.49314899999999</v>
      </c>
      <c r="AC93">
        <v>148.32931500000001</v>
      </c>
      <c r="AD93">
        <v>-1</v>
      </c>
      <c r="AE93">
        <v>150.58364900000001</v>
      </c>
      <c r="AF93">
        <v>0</v>
      </c>
      <c r="AG93">
        <v>0</v>
      </c>
      <c r="AH93">
        <v>10899.823242</v>
      </c>
    </row>
    <row r="94" spans="1:34" x14ac:dyDescent="0.2">
      <c r="A94" t="s">
        <v>93</v>
      </c>
      <c r="B94">
        <v>7</v>
      </c>
      <c r="C94">
        <v>5</v>
      </c>
      <c r="D94">
        <v>316.10232500000001</v>
      </c>
      <c r="E94">
        <v>293.93240400000002</v>
      </c>
      <c r="F94">
        <v>158.93087800000001</v>
      </c>
      <c r="G94">
        <v>158.93087800000001</v>
      </c>
      <c r="H94">
        <v>277</v>
      </c>
      <c r="I94">
        <v>150.509781</v>
      </c>
      <c r="J94">
        <v>25</v>
      </c>
      <c r="K94">
        <v>15.105736</v>
      </c>
      <c r="L94">
        <v>190.52029400000001</v>
      </c>
      <c r="M94">
        <v>2.655484</v>
      </c>
      <c r="N94">
        <v>26.863522</v>
      </c>
      <c r="O94">
        <v>27</v>
      </c>
      <c r="P94">
        <v>9.3516849999999998</v>
      </c>
      <c r="Q94">
        <v>4.1868730000000003</v>
      </c>
      <c r="R94">
        <v>6</v>
      </c>
      <c r="S94">
        <v>16.333334000000001</v>
      </c>
      <c r="T94">
        <v>71.361587999999998</v>
      </c>
      <c r="U94">
        <v>23.854821999999999</v>
      </c>
      <c r="V94">
        <v>46.112727999999997</v>
      </c>
      <c r="W94">
        <v>135.696945</v>
      </c>
      <c r="X94">
        <v>0.13569700000000001</v>
      </c>
      <c r="Y94">
        <v>151</v>
      </c>
      <c r="Z94">
        <v>-1</v>
      </c>
      <c r="AA94">
        <v>2</v>
      </c>
      <c r="AB94">
        <v>356.30218500000001</v>
      </c>
      <c r="AC94">
        <v>162.628693</v>
      </c>
      <c r="AD94">
        <v>-1</v>
      </c>
      <c r="AE94">
        <v>171.91842700000001</v>
      </c>
      <c r="AF94">
        <v>0</v>
      </c>
      <c r="AG94">
        <v>0</v>
      </c>
      <c r="AH94">
        <v>10576.060546999999</v>
      </c>
    </row>
    <row r="95" spans="1:34" x14ac:dyDescent="0.2">
      <c r="A95" t="s">
        <v>94</v>
      </c>
      <c r="B95">
        <v>5</v>
      </c>
      <c r="C95">
        <v>2</v>
      </c>
      <c r="D95">
        <v>347.91473400000001</v>
      </c>
      <c r="E95">
        <v>256.88888500000002</v>
      </c>
      <c r="F95">
        <v>140.06102000000001</v>
      </c>
      <c r="G95">
        <v>140.06102000000001</v>
      </c>
      <c r="H95">
        <v>141</v>
      </c>
      <c r="I95">
        <v>56.189101999999998</v>
      </c>
      <c r="J95">
        <v>17</v>
      </c>
      <c r="K95">
        <v>7.4335630000000004</v>
      </c>
      <c r="L95">
        <v>85.350639000000001</v>
      </c>
      <c r="M95">
        <v>2.1313460000000002</v>
      </c>
      <c r="N95">
        <v>13.700027</v>
      </c>
      <c r="O95">
        <v>23</v>
      </c>
      <c r="P95">
        <v>7.3167270000000002</v>
      </c>
      <c r="Q95">
        <v>7.9290529999999997</v>
      </c>
      <c r="R95">
        <v>2</v>
      </c>
      <c r="S95">
        <v>14</v>
      </c>
      <c r="T95">
        <v>30.797318000000001</v>
      </c>
      <c r="U95">
        <v>2.0257420000000002</v>
      </c>
      <c r="V95">
        <v>31.274304999999998</v>
      </c>
      <c r="W95">
        <v>144.70718400000001</v>
      </c>
      <c r="X95">
        <v>0.144707</v>
      </c>
      <c r="Y95">
        <v>69</v>
      </c>
      <c r="Z95">
        <v>399</v>
      </c>
      <c r="AA95">
        <v>5</v>
      </c>
      <c r="AB95">
        <v>230.49208100000001</v>
      </c>
      <c r="AC95">
        <v>90.431061</v>
      </c>
      <c r="AD95">
        <v>-1</v>
      </c>
      <c r="AE95">
        <v>106.206131</v>
      </c>
      <c r="AF95">
        <v>0</v>
      </c>
      <c r="AG95">
        <v>0</v>
      </c>
      <c r="AH95">
        <v>11216.109375</v>
      </c>
    </row>
    <row r="96" spans="1:34" x14ac:dyDescent="0.2">
      <c r="A96" t="s">
        <v>94</v>
      </c>
      <c r="B96">
        <v>3</v>
      </c>
      <c r="C96">
        <v>5</v>
      </c>
      <c r="D96">
        <v>194.00237999999999</v>
      </c>
      <c r="E96">
        <v>171.95692399999999</v>
      </c>
      <c r="F96">
        <v>252.20141599999999</v>
      </c>
      <c r="G96">
        <v>107.79858400000001</v>
      </c>
      <c r="H96">
        <v>192</v>
      </c>
      <c r="I96">
        <v>112.284218</v>
      </c>
      <c r="J96">
        <v>18</v>
      </c>
      <c r="K96">
        <v>15.406371999999999</v>
      </c>
      <c r="L96">
        <v>157.146851</v>
      </c>
      <c r="M96">
        <v>2.4583219999999999</v>
      </c>
      <c r="N96">
        <v>0.73242200000000002</v>
      </c>
      <c r="O96">
        <v>32</v>
      </c>
      <c r="P96">
        <v>5.5024680000000004</v>
      </c>
      <c r="Q96">
        <v>10.965676</v>
      </c>
      <c r="R96">
        <v>8</v>
      </c>
      <c r="S96">
        <v>16.625</v>
      </c>
      <c r="T96">
        <v>55.702938000000003</v>
      </c>
      <c r="U96">
        <v>13.756372000000001</v>
      </c>
      <c r="V96">
        <v>100.359886</v>
      </c>
      <c r="W96">
        <v>193.416214</v>
      </c>
      <c r="X96">
        <v>0.193416</v>
      </c>
      <c r="Y96">
        <v>184</v>
      </c>
      <c r="Z96">
        <v>507</v>
      </c>
      <c r="AA96">
        <v>2</v>
      </c>
      <c r="AB96">
        <v>45.048676</v>
      </c>
      <c r="AC96">
        <v>152.84726000000001</v>
      </c>
      <c r="AD96">
        <v>-1</v>
      </c>
      <c r="AE96">
        <v>163.59266700000001</v>
      </c>
      <c r="AF96">
        <v>0</v>
      </c>
      <c r="AG96">
        <v>0</v>
      </c>
      <c r="AH96">
        <v>11448.583984000001</v>
      </c>
    </row>
    <row r="97" spans="1:34" x14ac:dyDescent="0.2">
      <c r="A97" t="s">
        <v>94</v>
      </c>
      <c r="B97">
        <v>9</v>
      </c>
      <c r="C97">
        <v>2</v>
      </c>
      <c r="D97">
        <v>148.020554</v>
      </c>
      <c r="E97">
        <v>361.02499399999999</v>
      </c>
      <c r="F97">
        <v>156.38990799999999</v>
      </c>
      <c r="G97">
        <v>156.38990799999999</v>
      </c>
      <c r="H97">
        <v>113</v>
      </c>
      <c r="I97">
        <v>45.151558000000001</v>
      </c>
      <c r="J97">
        <v>19</v>
      </c>
      <c r="K97">
        <v>9.5789109999999997</v>
      </c>
      <c r="L97">
        <v>68.623206999999994</v>
      </c>
      <c r="M97">
        <v>2.26667</v>
      </c>
      <c r="N97">
        <v>17.085609000000002</v>
      </c>
      <c r="O97">
        <v>19</v>
      </c>
      <c r="P97">
        <v>6.4586030000000001</v>
      </c>
      <c r="Q97">
        <v>3.187694</v>
      </c>
      <c r="R97">
        <v>5</v>
      </c>
      <c r="S97">
        <v>14.8</v>
      </c>
      <c r="T97">
        <v>50.506321</v>
      </c>
      <c r="U97">
        <v>11.557397999999999</v>
      </c>
      <c r="V97">
        <v>55.312714</v>
      </c>
      <c r="W97">
        <v>129.79444899999999</v>
      </c>
      <c r="X97">
        <v>0.12979399999999999</v>
      </c>
      <c r="Y97">
        <v>113</v>
      </c>
      <c r="Z97">
        <v>288</v>
      </c>
      <c r="AA97">
        <v>5</v>
      </c>
      <c r="AB97">
        <v>84.612060999999997</v>
      </c>
      <c r="AC97">
        <v>71.777846999999994</v>
      </c>
      <c r="AD97">
        <v>-1</v>
      </c>
      <c r="AE97">
        <v>90.224373</v>
      </c>
      <c r="AF97">
        <v>0</v>
      </c>
      <c r="AG97">
        <v>0</v>
      </c>
      <c r="AH97">
        <v>11653.134765999999</v>
      </c>
    </row>
    <row r="98" spans="1:34" x14ac:dyDescent="0.2">
      <c r="A98" t="s">
        <v>94</v>
      </c>
      <c r="B98">
        <v>12</v>
      </c>
      <c r="C98">
        <v>5</v>
      </c>
      <c r="D98">
        <v>300.21048000000002</v>
      </c>
      <c r="E98">
        <v>474.94528200000002</v>
      </c>
      <c r="F98">
        <v>16.030152999999999</v>
      </c>
      <c r="G98">
        <v>16.030152999999999</v>
      </c>
      <c r="H98">
        <v>511</v>
      </c>
      <c r="I98">
        <v>99.715286000000006</v>
      </c>
      <c r="J98">
        <v>23</v>
      </c>
      <c r="K98">
        <v>15.485583999999999</v>
      </c>
      <c r="L98">
        <v>143.04495199999999</v>
      </c>
      <c r="M98">
        <v>1.905966</v>
      </c>
      <c r="N98">
        <v>1.642792</v>
      </c>
      <c r="O98">
        <v>27</v>
      </c>
      <c r="P98">
        <v>7.4806369999999998</v>
      </c>
      <c r="Q98">
        <v>13.441713</v>
      </c>
      <c r="R98">
        <v>5</v>
      </c>
      <c r="S98">
        <v>14.6</v>
      </c>
      <c r="T98">
        <v>61.523406999999999</v>
      </c>
      <c r="U98">
        <v>12.649452</v>
      </c>
      <c r="V98">
        <v>20.875413999999999</v>
      </c>
      <c r="W98">
        <v>102.16132399999999</v>
      </c>
      <c r="X98">
        <v>0.102161</v>
      </c>
      <c r="Y98">
        <v>124</v>
      </c>
      <c r="Z98">
        <v>-1</v>
      </c>
      <c r="AA98">
        <v>2</v>
      </c>
      <c r="AB98">
        <v>138.78537</v>
      </c>
      <c r="AC98">
        <v>122.755219</v>
      </c>
      <c r="AD98">
        <v>-1</v>
      </c>
      <c r="AE98">
        <v>114.044006</v>
      </c>
      <c r="AF98">
        <v>0</v>
      </c>
      <c r="AG98">
        <v>0</v>
      </c>
      <c r="AH98">
        <v>10814.981444999999</v>
      </c>
    </row>
    <row r="99" spans="1:34" x14ac:dyDescent="0.2">
      <c r="A99" t="s">
        <v>94</v>
      </c>
      <c r="B99">
        <v>1</v>
      </c>
      <c r="C99">
        <v>8</v>
      </c>
      <c r="D99">
        <v>404.01916499999999</v>
      </c>
      <c r="E99">
        <v>130.104523</v>
      </c>
      <c r="F99">
        <v>181.819016</v>
      </c>
      <c r="G99">
        <v>178.180984</v>
      </c>
      <c r="H99">
        <v>117</v>
      </c>
      <c r="I99">
        <v>81.120223999999993</v>
      </c>
      <c r="J99">
        <v>26</v>
      </c>
      <c r="K99">
        <v>9.1168209999999998</v>
      </c>
      <c r="L99">
        <v>121.490685</v>
      </c>
      <c r="M99">
        <v>2.1857410000000002</v>
      </c>
      <c r="N99">
        <v>0.56430100000000005</v>
      </c>
      <c r="O99">
        <v>31</v>
      </c>
      <c r="P99">
        <v>7.8970339999999997</v>
      </c>
      <c r="Q99">
        <v>35.949359999999999</v>
      </c>
      <c r="R99">
        <v>6</v>
      </c>
      <c r="S99">
        <v>17.666665999999999</v>
      </c>
      <c r="T99">
        <v>57.509205000000001</v>
      </c>
      <c r="U99">
        <v>17.022307999999999</v>
      </c>
      <c r="V99">
        <v>31.451366</v>
      </c>
      <c r="W99">
        <v>155.35922199999999</v>
      </c>
      <c r="X99">
        <v>0.155359</v>
      </c>
      <c r="Y99">
        <v>164</v>
      </c>
      <c r="Z99">
        <v>477</v>
      </c>
      <c r="AA99">
        <v>2</v>
      </c>
      <c r="AB99">
        <v>22.390471999999999</v>
      </c>
      <c r="AC99">
        <v>159.42854299999999</v>
      </c>
      <c r="AD99">
        <v>-1</v>
      </c>
      <c r="AE99">
        <v>111.712379</v>
      </c>
      <c r="AF99">
        <v>0</v>
      </c>
      <c r="AG99">
        <v>0</v>
      </c>
      <c r="AH99">
        <v>10285.081055000001</v>
      </c>
    </row>
    <row r="100" spans="1:34" x14ac:dyDescent="0.2">
      <c r="A100" t="s">
        <v>94</v>
      </c>
      <c r="B100">
        <v>8</v>
      </c>
      <c r="C100">
        <v>8</v>
      </c>
      <c r="D100">
        <v>271.16098</v>
      </c>
      <c r="E100">
        <v>320.10369900000001</v>
      </c>
      <c r="F100">
        <v>136.03947400000001</v>
      </c>
      <c r="G100">
        <v>136.03947400000001</v>
      </c>
      <c r="H100">
        <v>124</v>
      </c>
      <c r="I100">
        <v>94.840248000000003</v>
      </c>
      <c r="J100">
        <v>27</v>
      </c>
      <c r="K100">
        <v>12.232521</v>
      </c>
      <c r="L100">
        <v>129.706177</v>
      </c>
      <c r="M100">
        <v>2.783973</v>
      </c>
      <c r="N100">
        <v>10.896023</v>
      </c>
      <c r="O100">
        <v>26</v>
      </c>
      <c r="P100">
        <v>5.7662199999999997</v>
      </c>
      <c r="Q100">
        <v>20.380426</v>
      </c>
      <c r="R100">
        <v>6</v>
      </c>
      <c r="S100">
        <v>16.833334000000001</v>
      </c>
      <c r="T100">
        <v>70.002533</v>
      </c>
      <c r="U100">
        <v>23.034399000000001</v>
      </c>
      <c r="V100">
        <v>40.220019999999998</v>
      </c>
      <c r="W100">
        <v>126.96215100000001</v>
      </c>
      <c r="X100">
        <v>0.12696199999999999</v>
      </c>
      <c r="Y100">
        <v>155</v>
      </c>
      <c r="Z100">
        <v>-1</v>
      </c>
      <c r="AA100">
        <v>2</v>
      </c>
      <c r="AB100">
        <v>1.4900819999999999</v>
      </c>
      <c r="AC100">
        <v>134.54939300000001</v>
      </c>
      <c r="AD100">
        <v>-1</v>
      </c>
      <c r="AE100">
        <v>135.97949199999999</v>
      </c>
      <c r="AF100">
        <v>0</v>
      </c>
      <c r="AG100">
        <v>0</v>
      </c>
      <c r="AH100">
        <v>10345.335938</v>
      </c>
    </row>
    <row r="101" spans="1:34" x14ac:dyDescent="0.2">
      <c r="A101" t="s">
        <v>94</v>
      </c>
      <c r="B101">
        <v>6</v>
      </c>
      <c r="C101">
        <v>2</v>
      </c>
      <c r="D101">
        <v>76.854163999999997</v>
      </c>
      <c r="E101">
        <v>276.85769699999997</v>
      </c>
      <c r="F101">
        <v>289.83123799999998</v>
      </c>
      <c r="G101">
        <v>70.168762000000001</v>
      </c>
      <c r="H101">
        <v>78</v>
      </c>
      <c r="I101">
        <v>82.147948999999997</v>
      </c>
      <c r="J101">
        <v>28</v>
      </c>
      <c r="K101">
        <v>9.4270940000000003</v>
      </c>
      <c r="L101">
        <v>122.3862</v>
      </c>
      <c r="M101">
        <v>3.0427780000000002</v>
      </c>
      <c r="N101">
        <v>9.3839279999999992</v>
      </c>
      <c r="O101">
        <v>33</v>
      </c>
      <c r="P101">
        <v>5.2314660000000002</v>
      </c>
      <c r="Q101">
        <v>4.4339810000000002</v>
      </c>
      <c r="R101">
        <v>7</v>
      </c>
      <c r="S101">
        <v>15.285714</v>
      </c>
      <c r="T101">
        <v>54.735652999999999</v>
      </c>
      <c r="U101">
        <v>18.283062000000001</v>
      </c>
      <c r="V101">
        <v>51.122928999999999</v>
      </c>
      <c r="W101">
        <v>159.941833</v>
      </c>
      <c r="X101">
        <v>0.159942</v>
      </c>
      <c r="Y101">
        <v>169</v>
      </c>
      <c r="Z101">
        <v>162</v>
      </c>
      <c r="AA101">
        <v>5</v>
      </c>
      <c r="AB101">
        <v>26.562591999999999</v>
      </c>
      <c r="AC101">
        <v>96.731353999999996</v>
      </c>
      <c r="AD101">
        <v>-1</v>
      </c>
      <c r="AE101">
        <v>70.703339</v>
      </c>
      <c r="AF101">
        <v>0</v>
      </c>
      <c r="AG101">
        <v>0</v>
      </c>
      <c r="AH101">
        <v>10465.428711</v>
      </c>
    </row>
    <row r="102" spans="1:34" x14ac:dyDescent="0.2">
      <c r="A102" t="s">
        <v>95</v>
      </c>
      <c r="B102">
        <v>7</v>
      </c>
      <c r="C102">
        <v>2</v>
      </c>
      <c r="D102">
        <v>235.11724899999999</v>
      </c>
      <c r="E102">
        <v>241.24560500000001</v>
      </c>
      <c r="F102">
        <v>142.47645600000001</v>
      </c>
      <c r="G102">
        <v>142.47645600000001</v>
      </c>
      <c r="H102">
        <v>107</v>
      </c>
      <c r="I102">
        <v>33.506210000000003</v>
      </c>
      <c r="J102">
        <v>14</v>
      </c>
      <c r="K102">
        <v>9.8201599999999996</v>
      </c>
      <c r="L102">
        <v>57.878489999999999</v>
      </c>
      <c r="M102">
        <v>2.0099269999999998</v>
      </c>
      <c r="N102">
        <v>33.449477999999999</v>
      </c>
      <c r="O102">
        <v>20</v>
      </c>
      <c r="P102">
        <v>8.1721339999999998</v>
      </c>
      <c r="Q102">
        <v>36.461486999999998</v>
      </c>
      <c r="R102">
        <v>4</v>
      </c>
      <c r="S102">
        <v>15.25</v>
      </c>
      <c r="T102">
        <v>40.926200999999999</v>
      </c>
      <c r="U102">
        <v>7.0166700000000004</v>
      </c>
      <c r="V102">
        <v>20.608540999999999</v>
      </c>
      <c r="W102">
        <v>178.407455</v>
      </c>
      <c r="X102">
        <v>0.17840700000000001</v>
      </c>
      <c r="Y102">
        <v>96</v>
      </c>
      <c r="Z102">
        <v>359</v>
      </c>
      <c r="AA102">
        <v>4</v>
      </c>
      <c r="AB102">
        <v>29.446594000000001</v>
      </c>
      <c r="AC102">
        <v>113.029861</v>
      </c>
      <c r="AD102">
        <v>-1</v>
      </c>
      <c r="AE102">
        <v>135.946426</v>
      </c>
      <c r="AF102">
        <v>0</v>
      </c>
      <c r="AG102">
        <v>0</v>
      </c>
      <c r="AH102">
        <v>11687.934569999999</v>
      </c>
    </row>
    <row r="103" spans="1:34" x14ac:dyDescent="0.2">
      <c r="A103" t="s">
        <v>95</v>
      </c>
      <c r="B103">
        <v>6</v>
      </c>
      <c r="C103">
        <v>2</v>
      </c>
      <c r="D103">
        <v>136.096664</v>
      </c>
      <c r="E103">
        <v>233.11067199999999</v>
      </c>
      <c r="F103">
        <v>129.80371099999999</v>
      </c>
      <c r="G103">
        <v>129.80371099999999</v>
      </c>
      <c r="H103">
        <v>287</v>
      </c>
      <c r="I103">
        <v>37.313628999999999</v>
      </c>
      <c r="J103">
        <v>18</v>
      </c>
      <c r="K103">
        <v>10.725021</v>
      </c>
      <c r="L103">
        <v>55.572411000000002</v>
      </c>
      <c r="M103">
        <v>1.7264569999999999</v>
      </c>
      <c r="N103">
        <v>10.418182</v>
      </c>
      <c r="O103">
        <v>18</v>
      </c>
      <c r="P103">
        <v>8.446472</v>
      </c>
      <c r="Q103">
        <v>7.6442220000000001</v>
      </c>
      <c r="R103">
        <v>5</v>
      </c>
      <c r="S103">
        <v>15</v>
      </c>
      <c r="T103">
        <v>34.789268</v>
      </c>
      <c r="U103">
        <v>11.254837</v>
      </c>
      <c r="V103">
        <v>36.304634</v>
      </c>
      <c r="W103">
        <v>112.46294399999999</v>
      </c>
      <c r="X103">
        <v>0.11246299999999999</v>
      </c>
      <c r="Y103">
        <v>112</v>
      </c>
      <c r="Z103">
        <v>376</v>
      </c>
      <c r="AA103">
        <v>4</v>
      </c>
      <c r="AB103">
        <v>211.46159399999999</v>
      </c>
      <c r="AC103">
        <v>81.657882999999998</v>
      </c>
      <c r="AD103">
        <v>-1</v>
      </c>
      <c r="AE103">
        <v>87.750854000000004</v>
      </c>
      <c r="AF103">
        <v>0</v>
      </c>
      <c r="AG103">
        <v>0</v>
      </c>
      <c r="AH103">
        <v>11917.990234000001</v>
      </c>
    </row>
    <row r="104" spans="1:34" x14ac:dyDescent="0.2">
      <c r="A104" t="s">
        <v>95</v>
      </c>
      <c r="B104">
        <v>8</v>
      </c>
      <c r="C104">
        <v>2</v>
      </c>
      <c r="D104">
        <v>316.02758799999998</v>
      </c>
      <c r="E104">
        <v>295.16561899999999</v>
      </c>
      <c r="F104">
        <v>202.168015</v>
      </c>
      <c r="G104">
        <v>157.831985</v>
      </c>
      <c r="H104">
        <v>609</v>
      </c>
      <c r="I104">
        <v>47.490036000000003</v>
      </c>
      <c r="J104">
        <v>19</v>
      </c>
      <c r="K104">
        <v>6.2633970000000003</v>
      </c>
      <c r="L104">
        <v>82.605468999999999</v>
      </c>
      <c r="M104">
        <v>2.079968</v>
      </c>
      <c r="N104">
        <v>14.086945</v>
      </c>
      <c r="O104">
        <v>19</v>
      </c>
      <c r="P104">
        <v>6.2529450000000004</v>
      </c>
      <c r="Q104">
        <v>1.2251479999999999</v>
      </c>
      <c r="R104">
        <v>3</v>
      </c>
      <c r="S104">
        <v>14.333333</v>
      </c>
      <c r="T104">
        <v>42.784756000000002</v>
      </c>
      <c r="U104">
        <v>10.365956000000001</v>
      </c>
      <c r="V104">
        <v>24.189667</v>
      </c>
      <c r="W104">
        <v>127.573792</v>
      </c>
      <c r="X104">
        <v>0.12757399999999999</v>
      </c>
      <c r="Y104">
        <v>82</v>
      </c>
      <c r="Z104">
        <v>-1</v>
      </c>
      <c r="AA104">
        <v>4</v>
      </c>
      <c r="AB104">
        <v>251.222061</v>
      </c>
      <c r="AC104">
        <v>49.054046999999997</v>
      </c>
      <c r="AD104">
        <v>-1</v>
      </c>
      <c r="AE104">
        <v>43.803359999999998</v>
      </c>
      <c r="AF104">
        <v>0</v>
      </c>
      <c r="AG104">
        <v>0</v>
      </c>
      <c r="AH104">
        <v>10834.035156</v>
      </c>
    </row>
    <row r="105" spans="1:34" x14ac:dyDescent="0.2">
      <c r="A105" t="s">
        <v>95</v>
      </c>
      <c r="B105">
        <v>10</v>
      </c>
      <c r="C105">
        <v>2</v>
      </c>
      <c r="D105">
        <v>456.81494099999998</v>
      </c>
      <c r="E105">
        <v>355.26248199999998</v>
      </c>
      <c r="F105">
        <v>153.860657</v>
      </c>
      <c r="G105">
        <v>153.860657</v>
      </c>
      <c r="H105">
        <v>145</v>
      </c>
      <c r="I105">
        <v>59.743178999999998</v>
      </c>
      <c r="J105">
        <v>21</v>
      </c>
      <c r="K105">
        <v>10.578903</v>
      </c>
      <c r="L105">
        <v>100.222763</v>
      </c>
      <c r="M105">
        <v>1.551588</v>
      </c>
      <c r="N105">
        <v>6.4217069999999996</v>
      </c>
      <c r="O105">
        <v>35</v>
      </c>
      <c r="P105">
        <v>8.0049969999999995</v>
      </c>
      <c r="Q105">
        <v>3.5488580000000001</v>
      </c>
      <c r="R105">
        <v>3</v>
      </c>
      <c r="S105">
        <v>13.333333</v>
      </c>
      <c r="T105">
        <v>29.262471999999999</v>
      </c>
      <c r="U105">
        <v>3.304138</v>
      </c>
      <c r="V105">
        <v>19.595414999999999</v>
      </c>
      <c r="W105">
        <v>160.64837600000001</v>
      </c>
      <c r="X105">
        <v>0.16064800000000001</v>
      </c>
      <c r="Y105">
        <v>97</v>
      </c>
      <c r="Z105">
        <v>373</v>
      </c>
      <c r="AA105">
        <v>4</v>
      </c>
      <c r="AB105">
        <v>212.616196</v>
      </c>
      <c r="AC105">
        <v>58.755538999999999</v>
      </c>
      <c r="AD105">
        <v>-1</v>
      </c>
      <c r="AE105">
        <v>58.610396999999999</v>
      </c>
      <c r="AF105">
        <v>0</v>
      </c>
      <c r="AG105">
        <v>0</v>
      </c>
      <c r="AH105">
        <v>11009.435546999999</v>
      </c>
    </row>
    <row r="106" spans="1:34" x14ac:dyDescent="0.2">
      <c r="A106" t="s">
        <v>95</v>
      </c>
      <c r="B106">
        <v>5</v>
      </c>
      <c r="C106">
        <v>5</v>
      </c>
      <c r="D106">
        <v>312.80078099999997</v>
      </c>
      <c r="E106">
        <v>225.79431199999999</v>
      </c>
      <c r="F106">
        <v>189.07283000000001</v>
      </c>
      <c r="G106">
        <v>170.92716999999999</v>
      </c>
      <c r="H106">
        <v>331</v>
      </c>
      <c r="I106">
        <v>141.00796500000001</v>
      </c>
      <c r="J106">
        <v>22</v>
      </c>
      <c r="K106">
        <v>13.360916</v>
      </c>
      <c r="L106">
        <v>169.33358799999999</v>
      </c>
      <c r="M106">
        <v>2.835404</v>
      </c>
      <c r="N106">
        <v>22.843067000000001</v>
      </c>
      <c r="O106">
        <v>27</v>
      </c>
      <c r="P106">
        <v>7.3660129999999997</v>
      </c>
      <c r="Q106">
        <v>6.698639</v>
      </c>
      <c r="R106">
        <v>6</v>
      </c>
      <c r="S106">
        <v>15.666667</v>
      </c>
      <c r="T106">
        <v>72.455321999999995</v>
      </c>
      <c r="U106">
        <v>20.460142000000001</v>
      </c>
      <c r="V106">
        <v>46.815658999999997</v>
      </c>
      <c r="W106">
        <v>121.21178399999999</v>
      </c>
      <c r="X106">
        <v>0.121212</v>
      </c>
      <c r="Y106">
        <v>144</v>
      </c>
      <c r="Z106">
        <v>-1</v>
      </c>
      <c r="AA106">
        <v>3</v>
      </c>
      <c r="AB106">
        <v>29.333008</v>
      </c>
      <c r="AC106">
        <v>159.739822</v>
      </c>
      <c r="AD106">
        <v>-1</v>
      </c>
      <c r="AE106">
        <v>169.01826500000001</v>
      </c>
      <c r="AF106">
        <v>0</v>
      </c>
      <c r="AG106">
        <v>0</v>
      </c>
      <c r="AH106">
        <v>10486.333984000001</v>
      </c>
    </row>
    <row r="107" spans="1:34" x14ac:dyDescent="0.2">
      <c r="A107" t="s">
        <v>95</v>
      </c>
      <c r="B107">
        <v>9</v>
      </c>
      <c r="C107">
        <v>5</v>
      </c>
      <c r="D107">
        <v>245.05555699999999</v>
      </c>
      <c r="E107">
        <v>340.16754200000003</v>
      </c>
      <c r="F107">
        <v>115.91876999999999</v>
      </c>
      <c r="G107">
        <v>115.91876999999999</v>
      </c>
      <c r="H107">
        <v>217</v>
      </c>
      <c r="I107">
        <v>112.29554</v>
      </c>
      <c r="J107">
        <v>23</v>
      </c>
      <c r="K107">
        <v>11.543060000000001</v>
      </c>
      <c r="L107">
        <v>136.440506</v>
      </c>
      <c r="M107">
        <v>2.5683729999999998</v>
      </c>
      <c r="N107">
        <v>11.033156999999999</v>
      </c>
      <c r="O107">
        <v>33</v>
      </c>
      <c r="P107">
        <v>6.137283</v>
      </c>
      <c r="Q107">
        <v>1.8296479999999999</v>
      </c>
      <c r="R107">
        <v>7</v>
      </c>
      <c r="S107">
        <v>15.714286</v>
      </c>
      <c r="T107">
        <v>64.915336999999994</v>
      </c>
      <c r="U107">
        <v>18.506101999999998</v>
      </c>
      <c r="V107">
        <v>45.052052000000003</v>
      </c>
      <c r="W107">
        <v>113.92731499999999</v>
      </c>
      <c r="X107">
        <v>0.113927</v>
      </c>
      <c r="Y107">
        <v>167</v>
      </c>
      <c r="Z107">
        <v>-1</v>
      </c>
      <c r="AA107">
        <v>3</v>
      </c>
      <c r="AB107">
        <v>262.36679099999998</v>
      </c>
      <c r="AC107">
        <v>146.44802899999999</v>
      </c>
      <c r="AD107">
        <v>-1</v>
      </c>
      <c r="AE107">
        <v>142.86676</v>
      </c>
      <c r="AF107">
        <v>0</v>
      </c>
      <c r="AG107">
        <v>0</v>
      </c>
      <c r="AH107">
        <v>11173.089844</v>
      </c>
    </row>
    <row r="108" spans="1:34" x14ac:dyDescent="0.2">
      <c r="A108" t="s">
        <v>95</v>
      </c>
      <c r="B108">
        <v>12</v>
      </c>
      <c r="C108">
        <v>8</v>
      </c>
      <c r="D108">
        <v>316.848907</v>
      </c>
      <c r="E108">
        <v>417.925476</v>
      </c>
      <c r="F108">
        <v>67.625488000000004</v>
      </c>
      <c r="G108">
        <v>67.625488000000004</v>
      </c>
      <c r="H108">
        <v>131</v>
      </c>
      <c r="I108">
        <v>112.041405</v>
      </c>
      <c r="J108">
        <v>27</v>
      </c>
      <c r="K108">
        <v>12.776535000000001</v>
      </c>
      <c r="L108">
        <v>140.507172</v>
      </c>
      <c r="M108">
        <v>2.606671</v>
      </c>
      <c r="N108">
        <v>5.9900510000000002</v>
      </c>
      <c r="O108">
        <v>30</v>
      </c>
      <c r="P108">
        <v>15.073150999999999</v>
      </c>
      <c r="Q108">
        <v>40.817290999999997</v>
      </c>
      <c r="R108">
        <v>7</v>
      </c>
      <c r="S108">
        <v>18.285715</v>
      </c>
      <c r="T108">
        <v>83.613014000000007</v>
      </c>
      <c r="U108">
        <v>25.546672999999998</v>
      </c>
      <c r="V108">
        <v>44.515846000000003</v>
      </c>
      <c r="W108">
        <v>151.586319</v>
      </c>
      <c r="X108">
        <v>0.151586</v>
      </c>
      <c r="Y108">
        <v>186</v>
      </c>
      <c r="Z108">
        <v>196</v>
      </c>
      <c r="AA108">
        <v>1</v>
      </c>
      <c r="AB108">
        <v>247.21972700000001</v>
      </c>
      <c r="AC108">
        <v>179.59423799999999</v>
      </c>
      <c r="AD108">
        <v>-1</v>
      </c>
      <c r="AE108">
        <v>162.76110800000001</v>
      </c>
      <c r="AF108">
        <v>0</v>
      </c>
      <c r="AG108">
        <v>0</v>
      </c>
      <c r="AH108">
        <v>11163.073242</v>
      </c>
    </row>
    <row r="109" spans="1:34" x14ac:dyDescent="0.2">
      <c r="A109" t="s">
        <v>95</v>
      </c>
      <c r="B109">
        <v>0</v>
      </c>
      <c r="C109">
        <v>5</v>
      </c>
      <c r="D109">
        <v>260.21942100000001</v>
      </c>
      <c r="E109">
        <v>95.154396000000006</v>
      </c>
      <c r="F109">
        <v>328.93365499999999</v>
      </c>
      <c r="G109">
        <v>31.066344999999998</v>
      </c>
      <c r="H109">
        <v>242</v>
      </c>
      <c r="I109">
        <v>145.73492400000001</v>
      </c>
      <c r="J109">
        <v>29</v>
      </c>
      <c r="K109">
        <v>17.715378000000001</v>
      </c>
      <c r="L109">
        <v>162.137878</v>
      </c>
      <c r="M109">
        <v>2.1466959999999999</v>
      </c>
      <c r="N109">
        <v>21.102782999999999</v>
      </c>
      <c r="O109">
        <v>27</v>
      </c>
      <c r="P109">
        <v>15.111069000000001</v>
      </c>
      <c r="Q109">
        <v>3.2639520000000002</v>
      </c>
      <c r="R109">
        <v>8</v>
      </c>
      <c r="S109">
        <v>16</v>
      </c>
      <c r="T109">
        <v>43.587173</v>
      </c>
      <c r="U109">
        <v>9.8708310000000008</v>
      </c>
      <c r="V109">
        <v>42.881878</v>
      </c>
      <c r="W109">
        <v>111.398338</v>
      </c>
      <c r="X109">
        <v>0.111398</v>
      </c>
      <c r="Y109">
        <v>185</v>
      </c>
      <c r="Z109">
        <v>-1</v>
      </c>
      <c r="AA109">
        <v>3</v>
      </c>
      <c r="AB109">
        <v>182.73230000000001</v>
      </c>
      <c r="AC109">
        <v>146.20135500000001</v>
      </c>
      <c r="AD109">
        <v>-1</v>
      </c>
      <c r="AE109">
        <v>146.69520600000001</v>
      </c>
      <c r="AF109">
        <v>0</v>
      </c>
      <c r="AG109">
        <v>0</v>
      </c>
      <c r="AH109">
        <v>10841.327148</v>
      </c>
    </row>
    <row r="110" spans="1:34" x14ac:dyDescent="0.2">
      <c r="A110" t="s">
        <v>96</v>
      </c>
      <c r="B110">
        <v>4</v>
      </c>
      <c r="C110">
        <v>8</v>
      </c>
      <c r="D110">
        <v>282.980774</v>
      </c>
      <c r="E110">
        <v>253.07894899999999</v>
      </c>
      <c r="F110">
        <v>50.060386999999999</v>
      </c>
      <c r="G110">
        <v>50.060386999999999</v>
      </c>
      <c r="H110">
        <v>170</v>
      </c>
      <c r="I110">
        <v>43.512642</v>
      </c>
      <c r="J110">
        <v>11</v>
      </c>
      <c r="K110">
        <v>11.519477999999999</v>
      </c>
      <c r="L110">
        <v>86.461899000000003</v>
      </c>
      <c r="M110">
        <v>1.763476</v>
      </c>
      <c r="N110">
        <v>4.065804</v>
      </c>
      <c r="O110">
        <v>24</v>
      </c>
      <c r="P110">
        <v>6.5395969999999997</v>
      </c>
      <c r="Q110">
        <v>20.501064</v>
      </c>
      <c r="R110">
        <v>5</v>
      </c>
      <c r="S110">
        <v>14.8</v>
      </c>
      <c r="T110">
        <v>44.894207000000002</v>
      </c>
      <c r="U110">
        <v>5.5479950000000002</v>
      </c>
      <c r="V110">
        <v>22.217390000000002</v>
      </c>
      <c r="W110">
        <v>143.76759300000001</v>
      </c>
      <c r="X110">
        <v>0.14376800000000001</v>
      </c>
      <c r="Y110">
        <v>110</v>
      </c>
      <c r="Z110">
        <v>617</v>
      </c>
      <c r="AA110">
        <v>3</v>
      </c>
      <c r="AB110">
        <v>243.443848</v>
      </c>
      <c r="AC110">
        <v>166.616547</v>
      </c>
      <c r="AD110">
        <v>-1</v>
      </c>
      <c r="AE110">
        <v>151.073669</v>
      </c>
      <c r="AF110">
        <v>0</v>
      </c>
      <c r="AG110">
        <v>0</v>
      </c>
      <c r="AH110">
        <v>11471.574219</v>
      </c>
    </row>
    <row r="111" spans="1:34" x14ac:dyDescent="0.2">
      <c r="A111" t="s">
        <v>96</v>
      </c>
      <c r="B111">
        <v>11</v>
      </c>
      <c r="C111">
        <v>5</v>
      </c>
      <c r="D111">
        <v>236.90013099999999</v>
      </c>
      <c r="E111">
        <v>469.90014600000001</v>
      </c>
      <c r="F111">
        <v>196.52394100000001</v>
      </c>
      <c r="G111">
        <v>163.47605899999999</v>
      </c>
      <c r="H111">
        <v>124</v>
      </c>
      <c r="I111">
        <v>114.34017900000001</v>
      </c>
      <c r="J111">
        <v>15</v>
      </c>
      <c r="K111">
        <v>17.010100999999999</v>
      </c>
      <c r="L111">
        <v>150.73550399999999</v>
      </c>
      <c r="M111">
        <v>2.8673329999999999</v>
      </c>
      <c r="N111">
        <v>31.280121000000001</v>
      </c>
      <c r="O111">
        <v>26</v>
      </c>
      <c r="P111">
        <v>14.703369</v>
      </c>
      <c r="Q111">
        <v>18.290422</v>
      </c>
      <c r="R111">
        <v>11</v>
      </c>
      <c r="S111">
        <v>9.7272730000000003</v>
      </c>
      <c r="T111">
        <v>64.292625000000001</v>
      </c>
      <c r="U111">
        <v>34.808472000000002</v>
      </c>
      <c r="V111">
        <v>45.973896000000003</v>
      </c>
      <c r="W111">
        <v>198.411316</v>
      </c>
      <c r="X111">
        <v>0.198411</v>
      </c>
      <c r="Y111">
        <v>149</v>
      </c>
      <c r="Z111">
        <v>42</v>
      </c>
      <c r="AA111">
        <v>4</v>
      </c>
      <c r="AB111">
        <v>319.50824</v>
      </c>
      <c r="AC111">
        <v>122.98429899999999</v>
      </c>
      <c r="AD111">
        <v>-1</v>
      </c>
      <c r="AE111">
        <v>175.992355</v>
      </c>
      <c r="AF111">
        <v>0</v>
      </c>
      <c r="AG111">
        <v>0</v>
      </c>
      <c r="AH111">
        <v>10488.449219</v>
      </c>
    </row>
    <row r="112" spans="1:34" x14ac:dyDescent="0.2">
      <c r="A112" t="s">
        <v>96</v>
      </c>
      <c r="B112">
        <v>2</v>
      </c>
      <c r="C112">
        <v>8</v>
      </c>
      <c r="D112">
        <v>339.87255900000002</v>
      </c>
      <c r="E112">
        <v>171.840149</v>
      </c>
      <c r="F112">
        <v>241.430847</v>
      </c>
      <c r="G112">
        <v>118.569153</v>
      </c>
      <c r="H112">
        <v>155</v>
      </c>
      <c r="I112">
        <v>31.912369000000002</v>
      </c>
      <c r="J112">
        <v>16</v>
      </c>
      <c r="K112">
        <v>6.5926669999999996</v>
      </c>
      <c r="L112">
        <v>61.334839000000002</v>
      </c>
      <c r="M112">
        <v>1.3922049999999999</v>
      </c>
      <c r="N112">
        <v>6.357513</v>
      </c>
      <c r="O112">
        <v>25</v>
      </c>
      <c r="P112">
        <v>6.2785029999999997</v>
      </c>
      <c r="Q112">
        <v>30.598763999999999</v>
      </c>
      <c r="R112">
        <v>5</v>
      </c>
      <c r="S112">
        <v>14.2</v>
      </c>
      <c r="T112">
        <v>37.505074</v>
      </c>
      <c r="U112">
        <v>3.9480379999999999</v>
      </c>
      <c r="V112">
        <v>9.2692130000000006</v>
      </c>
      <c r="W112">
        <v>174.290955</v>
      </c>
      <c r="X112">
        <v>0.174291</v>
      </c>
      <c r="Y112">
        <v>113</v>
      </c>
      <c r="Z112">
        <v>-1</v>
      </c>
      <c r="AA112">
        <v>3</v>
      </c>
      <c r="AB112">
        <v>174.15785199999999</v>
      </c>
      <c r="AC112">
        <v>67.272994999999995</v>
      </c>
      <c r="AD112">
        <v>-1</v>
      </c>
      <c r="AE112">
        <v>52.308059999999998</v>
      </c>
      <c r="AF112">
        <v>0</v>
      </c>
      <c r="AG112">
        <v>0</v>
      </c>
      <c r="AH112">
        <v>10217.261719</v>
      </c>
    </row>
    <row r="113" spans="1:34" x14ac:dyDescent="0.2">
      <c r="A113" t="s">
        <v>96</v>
      </c>
      <c r="B113">
        <v>7</v>
      </c>
      <c r="C113">
        <v>5</v>
      </c>
      <c r="D113">
        <v>246.03327899999999</v>
      </c>
      <c r="E113">
        <v>330.02981599999998</v>
      </c>
      <c r="F113">
        <v>6.8493050000000002</v>
      </c>
      <c r="G113">
        <v>6.8493050000000002</v>
      </c>
      <c r="H113">
        <v>162</v>
      </c>
      <c r="I113">
        <v>153.27775600000001</v>
      </c>
      <c r="J113">
        <v>17</v>
      </c>
      <c r="K113">
        <v>28.297118999999999</v>
      </c>
      <c r="L113">
        <v>178.21466100000001</v>
      </c>
      <c r="M113">
        <v>3.6471580000000001</v>
      </c>
      <c r="N113">
        <v>28.447678</v>
      </c>
      <c r="O113">
        <v>19</v>
      </c>
      <c r="P113">
        <v>9.1630859999999998</v>
      </c>
      <c r="Q113">
        <v>42.960098000000002</v>
      </c>
      <c r="R113">
        <v>7</v>
      </c>
      <c r="S113">
        <v>13.285714</v>
      </c>
      <c r="T113">
        <v>70.830780000000004</v>
      </c>
      <c r="U113">
        <v>15.949541</v>
      </c>
      <c r="V113">
        <v>70.957626000000005</v>
      </c>
      <c r="W113">
        <v>179.69688400000001</v>
      </c>
      <c r="X113">
        <v>0.179697</v>
      </c>
      <c r="Y113">
        <v>130</v>
      </c>
      <c r="Z113">
        <v>638</v>
      </c>
      <c r="AA113">
        <v>4</v>
      </c>
      <c r="AB113">
        <v>240.72500600000001</v>
      </c>
      <c r="AC113">
        <v>126.124298</v>
      </c>
      <c r="AD113">
        <v>-1</v>
      </c>
      <c r="AE113">
        <v>110.764038</v>
      </c>
      <c r="AF113">
        <v>0</v>
      </c>
      <c r="AG113">
        <v>0</v>
      </c>
      <c r="AH113">
        <v>10738.6875</v>
      </c>
    </row>
    <row r="114" spans="1:34" x14ac:dyDescent="0.2">
      <c r="A114" t="s">
        <v>96</v>
      </c>
      <c r="B114">
        <v>5</v>
      </c>
      <c r="C114">
        <v>2</v>
      </c>
      <c r="D114">
        <v>211.792755</v>
      </c>
      <c r="E114">
        <v>257.23629799999998</v>
      </c>
      <c r="F114">
        <v>211.19229100000001</v>
      </c>
      <c r="G114">
        <v>148.80770899999999</v>
      </c>
      <c r="H114">
        <v>124</v>
      </c>
      <c r="I114">
        <v>63.664551000000003</v>
      </c>
      <c r="J114">
        <v>19</v>
      </c>
      <c r="K114">
        <v>7.8587949999999998</v>
      </c>
      <c r="L114">
        <v>92.667809000000005</v>
      </c>
      <c r="M114">
        <v>1.4030389999999999</v>
      </c>
      <c r="N114">
        <v>7.1089479999999998</v>
      </c>
      <c r="O114">
        <v>28</v>
      </c>
      <c r="P114">
        <v>7.6584779999999997</v>
      </c>
      <c r="Q114">
        <v>8.1737669999999998</v>
      </c>
      <c r="R114">
        <v>4</v>
      </c>
      <c r="S114">
        <v>14.25</v>
      </c>
      <c r="T114">
        <v>27.503876000000002</v>
      </c>
      <c r="U114">
        <v>3.0897139999999998</v>
      </c>
      <c r="V114">
        <v>16.371120000000001</v>
      </c>
      <c r="W114">
        <v>129.35754399999999</v>
      </c>
      <c r="X114">
        <v>0.129358</v>
      </c>
      <c r="Y114">
        <v>105</v>
      </c>
      <c r="Z114">
        <v>-1</v>
      </c>
      <c r="AA114">
        <v>3</v>
      </c>
      <c r="AB114">
        <v>284.04809599999999</v>
      </c>
      <c r="AC114">
        <v>72.855804000000006</v>
      </c>
      <c r="AD114">
        <v>-1</v>
      </c>
      <c r="AE114">
        <v>55.379730000000002</v>
      </c>
      <c r="AF114">
        <v>0</v>
      </c>
      <c r="AG114">
        <v>0</v>
      </c>
      <c r="AH114">
        <v>11303.074219</v>
      </c>
    </row>
    <row r="115" spans="1:34" x14ac:dyDescent="0.2">
      <c r="A115" t="s">
        <v>96</v>
      </c>
      <c r="B115">
        <v>6</v>
      </c>
      <c r="C115">
        <v>5</v>
      </c>
      <c r="D115">
        <v>251.16390999999999</v>
      </c>
      <c r="E115">
        <v>278.83560199999999</v>
      </c>
      <c r="F115">
        <v>5.0106890000000002</v>
      </c>
      <c r="G115">
        <v>5.0106890000000002</v>
      </c>
      <c r="H115">
        <v>229</v>
      </c>
      <c r="I115">
        <v>136.94296299999999</v>
      </c>
      <c r="J115">
        <v>19</v>
      </c>
      <c r="K115">
        <v>26.460509999999999</v>
      </c>
      <c r="L115">
        <v>172.98675499999999</v>
      </c>
      <c r="M115">
        <v>2.873929</v>
      </c>
      <c r="N115">
        <v>15.274077999999999</v>
      </c>
      <c r="O115">
        <v>25</v>
      </c>
      <c r="P115">
        <v>6.415451</v>
      </c>
      <c r="Q115">
        <v>1.407734</v>
      </c>
      <c r="R115">
        <v>7</v>
      </c>
      <c r="S115">
        <v>15.714286</v>
      </c>
      <c r="T115">
        <v>61.832577000000001</v>
      </c>
      <c r="U115">
        <v>17.097614</v>
      </c>
      <c r="V115">
        <v>68.081130999999999</v>
      </c>
      <c r="W115">
        <v>161.62851000000001</v>
      </c>
      <c r="X115">
        <v>0.16162899999999999</v>
      </c>
      <c r="Y115">
        <v>155</v>
      </c>
      <c r="Z115">
        <v>36</v>
      </c>
      <c r="AA115">
        <v>4</v>
      </c>
      <c r="AB115">
        <v>221.506058</v>
      </c>
      <c r="AC115">
        <v>143.504639</v>
      </c>
      <c r="AD115">
        <v>-1</v>
      </c>
      <c r="AE115">
        <v>127.02166699999999</v>
      </c>
      <c r="AF115">
        <v>0</v>
      </c>
      <c r="AG115">
        <v>0</v>
      </c>
      <c r="AH115">
        <v>10410.756836</v>
      </c>
    </row>
    <row r="116" spans="1:34" x14ac:dyDescent="0.2">
      <c r="A116" t="s">
        <v>96</v>
      </c>
      <c r="B116">
        <v>8</v>
      </c>
      <c r="C116">
        <v>8</v>
      </c>
      <c r="D116">
        <v>179.778336</v>
      </c>
      <c r="E116">
        <v>356.02325400000001</v>
      </c>
      <c r="F116">
        <v>197.99195900000001</v>
      </c>
      <c r="G116">
        <v>162.00804099999999</v>
      </c>
      <c r="H116">
        <v>120</v>
      </c>
      <c r="I116">
        <v>60.193192000000003</v>
      </c>
      <c r="J116">
        <v>20</v>
      </c>
      <c r="K116">
        <v>7.5981750000000003</v>
      </c>
      <c r="L116">
        <v>83.336838</v>
      </c>
      <c r="M116">
        <v>0.87941899999999995</v>
      </c>
      <c r="N116">
        <v>3.0424959999999999</v>
      </c>
      <c r="O116">
        <v>44</v>
      </c>
      <c r="P116">
        <v>8.3838349999999995</v>
      </c>
      <c r="Q116">
        <v>21.916695000000001</v>
      </c>
      <c r="R116" t="s">
        <v>198</v>
      </c>
      <c r="S116" t="s">
        <v>198</v>
      </c>
      <c r="T116" t="s">
        <v>198</v>
      </c>
      <c r="U116" t="s">
        <v>198</v>
      </c>
      <c r="V116">
        <v>25.366243000000001</v>
      </c>
      <c r="W116">
        <v>110.85178399999999</v>
      </c>
      <c r="X116">
        <v>0.11085200000000001</v>
      </c>
      <c r="Y116">
        <v>65</v>
      </c>
      <c r="Z116">
        <v>447</v>
      </c>
      <c r="AA116">
        <v>3</v>
      </c>
      <c r="AB116">
        <v>317.869934</v>
      </c>
      <c r="AC116">
        <v>119.87797500000001</v>
      </c>
      <c r="AD116">
        <v>-1</v>
      </c>
      <c r="AE116">
        <v>123.99082900000001</v>
      </c>
      <c r="AF116">
        <v>0</v>
      </c>
      <c r="AG116">
        <v>0</v>
      </c>
      <c r="AH116">
        <v>10852.092773</v>
      </c>
    </row>
    <row r="117" spans="1:34" x14ac:dyDescent="0.2">
      <c r="A117" t="s">
        <v>96</v>
      </c>
      <c r="B117">
        <v>9</v>
      </c>
      <c r="C117">
        <v>2</v>
      </c>
      <c r="D117">
        <v>215.20515399999999</v>
      </c>
      <c r="E117">
        <v>356.01767000000001</v>
      </c>
      <c r="F117">
        <v>335.75357100000002</v>
      </c>
      <c r="G117">
        <v>24.246428999999999</v>
      </c>
      <c r="H117">
        <v>120</v>
      </c>
      <c r="I117">
        <v>80.212646000000007</v>
      </c>
      <c r="J117">
        <v>22</v>
      </c>
      <c r="K117">
        <v>9.6670839999999991</v>
      </c>
      <c r="L117">
        <v>115.21296700000001</v>
      </c>
      <c r="M117">
        <v>2.734559</v>
      </c>
      <c r="N117">
        <v>18.319210000000002</v>
      </c>
      <c r="O117">
        <v>21</v>
      </c>
      <c r="P117">
        <v>7.6188200000000004</v>
      </c>
      <c r="Q117">
        <v>4.6182980000000002</v>
      </c>
      <c r="R117">
        <v>6</v>
      </c>
      <c r="S117">
        <v>15.5</v>
      </c>
      <c r="T117">
        <v>63.521397</v>
      </c>
      <c r="U117">
        <v>18.834593000000002</v>
      </c>
      <c r="V117">
        <v>38.128138999999997</v>
      </c>
      <c r="W117">
        <v>124.924995</v>
      </c>
      <c r="X117">
        <v>0.12492499999999999</v>
      </c>
      <c r="Y117">
        <v>137</v>
      </c>
      <c r="Z117">
        <v>-1</v>
      </c>
      <c r="AA117">
        <v>3</v>
      </c>
      <c r="AB117">
        <v>91.562957999999995</v>
      </c>
      <c r="AC117">
        <v>115.809387</v>
      </c>
      <c r="AD117">
        <v>-1</v>
      </c>
      <c r="AE117">
        <v>108.279968</v>
      </c>
      <c r="AF117">
        <v>0</v>
      </c>
      <c r="AG117">
        <v>0</v>
      </c>
      <c r="AH117">
        <v>10806.512694999999</v>
      </c>
    </row>
    <row r="118" spans="1:34" x14ac:dyDescent="0.2">
      <c r="A118" t="s">
        <v>96</v>
      </c>
      <c r="B118">
        <v>1</v>
      </c>
      <c r="C118">
        <v>5</v>
      </c>
      <c r="D118">
        <v>238.08261100000001</v>
      </c>
      <c r="E118">
        <v>150.13691700000001</v>
      </c>
      <c r="F118">
        <v>6.7508660000000003</v>
      </c>
      <c r="G118">
        <v>6.7508660000000003</v>
      </c>
      <c r="H118">
        <v>187</v>
      </c>
      <c r="I118">
        <v>129.36665300000001</v>
      </c>
      <c r="J118">
        <v>28</v>
      </c>
      <c r="K118">
        <v>26.262650000000001</v>
      </c>
      <c r="L118">
        <v>173.902557</v>
      </c>
      <c r="M118">
        <v>3.09172</v>
      </c>
      <c r="N118">
        <v>21.815750000000001</v>
      </c>
      <c r="O118">
        <v>30</v>
      </c>
      <c r="P118">
        <v>19.524353000000001</v>
      </c>
      <c r="Q118">
        <v>5.4044530000000002</v>
      </c>
      <c r="R118">
        <v>9</v>
      </c>
      <c r="S118">
        <v>15.777778</v>
      </c>
      <c r="T118">
        <v>78.978386</v>
      </c>
      <c r="U118">
        <v>27.244955000000001</v>
      </c>
      <c r="V118">
        <v>67.753119999999996</v>
      </c>
      <c r="W118">
        <v>149.661362</v>
      </c>
      <c r="X118">
        <v>0.14966099999999999</v>
      </c>
      <c r="Y118">
        <v>201</v>
      </c>
      <c r="Z118">
        <v>54</v>
      </c>
      <c r="AA118">
        <v>4</v>
      </c>
      <c r="AB118">
        <v>179.85232500000001</v>
      </c>
      <c r="AC118">
        <v>173.10145600000001</v>
      </c>
      <c r="AD118">
        <v>-1</v>
      </c>
      <c r="AE118">
        <v>168.01417499999999</v>
      </c>
      <c r="AF118">
        <v>0</v>
      </c>
      <c r="AG118">
        <v>0</v>
      </c>
      <c r="AH118">
        <v>12168.148438</v>
      </c>
    </row>
    <row r="119" spans="1:34" x14ac:dyDescent="0.2">
      <c r="A119" t="s">
        <v>97</v>
      </c>
      <c r="B119">
        <v>2</v>
      </c>
      <c r="C119">
        <v>2</v>
      </c>
      <c r="D119">
        <v>379.00375400000001</v>
      </c>
      <c r="E119">
        <v>111.907211</v>
      </c>
      <c r="F119">
        <v>225.79688999999999</v>
      </c>
      <c r="G119">
        <v>134.20311000000001</v>
      </c>
      <c r="H119">
        <v>53</v>
      </c>
      <c r="I119">
        <v>14.165009</v>
      </c>
      <c r="J119">
        <v>7</v>
      </c>
      <c r="K119">
        <v>6.1314849999999996</v>
      </c>
      <c r="L119">
        <v>44.185775999999997</v>
      </c>
      <c r="M119">
        <v>1.8351360000000001</v>
      </c>
      <c r="N119">
        <v>14.185257</v>
      </c>
      <c r="O119">
        <v>20</v>
      </c>
      <c r="P119">
        <v>5.5175479999999997</v>
      </c>
      <c r="Q119">
        <v>21.412510000000001</v>
      </c>
      <c r="R119">
        <v>5</v>
      </c>
      <c r="S119">
        <v>14.4</v>
      </c>
      <c r="T119">
        <v>43.105063999999999</v>
      </c>
      <c r="U119">
        <v>6.8103999999999996</v>
      </c>
      <c r="V119">
        <v>14.487256</v>
      </c>
      <c r="W119">
        <v>146.31352200000001</v>
      </c>
      <c r="X119">
        <v>0.146314</v>
      </c>
      <c r="Y119">
        <v>100</v>
      </c>
      <c r="Z119">
        <v>133</v>
      </c>
      <c r="AA119">
        <v>4</v>
      </c>
      <c r="AB119">
        <v>196.13893100000001</v>
      </c>
      <c r="AC119">
        <v>29.657959000000002</v>
      </c>
      <c r="AD119">
        <v>-1</v>
      </c>
      <c r="AE119">
        <v>92.813582999999994</v>
      </c>
      <c r="AF119">
        <v>0</v>
      </c>
      <c r="AG119">
        <v>0</v>
      </c>
      <c r="AH119">
        <v>11240.022461</v>
      </c>
    </row>
    <row r="120" spans="1:34" x14ac:dyDescent="0.2">
      <c r="A120" t="s">
        <v>97</v>
      </c>
      <c r="B120">
        <v>4</v>
      </c>
      <c r="C120">
        <v>2</v>
      </c>
      <c r="D120">
        <v>194.91705300000001</v>
      </c>
      <c r="E120">
        <v>158.24762000000001</v>
      </c>
      <c r="F120">
        <v>97.597022999999993</v>
      </c>
      <c r="G120">
        <v>97.597022999999993</v>
      </c>
      <c r="H120">
        <v>216</v>
      </c>
      <c r="I120">
        <v>26.442574</v>
      </c>
      <c r="J120">
        <v>14</v>
      </c>
      <c r="K120">
        <v>8.6395569999999999</v>
      </c>
      <c r="L120">
        <v>50.173079999999999</v>
      </c>
      <c r="M120">
        <v>1.5944229999999999</v>
      </c>
      <c r="N120">
        <v>3.5896300000000001</v>
      </c>
      <c r="O120">
        <v>21</v>
      </c>
      <c r="P120">
        <v>7.5552979999999996</v>
      </c>
      <c r="Q120">
        <v>2.8082449999999999</v>
      </c>
      <c r="R120">
        <v>3</v>
      </c>
      <c r="S120">
        <v>13</v>
      </c>
      <c r="T120">
        <v>23.412706</v>
      </c>
      <c r="U120">
        <v>3.6052550000000001</v>
      </c>
      <c r="V120">
        <v>35.030228000000001</v>
      </c>
      <c r="W120">
        <v>164.46249399999999</v>
      </c>
      <c r="X120">
        <v>0.164462</v>
      </c>
      <c r="Y120">
        <v>75</v>
      </c>
      <c r="Z120">
        <v>276</v>
      </c>
      <c r="AA120">
        <v>4</v>
      </c>
      <c r="AB120">
        <v>184.187668</v>
      </c>
      <c r="AC120">
        <v>86.590644999999995</v>
      </c>
      <c r="AD120">
        <v>-1</v>
      </c>
      <c r="AE120">
        <v>92.271202000000002</v>
      </c>
      <c r="AF120">
        <v>0</v>
      </c>
      <c r="AG120">
        <v>0</v>
      </c>
      <c r="AH120">
        <v>11822.671875</v>
      </c>
    </row>
    <row r="121" spans="1:34" x14ac:dyDescent="0.2">
      <c r="A121" t="s">
        <v>97</v>
      </c>
      <c r="B121">
        <v>5</v>
      </c>
      <c r="C121">
        <v>2</v>
      </c>
      <c r="D121">
        <v>182.95884699999999</v>
      </c>
      <c r="E121">
        <v>185.204453</v>
      </c>
      <c r="F121">
        <v>218.95919799999999</v>
      </c>
      <c r="G121">
        <v>141.04080200000001</v>
      </c>
      <c r="H121">
        <v>172</v>
      </c>
      <c r="I121">
        <v>53.324463000000002</v>
      </c>
      <c r="J121">
        <v>15</v>
      </c>
      <c r="K121">
        <v>9.1509699999999992</v>
      </c>
      <c r="L121">
        <v>92.884483000000003</v>
      </c>
      <c r="M121">
        <v>2.0958290000000002</v>
      </c>
      <c r="N121">
        <v>14.245148</v>
      </c>
      <c r="O121">
        <v>19</v>
      </c>
      <c r="P121">
        <v>6.7951350000000001</v>
      </c>
      <c r="Q121">
        <v>2.368055</v>
      </c>
      <c r="R121">
        <v>6</v>
      </c>
      <c r="S121">
        <v>15.166667</v>
      </c>
      <c r="T121">
        <v>31.653496000000001</v>
      </c>
      <c r="U121">
        <v>6.5140989999999999</v>
      </c>
      <c r="V121">
        <v>76.784537999999998</v>
      </c>
      <c r="W121">
        <v>194.31333900000001</v>
      </c>
      <c r="X121">
        <v>0.19431300000000001</v>
      </c>
      <c r="Y121">
        <v>126</v>
      </c>
      <c r="Z121">
        <v>310</v>
      </c>
      <c r="AA121">
        <v>4</v>
      </c>
      <c r="AB121">
        <v>325.15881300000001</v>
      </c>
      <c r="AC121">
        <v>106.19961499999999</v>
      </c>
      <c r="AD121">
        <v>-1</v>
      </c>
      <c r="AE121">
        <v>117.178955</v>
      </c>
      <c r="AF121">
        <v>0</v>
      </c>
      <c r="AG121">
        <v>0</v>
      </c>
      <c r="AH121">
        <v>10388.537109000001</v>
      </c>
    </row>
    <row r="122" spans="1:34" x14ac:dyDescent="0.2">
      <c r="A122" t="s">
        <v>97</v>
      </c>
      <c r="B122">
        <v>9</v>
      </c>
      <c r="C122">
        <v>2</v>
      </c>
      <c r="D122">
        <v>189.990982</v>
      </c>
      <c r="E122">
        <v>281.76675399999999</v>
      </c>
      <c r="F122">
        <v>190.07397499999999</v>
      </c>
      <c r="G122">
        <v>169.92602500000001</v>
      </c>
      <c r="H122">
        <v>190</v>
      </c>
      <c r="I122">
        <v>46.657761000000001</v>
      </c>
      <c r="J122">
        <v>19</v>
      </c>
      <c r="K122">
        <v>7.5324249999999999</v>
      </c>
      <c r="L122">
        <v>82.533600000000007</v>
      </c>
      <c r="M122">
        <v>2.2332740000000002</v>
      </c>
      <c r="N122">
        <v>19.977936</v>
      </c>
      <c r="O122">
        <v>21</v>
      </c>
      <c r="P122">
        <v>8.3965449999999997</v>
      </c>
      <c r="Q122">
        <v>7.9404149999999998</v>
      </c>
      <c r="R122">
        <v>5</v>
      </c>
      <c r="S122">
        <v>12.6</v>
      </c>
      <c r="T122">
        <v>41.927357000000001</v>
      </c>
      <c r="U122">
        <v>10.481463</v>
      </c>
      <c r="V122">
        <v>22.635963</v>
      </c>
      <c r="W122">
        <v>79.906242000000006</v>
      </c>
      <c r="X122">
        <v>7.9906000000000005E-2</v>
      </c>
      <c r="Y122">
        <v>104</v>
      </c>
      <c r="Z122">
        <v>-1</v>
      </c>
      <c r="AA122">
        <v>4</v>
      </c>
      <c r="AB122">
        <v>243.34591699999999</v>
      </c>
      <c r="AC122">
        <v>53.271942000000003</v>
      </c>
      <c r="AD122">
        <v>-1</v>
      </c>
      <c r="AE122">
        <v>54.116591999999997</v>
      </c>
      <c r="AF122">
        <v>0</v>
      </c>
      <c r="AG122">
        <v>0</v>
      </c>
      <c r="AH122">
        <v>10889.141602</v>
      </c>
    </row>
    <row r="123" spans="1:34" x14ac:dyDescent="0.2">
      <c r="A123" t="s">
        <v>97</v>
      </c>
      <c r="B123">
        <v>13</v>
      </c>
      <c r="C123">
        <v>5</v>
      </c>
      <c r="D123">
        <v>320.920593</v>
      </c>
      <c r="E123">
        <v>366.07122800000002</v>
      </c>
      <c r="F123">
        <v>117.72461699999999</v>
      </c>
      <c r="G123">
        <v>117.72461699999999</v>
      </c>
      <c r="H123">
        <v>136</v>
      </c>
      <c r="I123">
        <v>99.545592999999997</v>
      </c>
      <c r="J123">
        <v>27</v>
      </c>
      <c r="K123">
        <v>11.620132</v>
      </c>
      <c r="L123">
        <v>123.917007</v>
      </c>
      <c r="M123">
        <v>1.8098730000000001</v>
      </c>
      <c r="N123">
        <v>5.248856</v>
      </c>
      <c r="O123">
        <v>32</v>
      </c>
      <c r="P123">
        <v>7.65184</v>
      </c>
      <c r="Q123">
        <v>10.724197999999999</v>
      </c>
      <c r="R123">
        <v>7</v>
      </c>
      <c r="S123">
        <v>17.428571999999999</v>
      </c>
      <c r="T123">
        <v>38.998913000000002</v>
      </c>
      <c r="U123">
        <v>8.6925679999999996</v>
      </c>
      <c r="V123">
        <v>34.841971999999998</v>
      </c>
      <c r="W123">
        <v>134.61120600000001</v>
      </c>
      <c r="X123">
        <v>0.13461100000000001</v>
      </c>
      <c r="Y123">
        <v>182</v>
      </c>
      <c r="Z123">
        <v>-1</v>
      </c>
      <c r="AA123">
        <v>2</v>
      </c>
      <c r="AB123">
        <v>246.53788800000001</v>
      </c>
      <c r="AC123">
        <v>128.81326300000001</v>
      </c>
      <c r="AD123">
        <v>-1</v>
      </c>
      <c r="AE123">
        <v>124.718163</v>
      </c>
      <c r="AF123">
        <v>0</v>
      </c>
      <c r="AG123">
        <v>0</v>
      </c>
      <c r="AH123">
        <v>10778.246094</v>
      </c>
    </row>
    <row r="124" spans="1:34" x14ac:dyDescent="0.2">
      <c r="A124" t="s">
        <v>97</v>
      </c>
      <c r="B124">
        <v>12</v>
      </c>
      <c r="C124">
        <v>5</v>
      </c>
      <c r="D124">
        <v>138.13793899999999</v>
      </c>
      <c r="E124">
        <v>337.13989299999997</v>
      </c>
      <c r="F124">
        <v>116.97096999999999</v>
      </c>
      <c r="G124">
        <v>116.97096999999999</v>
      </c>
      <c r="H124">
        <v>236</v>
      </c>
      <c r="I124">
        <v>124.26618999999999</v>
      </c>
      <c r="J124">
        <v>27</v>
      </c>
      <c r="K124">
        <v>12.717269999999999</v>
      </c>
      <c r="L124">
        <v>145.84918200000001</v>
      </c>
      <c r="M124">
        <v>1.9798560000000001</v>
      </c>
      <c r="N124">
        <v>26.872101000000001</v>
      </c>
      <c r="O124">
        <v>29</v>
      </c>
      <c r="P124">
        <v>13.845397999999999</v>
      </c>
      <c r="Q124">
        <v>11.088212</v>
      </c>
      <c r="R124">
        <v>8</v>
      </c>
      <c r="S124">
        <v>16.375</v>
      </c>
      <c r="T124">
        <v>55.234775999999997</v>
      </c>
      <c r="U124">
        <v>15.965088</v>
      </c>
      <c r="V124">
        <v>45.353332999999999</v>
      </c>
      <c r="W124">
        <v>160.19963100000001</v>
      </c>
      <c r="X124">
        <v>0.16020000000000001</v>
      </c>
      <c r="Y124">
        <v>188</v>
      </c>
      <c r="Z124">
        <v>273</v>
      </c>
      <c r="AA124">
        <v>2</v>
      </c>
      <c r="AB124">
        <v>355.14471400000002</v>
      </c>
      <c r="AC124">
        <v>121.826263</v>
      </c>
      <c r="AD124">
        <v>-1</v>
      </c>
      <c r="AE124">
        <v>94.006454000000005</v>
      </c>
      <c r="AF124">
        <v>0</v>
      </c>
      <c r="AG124">
        <v>0</v>
      </c>
      <c r="AH124">
        <v>10823.742188</v>
      </c>
    </row>
    <row r="125" spans="1:34" x14ac:dyDescent="0.2">
      <c r="A125" t="s">
        <v>97</v>
      </c>
      <c r="B125">
        <v>10</v>
      </c>
      <c r="C125">
        <v>8</v>
      </c>
      <c r="D125">
        <v>298.22006199999998</v>
      </c>
      <c r="E125">
        <v>324.00430299999999</v>
      </c>
      <c r="F125">
        <v>0.22239700000000001</v>
      </c>
      <c r="G125">
        <v>0.22239700000000001</v>
      </c>
      <c r="H125">
        <v>849</v>
      </c>
      <c r="I125">
        <v>83.799377000000007</v>
      </c>
      <c r="J125">
        <v>27</v>
      </c>
      <c r="K125">
        <v>10.390488</v>
      </c>
      <c r="L125">
        <v>120.209862</v>
      </c>
      <c r="M125">
        <v>2.5528400000000002</v>
      </c>
      <c r="N125">
        <v>6.8847500000000004</v>
      </c>
      <c r="O125">
        <v>20</v>
      </c>
      <c r="P125">
        <v>7.8765260000000001</v>
      </c>
      <c r="Q125">
        <v>64.061249000000004</v>
      </c>
      <c r="R125">
        <v>5</v>
      </c>
      <c r="S125">
        <v>19</v>
      </c>
      <c r="T125">
        <v>96.168312</v>
      </c>
      <c r="U125">
        <v>33.514187</v>
      </c>
      <c r="V125">
        <v>23.309519000000002</v>
      </c>
      <c r="W125">
        <v>77.749816999999993</v>
      </c>
      <c r="X125">
        <v>7.775E-2</v>
      </c>
      <c r="Y125">
        <v>143</v>
      </c>
      <c r="Z125">
        <v>-1</v>
      </c>
      <c r="AA125">
        <v>2</v>
      </c>
      <c r="AB125">
        <v>165.60968</v>
      </c>
      <c r="AC125">
        <v>165.387283</v>
      </c>
      <c r="AD125">
        <v>-1</v>
      </c>
      <c r="AE125">
        <v>178.24865700000001</v>
      </c>
      <c r="AF125">
        <v>0</v>
      </c>
      <c r="AG125">
        <v>0</v>
      </c>
      <c r="AH125">
        <v>10519.333008</v>
      </c>
    </row>
    <row r="126" spans="1:34" x14ac:dyDescent="0.2">
      <c r="A126" t="s">
        <v>98</v>
      </c>
      <c r="B126">
        <v>11</v>
      </c>
      <c r="C126">
        <v>2</v>
      </c>
      <c r="D126">
        <v>345.137451</v>
      </c>
      <c r="E126">
        <v>368.08117700000003</v>
      </c>
      <c r="F126">
        <v>274.17074600000001</v>
      </c>
      <c r="G126">
        <v>85.829254000000006</v>
      </c>
      <c r="H126">
        <v>120</v>
      </c>
      <c r="I126">
        <v>48.566375999999998</v>
      </c>
      <c r="J126">
        <v>13</v>
      </c>
      <c r="K126">
        <v>8.293488</v>
      </c>
      <c r="L126">
        <v>101.599335</v>
      </c>
      <c r="M126">
        <v>2.5207999999999999</v>
      </c>
      <c r="N126">
        <v>31.707457999999999</v>
      </c>
      <c r="O126">
        <v>21</v>
      </c>
      <c r="P126">
        <v>6.4399410000000001</v>
      </c>
      <c r="Q126">
        <v>36.555816999999998</v>
      </c>
      <c r="R126">
        <v>4</v>
      </c>
      <c r="S126">
        <v>14.25</v>
      </c>
      <c r="T126">
        <v>70.750504000000006</v>
      </c>
      <c r="U126">
        <v>15.975616</v>
      </c>
      <c r="V126">
        <v>54.032916999999998</v>
      </c>
      <c r="W126">
        <v>131.938187</v>
      </c>
      <c r="X126">
        <v>0.131938</v>
      </c>
      <c r="Y126">
        <v>92</v>
      </c>
      <c r="Z126">
        <v>576</v>
      </c>
      <c r="AA126">
        <v>4</v>
      </c>
      <c r="AB126">
        <v>33.685181</v>
      </c>
      <c r="AC126">
        <v>119.51443500000001</v>
      </c>
      <c r="AD126">
        <v>-1</v>
      </c>
      <c r="AE126">
        <v>143.804993</v>
      </c>
      <c r="AF126">
        <v>0</v>
      </c>
      <c r="AG126">
        <v>0</v>
      </c>
      <c r="AH126">
        <v>12217.984375</v>
      </c>
    </row>
    <row r="127" spans="1:34" x14ac:dyDescent="0.2">
      <c r="A127" t="s">
        <v>98</v>
      </c>
      <c r="B127">
        <v>4</v>
      </c>
      <c r="C127">
        <v>2</v>
      </c>
      <c r="D127">
        <v>269.01242100000002</v>
      </c>
      <c r="E127">
        <v>190.31153900000001</v>
      </c>
      <c r="F127">
        <v>7.5108740000000003</v>
      </c>
      <c r="G127">
        <v>7.5108740000000003</v>
      </c>
      <c r="H127">
        <v>120</v>
      </c>
      <c r="I127">
        <v>52.199066000000002</v>
      </c>
      <c r="J127">
        <v>19</v>
      </c>
      <c r="K127">
        <v>8.3970029999999998</v>
      </c>
      <c r="L127">
        <v>86.271973000000003</v>
      </c>
      <c r="M127">
        <v>1.6286339999999999</v>
      </c>
      <c r="N127">
        <v>7.930542</v>
      </c>
      <c r="O127">
        <v>19</v>
      </c>
      <c r="P127">
        <v>9.7047120000000007</v>
      </c>
      <c r="Q127">
        <v>14.848875</v>
      </c>
      <c r="R127">
        <v>2</v>
      </c>
      <c r="S127">
        <v>16</v>
      </c>
      <c r="T127">
        <v>28.306159999999998</v>
      </c>
      <c r="U127">
        <v>2.1135860000000002</v>
      </c>
      <c r="V127">
        <v>17.592682</v>
      </c>
      <c r="W127">
        <v>149.596664</v>
      </c>
      <c r="X127">
        <v>0.14959700000000001</v>
      </c>
      <c r="Y127">
        <v>71</v>
      </c>
      <c r="Z127">
        <v>763</v>
      </c>
      <c r="AA127">
        <v>4</v>
      </c>
      <c r="AB127">
        <v>272.94241299999999</v>
      </c>
      <c r="AC127">
        <v>94.568450999999996</v>
      </c>
      <c r="AD127">
        <v>-1</v>
      </c>
      <c r="AE127">
        <v>122.92105100000001</v>
      </c>
      <c r="AF127">
        <v>0</v>
      </c>
      <c r="AG127">
        <v>0</v>
      </c>
      <c r="AH127">
        <v>11404.8125</v>
      </c>
    </row>
    <row r="128" spans="1:34" x14ac:dyDescent="0.2">
      <c r="A128" t="s">
        <v>98</v>
      </c>
      <c r="B128">
        <v>9</v>
      </c>
      <c r="C128">
        <v>5</v>
      </c>
      <c r="D128">
        <v>269.11932400000001</v>
      </c>
      <c r="E128">
        <v>318.96017499999999</v>
      </c>
      <c r="F128">
        <v>97.527687</v>
      </c>
      <c r="G128">
        <v>97.527687</v>
      </c>
      <c r="H128">
        <v>226</v>
      </c>
      <c r="I128">
        <v>111.226219</v>
      </c>
      <c r="J128">
        <v>25</v>
      </c>
      <c r="K128">
        <v>11.631653</v>
      </c>
      <c r="L128">
        <v>144.32882699999999</v>
      </c>
      <c r="M128">
        <v>2.4923920000000002</v>
      </c>
      <c r="N128">
        <v>2.0785680000000002</v>
      </c>
      <c r="O128">
        <v>35</v>
      </c>
      <c r="P128">
        <v>7.6129610000000003</v>
      </c>
      <c r="Q128">
        <v>15.458945999999999</v>
      </c>
      <c r="R128">
        <v>6</v>
      </c>
      <c r="S128">
        <v>14.833333</v>
      </c>
      <c r="T128">
        <v>63.634444999999999</v>
      </c>
      <c r="U128">
        <v>18.93984</v>
      </c>
      <c r="V128">
        <v>38.370669999999997</v>
      </c>
      <c r="W128">
        <v>122.875641</v>
      </c>
      <c r="X128">
        <v>0.122876</v>
      </c>
      <c r="Y128">
        <v>150</v>
      </c>
      <c r="Z128">
        <v>-1</v>
      </c>
      <c r="AA128">
        <v>2</v>
      </c>
      <c r="AB128">
        <v>262.93963600000001</v>
      </c>
      <c r="AC128">
        <v>165.411957</v>
      </c>
      <c r="AD128">
        <v>-1</v>
      </c>
      <c r="AE128">
        <v>174.53942900000001</v>
      </c>
      <c r="AF128">
        <v>0</v>
      </c>
      <c r="AG128">
        <v>0</v>
      </c>
      <c r="AH128">
        <v>11204.992188</v>
      </c>
    </row>
    <row r="129" spans="1:34" x14ac:dyDescent="0.2">
      <c r="A129" t="s">
        <v>98</v>
      </c>
      <c r="B129">
        <v>12</v>
      </c>
      <c r="C129">
        <v>5</v>
      </c>
      <c r="D129">
        <v>177.95871</v>
      </c>
      <c r="E129">
        <v>372.10845899999998</v>
      </c>
      <c r="F129">
        <v>60.322372000000001</v>
      </c>
      <c r="G129">
        <v>60.322372000000001</v>
      </c>
      <c r="H129">
        <v>183</v>
      </c>
      <c r="I129">
        <v>118.51638800000001</v>
      </c>
      <c r="J129">
        <v>26</v>
      </c>
      <c r="K129">
        <v>17.717773000000001</v>
      </c>
      <c r="L129">
        <v>148.379852</v>
      </c>
      <c r="M129">
        <v>1.8631150000000001</v>
      </c>
      <c r="N129">
        <v>13.653687</v>
      </c>
      <c r="O129">
        <v>36</v>
      </c>
      <c r="P129">
        <v>6.2464899999999997</v>
      </c>
      <c r="Q129">
        <v>3.8703029999999998</v>
      </c>
      <c r="R129">
        <v>7</v>
      </c>
      <c r="S129">
        <v>15.428572000000001</v>
      </c>
      <c r="T129">
        <v>47.848483999999999</v>
      </c>
      <c r="U129">
        <v>10.95411</v>
      </c>
      <c r="V129">
        <v>37.615245999999999</v>
      </c>
      <c r="W129">
        <v>164.77887000000001</v>
      </c>
      <c r="X129">
        <v>0.16477900000000001</v>
      </c>
      <c r="Y129">
        <v>171</v>
      </c>
      <c r="Z129">
        <v>321</v>
      </c>
      <c r="AA129">
        <v>2</v>
      </c>
      <c r="AB129">
        <v>282.59680200000003</v>
      </c>
      <c r="AC129">
        <v>137.725571</v>
      </c>
      <c r="AD129">
        <v>-1</v>
      </c>
      <c r="AE129">
        <v>140.68781999999999</v>
      </c>
      <c r="AF129">
        <v>0</v>
      </c>
      <c r="AG129">
        <v>0</v>
      </c>
      <c r="AH129">
        <v>11142.317383</v>
      </c>
    </row>
    <row r="130" spans="1:34" x14ac:dyDescent="0.2">
      <c r="A130" t="s">
        <v>99</v>
      </c>
      <c r="B130">
        <v>3</v>
      </c>
      <c r="C130">
        <v>2</v>
      </c>
      <c r="D130">
        <v>323.97820999999999</v>
      </c>
      <c r="E130">
        <v>200.13026400000001</v>
      </c>
      <c r="F130">
        <v>167.937927</v>
      </c>
      <c r="G130">
        <v>167.937927</v>
      </c>
      <c r="H130">
        <v>103</v>
      </c>
      <c r="I130">
        <v>46.362884999999999</v>
      </c>
      <c r="J130">
        <v>16</v>
      </c>
      <c r="K130">
        <v>8.8663790000000002</v>
      </c>
      <c r="L130">
        <v>70.571426000000002</v>
      </c>
      <c r="M130">
        <v>1.722729</v>
      </c>
      <c r="N130">
        <v>6.7785339999999996</v>
      </c>
      <c r="O130">
        <v>23</v>
      </c>
      <c r="P130">
        <v>7.670776</v>
      </c>
      <c r="Q130">
        <v>1.346536</v>
      </c>
      <c r="R130">
        <v>4</v>
      </c>
      <c r="S130">
        <v>14.25</v>
      </c>
      <c r="T130">
        <v>27.769876</v>
      </c>
      <c r="U130">
        <v>2.886333</v>
      </c>
      <c r="V130">
        <v>42.179175999999998</v>
      </c>
      <c r="W130">
        <v>139.80186499999999</v>
      </c>
      <c r="X130">
        <v>0.13980200000000001</v>
      </c>
      <c r="Y130">
        <v>97</v>
      </c>
      <c r="Z130">
        <v>346</v>
      </c>
      <c r="AA130">
        <v>7</v>
      </c>
      <c r="AB130">
        <v>333.76129200000003</v>
      </c>
      <c r="AC130">
        <v>165.823364</v>
      </c>
      <c r="AD130">
        <v>-1</v>
      </c>
      <c r="AE130">
        <v>176.16506999999999</v>
      </c>
      <c r="AF130">
        <v>0</v>
      </c>
      <c r="AG130">
        <v>0</v>
      </c>
      <c r="AH130">
        <v>10872.242188</v>
      </c>
    </row>
    <row r="131" spans="1:34" x14ac:dyDescent="0.2">
      <c r="A131" t="s">
        <v>99</v>
      </c>
      <c r="B131">
        <v>5</v>
      </c>
      <c r="C131">
        <v>2</v>
      </c>
      <c r="D131">
        <v>346.06127900000001</v>
      </c>
      <c r="E131">
        <v>237.17730700000001</v>
      </c>
      <c r="F131">
        <v>156.04933199999999</v>
      </c>
      <c r="G131">
        <v>156.04933199999999</v>
      </c>
      <c r="H131">
        <v>137</v>
      </c>
      <c r="I131">
        <v>46.541305999999999</v>
      </c>
      <c r="J131">
        <v>17</v>
      </c>
      <c r="K131">
        <v>14.646469</v>
      </c>
      <c r="L131">
        <v>76.694519</v>
      </c>
      <c r="M131">
        <v>1.3898280000000001</v>
      </c>
      <c r="N131">
        <v>1.044357</v>
      </c>
      <c r="O131">
        <v>26</v>
      </c>
      <c r="P131">
        <v>9.043533</v>
      </c>
      <c r="Q131">
        <v>15.378159</v>
      </c>
      <c r="R131">
        <v>4</v>
      </c>
      <c r="S131">
        <v>16</v>
      </c>
      <c r="T131">
        <v>27.182773999999998</v>
      </c>
      <c r="U131">
        <v>4.2929149999999998</v>
      </c>
      <c r="V131">
        <v>35.263343999999996</v>
      </c>
      <c r="W131">
        <v>99.432006999999999</v>
      </c>
      <c r="X131">
        <v>9.9432000000000006E-2</v>
      </c>
      <c r="Y131">
        <v>108</v>
      </c>
      <c r="Z131">
        <v>200</v>
      </c>
      <c r="AA131">
        <v>7</v>
      </c>
      <c r="AB131">
        <v>261.98010299999999</v>
      </c>
      <c r="AC131">
        <v>105.93077099999999</v>
      </c>
      <c r="AD131">
        <v>-1</v>
      </c>
      <c r="AE131">
        <v>103.62059000000001</v>
      </c>
      <c r="AF131">
        <v>0</v>
      </c>
      <c r="AG131">
        <v>0</v>
      </c>
      <c r="AH131">
        <v>11762.802734000001</v>
      </c>
    </row>
    <row r="132" spans="1:34" x14ac:dyDescent="0.2">
      <c r="A132" t="s">
        <v>99</v>
      </c>
      <c r="B132">
        <v>2</v>
      </c>
      <c r="C132">
        <v>2</v>
      </c>
      <c r="D132">
        <v>229.823486</v>
      </c>
      <c r="E132">
        <v>152.04695100000001</v>
      </c>
      <c r="F132">
        <v>90.995368999999997</v>
      </c>
      <c r="G132">
        <v>90.995368999999997</v>
      </c>
      <c r="H132">
        <v>165</v>
      </c>
      <c r="I132">
        <v>61.002921999999998</v>
      </c>
      <c r="J132">
        <v>19</v>
      </c>
      <c r="K132">
        <v>8.1094380000000008</v>
      </c>
      <c r="L132">
        <v>94.636391000000003</v>
      </c>
      <c r="M132">
        <v>1.7059409999999999</v>
      </c>
      <c r="N132">
        <v>6.9069399999999996</v>
      </c>
      <c r="O132">
        <v>26</v>
      </c>
      <c r="P132">
        <v>8.9693699999999996</v>
      </c>
      <c r="Q132">
        <v>6.1143869999999998</v>
      </c>
      <c r="R132">
        <v>4</v>
      </c>
      <c r="S132">
        <v>12.25</v>
      </c>
      <c r="T132">
        <v>33.179355999999999</v>
      </c>
      <c r="U132">
        <v>4.4364600000000003</v>
      </c>
      <c r="V132">
        <v>21.616665000000001</v>
      </c>
      <c r="W132">
        <v>116.867851</v>
      </c>
      <c r="X132">
        <v>0.116868</v>
      </c>
      <c r="Y132">
        <v>95</v>
      </c>
      <c r="Z132">
        <v>-1</v>
      </c>
      <c r="AA132">
        <v>7</v>
      </c>
      <c r="AB132">
        <v>15.554259999999999</v>
      </c>
      <c r="AC132">
        <v>75.441108999999997</v>
      </c>
      <c r="AD132">
        <v>-1</v>
      </c>
      <c r="AE132">
        <v>63.454993999999999</v>
      </c>
      <c r="AF132">
        <v>0</v>
      </c>
      <c r="AG132">
        <v>0</v>
      </c>
      <c r="AH132">
        <v>11357.611328000001</v>
      </c>
    </row>
    <row r="133" spans="1:34" x14ac:dyDescent="0.2">
      <c r="A133" t="s">
        <v>99</v>
      </c>
      <c r="B133">
        <v>9</v>
      </c>
      <c r="C133">
        <v>2</v>
      </c>
      <c r="D133">
        <v>346.93658399999998</v>
      </c>
      <c r="E133">
        <v>350.10238600000002</v>
      </c>
      <c r="F133">
        <v>249.69091800000001</v>
      </c>
      <c r="G133">
        <v>110.309082</v>
      </c>
      <c r="H133">
        <v>165</v>
      </c>
      <c r="I133">
        <v>66.813873000000001</v>
      </c>
      <c r="J133">
        <v>19</v>
      </c>
      <c r="K133">
        <v>10.709716999999999</v>
      </c>
      <c r="L133">
        <v>114.765564</v>
      </c>
      <c r="M133">
        <v>2.1666560000000001</v>
      </c>
      <c r="N133">
        <v>3.7751769999999998</v>
      </c>
      <c r="O133">
        <v>24</v>
      </c>
      <c r="P133">
        <v>7.4650879999999997</v>
      </c>
      <c r="Q133">
        <v>5.9145909999999997</v>
      </c>
      <c r="R133">
        <v>4</v>
      </c>
      <c r="S133">
        <v>14</v>
      </c>
      <c r="T133">
        <v>44.880802000000003</v>
      </c>
      <c r="U133">
        <v>11.094955000000001</v>
      </c>
      <c r="V133">
        <v>42.153514999999999</v>
      </c>
      <c r="W133">
        <v>114.21427199999999</v>
      </c>
      <c r="X133">
        <v>0.114214</v>
      </c>
      <c r="Y133">
        <v>100</v>
      </c>
      <c r="Z133">
        <v>74</v>
      </c>
      <c r="AA133">
        <v>7</v>
      </c>
      <c r="AB133">
        <v>13.527588</v>
      </c>
      <c r="AC133">
        <v>123.83667</v>
      </c>
      <c r="AD133">
        <v>-1</v>
      </c>
      <c r="AE133">
        <v>164.575684</v>
      </c>
      <c r="AF133">
        <v>0</v>
      </c>
      <c r="AG133">
        <v>0</v>
      </c>
      <c r="AH133">
        <v>12159.657227</v>
      </c>
    </row>
    <row r="134" spans="1:34" x14ac:dyDescent="0.2">
      <c r="A134" t="s">
        <v>99</v>
      </c>
      <c r="B134">
        <v>0</v>
      </c>
      <c r="C134">
        <v>2</v>
      </c>
      <c r="D134">
        <v>379.97640999999999</v>
      </c>
      <c r="E134">
        <v>142.06260700000001</v>
      </c>
      <c r="F134">
        <v>50.267059000000003</v>
      </c>
      <c r="G134">
        <v>50.267059000000003</v>
      </c>
      <c r="H134">
        <v>129</v>
      </c>
      <c r="I134">
        <v>68.180222000000001</v>
      </c>
      <c r="J134">
        <v>21</v>
      </c>
      <c r="K134">
        <v>9.2894900000000007</v>
      </c>
      <c r="L134">
        <v>103.066422</v>
      </c>
      <c r="M134">
        <v>1.76773</v>
      </c>
      <c r="N134">
        <v>19.633026000000001</v>
      </c>
      <c r="O134">
        <v>24</v>
      </c>
      <c r="P134">
        <v>7.1796259999999998</v>
      </c>
      <c r="Q134">
        <v>5.0977819999999996</v>
      </c>
      <c r="R134">
        <v>2</v>
      </c>
      <c r="S134">
        <v>16.5</v>
      </c>
      <c r="T134">
        <v>26.499718000000001</v>
      </c>
      <c r="U134">
        <v>2.6866910000000002</v>
      </c>
      <c r="V134">
        <v>18.337942000000002</v>
      </c>
      <c r="W134">
        <v>72.271300999999994</v>
      </c>
      <c r="X134">
        <v>7.2271000000000002E-2</v>
      </c>
      <c r="Y134">
        <v>79</v>
      </c>
      <c r="Z134">
        <v>-1</v>
      </c>
      <c r="AA134">
        <v>7</v>
      </c>
      <c r="AB134">
        <v>337.21490499999999</v>
      </c>
      <c r="AC134">
        <v>73.052154999999999</v>
      </c>
      <c r="AD134">
        <v>-1</v>
      </c>
      <c r="AE134">
        <v>56.496735000000001</v>
      </c>
      <c r="AF134">
        <v>0</v>
      </c>
      <c r="AG134">
        <v>0</v>
      </c>
      <c r="AH134">
        <v>11197.214844</v>
      </c>
    </row>
    <row r="135" spans="1:34" x14ac:dyDescent="0.2">
      <c r="A135" t="s">
        <v>99</v>
      </c>
      <c r="B135">
        <v>7</v>
      </c>
      <c r="C135">
        <v>5</v>
      </c>
      <c r="D135">
        <v>192.789413</v>
      </c>
      <c r="E135">
        <v>305.23553500000003</v>
      </c>
      <c r="F135">
        <v>77.780235000000005</v>
      </c>
      <c r="G135">
        <v>77.780235000000005</v>
      </c>
      <c r="H135">
        <v>158</v>
      </c>
      <c r="I135">
        <v>154.50456199999999</v>
      </c>
      <c r="J135">
        <v>21</v>
      </c>
      <c r="K135">
        <v>18.222076000000001</v>
      </c>
      <c r="L135">
        <v>175.66207900000001</v>
      </c>
      <c r="M135">
        <v>3.5044979999999999</v>
      </c>
      <c r="N135">
        <v>25.783996999999999</v>
      </c>
      <c r="O135">
        <v>25</v>
      </c>
      <c r="P135">
        <v>13.050385</v>
      </c>
      <c r="Q135">
        <v>35.209769999999999</v>
      </c>
      <c r="R135">
        <v>5</v>
      </c>
      <c r="S135">
        <v>14.6</v>
      </c>
      <c r="T135">
        <v>72.755600000000001</v>
      </c>
      <c r="U135">
        <v>15.984674</v>
      </c>
      <c r="V135">
        <v>61.619446000000003</v>
      </c>
      <c r="W135">
        <v>151.72077899999999</v>
      </c>
      <c r="X135">
        <v>0.15172099999999999</v>
      </c>
      <c r="Y135">
        <v>120</v>
      </c>
      <c r="Z135">
        <v>490</v>
      </c>
      <c r="AA135">
        <v>1</v>
      </c>
      <c r="AB135">
        <v>294.729919</v>
      </c>
      <c r="AC135">
        <v>143.05032299999999</v>
      </c>
      <c r="AD135">
        <v>-1</v>
      </c>
      <c r="AE135">
        <v>119.027496</v>
      </c>
      <c r="AF135">
        <v>0</v>
      </c>
      <c r="AG135">
        <v>0</v>
      </c>
      <c r="AH135">
        <v>11464.990234000001</v>
      </c>
    </row>
    <row r="136" spans="1:34" x14ac:dyDescent="0.2">
      <c r="A136" t="s">
        <v>99</v>
      </c>
      <c r="B136">
        <v>8</v>
      </c>
      <c r="C136">
        <v>2</v>
      </c>
      <c r="D136">
        <v>341.088257</v>
      </c>
      <c r="E136">
        <v>304.86285400000003</v>
      </c>
      <c r="F136">
        <v>329.10955799999999</v>
      </c>
      <c r="G136">
        <v>30.890442</v>
      </c>
      <c r="H136">
        <v>95</v>
      </c>
      <c r="I136">
        <v>83.908676</v>
      </c>
      <c r="J136">
        <v>24</v>
      </c>
      <c r="K136">
        <v>13.699218999999999</v>
      </c>
      <c r="L136">
        <v>113.23305499999999</v>
      </c>
      <c r="M136">
        <v>1.772597</v>
      </c>
      <c r="N136">
        <v>3.6447910000000001</v>
      </c>
      <c r="O136">
        <v>30</v>
      </c>
      <c r="P136">
        <v>10.690353</v>
      </c>
      <c r="Q136">
        <v>5.8615000000000004</v>
      </c>
      <c r="R136">
        <v>5</v>
      </c>
      <c r="S136">
        <v>16.399999999999999</v>
      </c>
      <c r="T136">
        <v>45.804130999999998</v>
      </c>
      <c r="U136">
        <v>10.187464</v>
      </c>
      <c r="V136">
        <v>32.448081999999999</v>
      </c>
      <c r="W136">
        <v>126.051102</v>
      </c>
      <c r="X136">
        <v>0.126051</v>
      </c>
      <c r="Y136">
        <v>137</v>
      </c>
      <c r="Z136">
        <v>145</v>
      </c>
      <c r="AA136">
        <v>7</v>
      </c>
      <c r="AB136">
        <v>220.40219099999999</v>
      </c>
      <c r="AC136">
        <v>108.707367</v>
      </c>
      <c r="AD136">
        <v>-1</v>
      </c>
      <c r="AE136">
        <v>87.099197000000004</v>
      </c>
      <c r="AF136">
        <v>0</v>
      </c>
      <c r="AG136">
        <v>0</v>
      </c>
      <c r="AH136">
        <v>10534.709961</v>
      </c>
    </row>
    <row r="137" spans="1:34" x14ac:dyDescent="0.2">
      <c r="A137" t="s">
        <v>100</v>
      </c>
      <c r="B137">
        <v>10</v>
      </c>
      <c r="C137">
        <v>2</v>
      </c>
      <c r="D137">
        <v>52.918747000000003</v>
      </c>
      <c r="E137">
        <v>359.09481799999998</v>
      </c>
      <c r="F137">
        <v>84.026848000000001</v>
      </c>
      <c r="G137">
        <v>84.026848000000001</v>
      </c>
      <c r="H137">
        <v>193</v>
      </c>
      <c r="I137">
        <v>13.379250000000001</v>
      </c>
      <c r="J137">
        <v>6</v>
      </c>
      <c r="K137">
        <v>8.6710589999999996</v>
      </c>
      <c r="L137">
        <v>60.834525999999997</v>
      </c>
      <c r="M137">
        <v>1.974477</v>
      </c>
      <c r="N137">
        <v>19.972221000000001</v>
      </c>
      <c r="O137">
        <v>8</v>
      </c>
      <c r="P137">
        <v>9.3295969999999997</v>
      </c>
      <c r="Q137">
        <v>33.765189999999997</v>
      </c>
      <c r="R137">
        <v>7</v>
      </c>
      <c r="S137">
        <v>12.428572000000001</v>
      </c>
      <c r="T137">
        <v>39.297297999999998</v>
      </c>
      <c r="U137">
        <v>3.818422</v>
      </c>
      <c r="V137">
        <v>47.034103000000002</v>
      </c>
      <c r="W137">
        <v>213.62635800000001</v>
      </c>
      <c r="X137">
        <v>0.21362600000000001</v>
      </c>
      <c r="Y137">
        <v>102</v>
      </c>
      <c r="Z137">
        <v>500</v>
      </c>
      <c r="AA137">
        <v>8</v>
      </c>
      <c r="AB137">
        <v>245.95811499999999</v>
      </c>
      <c r="AC137">
        <v>161.931274</v>
      </c>
      <c r="AD137">
        <v>-1</v>
      </c>
      <c r="AE137">
        <v>174.812286</v>
      </c>
      <c r="AF137">
        <v>0</v>
      </c>
      <c r="AG137">
        <v>0</v>
      </c>
      <c r="AH137">
        <v>8861.6269530000009</v>
      </c>
    </row>
    <row r="138" spans="1:34" x14ac:dyDescent="0.2">
      <c r="A138" t="s">
        <v>100</v>
      </c>
      <c r="B138">
        <v>9</v>
      </c>
      <c r="C138">
        <v>2</v>
      </c>
      <c r="D138">
        <v>278.24420199999997</v>
      </c>
      <c r="E138">
        <v>326.04888899999997</v>
      </c>
      <c r="F138">
        <v>272.49850500000002</v>
      </c>
      <c r="G138">
        <v>87.501495000000006</v>
      </c>
      <c r="H138">
        <v>544</v>
      </c>
      <c r="I138">
        <v>35.514420000000001</v>
      </c>
      <c r="J138">
        <v>13</v>
      </c>
      <c r="K138">
        <v>7.6054690000000003</v>
      </c>
      <c r="L138">
        <v>64.316597000000002</v>
      </c>
      <c r="M138">
        <v>2.383337</v>
      </c>
      <c r="N138">
        <v>18.527083999999999</v>
      </c>
      <c r="O138">
        <v>20</v>
      </c>
      <c r="P138">
        <v>8.4004670000000008</v>
      </c>
      <c r="Q138">
        <v>16.172713999999999</v>
      </c>
      <c r="R138">
        <v>3</v>
      </c>
      <c r="S138">
        <v>13.666667</v>
      </c>
      <c r="T138">
        <v>37.682827000000003</v>
      </c>
      <c r="U138">
        <v>6.4496359999999999</v>
      </c>
      <c r="V138">
        <v>22.718449</v>
      </c>
      <c r="W138">
        <v>93.005699000000007</v>
      </c>
      <c r="X138">
        <v>9.3006000000000005E-2</v>
      </c>
      <c r="Y138">
        <v>75</v>
      </c>
      <c r="Z138">
        <v>-1</v>
      </c>
      <c r="AA138">
        <v>8</v>
      </c>
      <c r="AB138">
        <v>247.17138700000001</v>
      </c>
      <c r="AC138">
        <v>25.327117999999999</v>
      </c>
      <c r="AD138">
        <v>-1</v>
      </c>
      <c r="AE138">
        <v>23.805893000000001</v>
      </c>
      <c r="AF138">
        <v>0</v>
      </c>
      <c r="AG138">
        <v>0</v>
      </c>
      <c r="AH138">
        <v>12051.120117</v>
      </c>
    </row>
    <row r="139" spans="1:34" x14ac:dyDescent="0.2">
      <c r="A139" t="s">
        <v>100</v>
      </c>
      <c r="B139">
        <v>3</v>
      </c>
      <c r="C139">
        <v>2</v>
      </c>
      <c r="D139">
        <v>43.142806999999998</v>
      </c>
      <c r="E139">
        <v>227.10226399999999</v>
      </c>
      <c r="F139">
        <v>274.82488999999998</v>
      </c>
      <c r="G139">
        <v>85.175110000000004</v>
      </c>
      <c r="H139">
        <v>142</v>
      </c>
      <c r="I139">
        <v>29.122344999999999</v>
      </c>
      <c r="J139">
        <v>14</v>
      </c>
      <c r="K139">
        <v>7.2861940000000001</v>
      </c>
      <c r="L139">
        <v>49.343887000000002</v>
      </c>
      <c r="M139">
        <v>1.4545049999999999</v>
      </c>
      <c r="N139">
        <v>11.295258</v>
      </c>
      <c r="O139">
        <v>19</v>
      </c>
      <c r="P139">
        <v>4.4508669999999997</v>
      </c>
      <c r="Q139">
        <v>1.052265</v>
      </c>
      <c r="R139">
        <v>2</v>
      </c>
      <c r="S139">
        <v>11</v>
      </c>
      <c r="T139">
        <v>23.682693</v>
      </c>
      <c r="U139">
        <v>0.28839100000000001</v>
      </c>
      <c r="V139">
        <v>15.479801999999999</v>
      </c>
      <c r="W139">
        <v>145.566925</v>
      </c>
      <c r="X139">
        <v>0.145567</v>
      </c>
      <c r="Y139">
        <v>56</v>
      </c>
      <c r="Z139">
        <v>-1</v>
      </c>
      <c r="AA139">
        <v>8</v>
      </c>
      <c r="AB139">
        <v>305.096069</v>
      </c>
      <c r="AC139">
        <v>30.271179</v>
      </c>
      <c r="AD139">
        <v>-1</v>
      </c>
      <c r="AE139">
        <v>19.312225000000002</v>
      </c>
      <c r="AF139">
        <v>0</v>
      </c>
      <c r="AG139">
        <v>0</v>
      </c>
      <c r="AH139">
        <v>9971.1640630000002</v>
      </c>
    </row>
    <row r="140" spans="1:34" x14ac:dyDescent="0.2">
      <c r="A140" t="s">
        <v>100</v>
      </c>
      <c r="B140">
        <v>4</v>
      </c>
      <c r="C140">
        <v>2</v>
      </c>
      <c r="D140">
        <v>194.32733200000001</v>
      </c>
      <c r="E140">
        <v>245.07569899999999</v>
      </c>
      <c r="F140">
        <v>66.620437999999993</v>
      </c>
      <c r="G140">
        <v>66.620437999999993</v>
      </c>
      <c r="H140">
        <v>369</v>
      </c>
      <c r="I140">
        <v>73.458579999999998</v>
      </c>
      <c r="J140">
        <v>14</v>
      </c>
      <c r="K140">
        <v>15.645348</v>
      </c>
      <c r="L140">
        <v>102.151428</v>
      </c>
      <c r="M140">
        <v>3.1379440000000001</v>
      </c>
      <c r="N140">
        <v>20.588104000000001</v>
      </c>
      <c r="O140">
        <v>19</v>
      </c>
      <c r="P140">
        <v>7.4901499999999999</v>
      </c>
      <c r="Q140">
        <v>8.290146</v>
      </c>
      <c r="R140">
        <v>4</v>
      </c>
      <c r="S140">
        <v>15.25</v>
      </c>
      <c r="T140">
        <v>60.792095000000003</v>
      </c>
      <c r="U140">
        <v>18.908999999999999</v>
      </c>
      <c r="V140">
        <v>38.387405000000001</v>
      </c>
      <c r="W140">
        <v>124.17087600000001</v>
      </c>
      <c r="X140">
        <v>0.124171</v>
      </c>
      <c r="Y140">
        <v>95</v>
      </c>
      <c r="Z140">
        <v>-1</v>
      </c>
      <c r="AA140">
        <v>8</v>
      </c>
      <c r="AB140">
        <v>145.151276</v>
      </c>
      <c r="AC140">
        <v>78.530838000000003</v>
      </c>
      <c r="AD140">
        <v>-1</v>
      </c>
      <c r="AE140">
        <v>75.104140999999998</v>
      </c>
      <c r="AF140">
        <v>0</v>
      </c>
      <c r="AG140">
        <v>0</v>
      </c>
      <c r="AH140">
        <v>11311.474609000001</v>
      </c>
    </row>
    <row r="141" spans="1:34" x14ac:dyDescent="0.2">
      <c r="A141" t="s">
        <v>100</v>
      </c>
      <c r="B141">
        <v>1</v>
      </c>
      <c r="C141">
        <v>2</v>
      </c>
      <c r="D141">
        <v>184.98521400000001</v>
      </c>
      <c r="E141">
        <v>116.102722</v>
      </c>
      <c r="F141">
        <v>164.012497</v>
      </c>
      <c r="G141">
        <v>164.012497</v>
      </c>
      <c r="H141">
        <v>143</v>
      </c>
      <c r="I141">
        <v>55.476348999999999</v>
      </c>
      <c r="J141">
        <v>18</v>
      </c>
      <c r="K141">
        <v>12.638245</v>
      </c>
      <c r="L141">
        <v>80.265945000000002</v>
      </c>
      <c r="M141">
        <v>2.1260249999999998</v>
      </c>
      <c r="N141">
        <v>14.236298</v>
      </c>
      <c r="O141">
        <v>19</v>
      </c>
      <c r="P141">
        <v>6.3663939999999997</v>
      </c>
      <c r="Q141">
        <v>1.552603</v>
      </c>
      <c r="R141">
        <v>5</v>
      </c>
      <c r="S141">
        <v>13.4</v>
      </c>
      <c r="T141">
        <v>38.897354</v>
      </c>
      <c r="U141">
        <v>8.1686890000000005</v>
      </c>
      <c r="V141">
        <v>33.145843999999997</v>
      </c>
      <c r="W141">
        <v>110.37303900000001</v>
      </c>
      <c r="X141">
        <v>0.110373</v>
      </c>
      <c r="Y141">
        <v>105</v>
      </c>
      <c r="Z141">
        <v>-1</v>
      </c>
      <c r="AA141">
        <v>8</v>
      </c>
      <c r="AB141">
        <v>223.25796500000001</v>
      </c>
      <c r="AC141">
        <v>59.245468000000002</v>
      </c>
      <c r="AD141">
        <v>-1</v>
      </c>
      <c r="AE141">
        <v>65.221146000000005</v>
      </c>
      <c r="AF141">
        <v>0</v>
      </c>
      <c r="AG141">
        <v>0</v>
      </c>
      <c r="AH141">
        <v>11799.228515999999</v>
      </c>
    </row>
    <row r="142" spans="1:34" x14ac:dyDescent="0.2">
      <c r="A142" t="s">
        <v>100</v>
      </c>
      <c r="B142">
        <v>13</v>
      </c>
      <c r="C142">
        <v>2</v>
      </c>
      <c r="D142">
        <v>393.08618200000001</v>
      </c>
      <c r="E142">
        <v>378.10732999999999</v>
      </c>
      <c r="F142">
        <v>328.88595600000002</v>
      </c>
      <c r="G142">
        <v>31.114044</v>
      </c>
      <c r="H142">
        <v>150</v>
      </c>
      <c r="I142">
        <v>66.098251000000005</v>
      </c>
      <c r="J142">
        <v>20</v>
      </c>
      <c r="K142">
        <v>7.2265629999999996</v>
      </c>
      <c r="L142">
        <v>95.911011000000002</v>
      </c>
      <c r="M142">
        <v>1.414121</v>
      </c>
      <c r="N142">
        <v>10.672623</v>
      </c>
      <c r="O142">
        <v>25</v>
      </c>
      <c r="P142">
        <v>10.879654</v>
      </c>
      <c r="Q142">
        <v>17.940384000000002</v>
      </c>
      <c r="R142">
        <v>2</v>
      </c>
      <c r="S142">
        <v>14.5</v>
      </c>
      <c r="T142">
        <v>37.925185999999997</v>
      </c>
      <c r="U142">
        <v>6.0094909999999997</v>
      </c>
      <c r="V142">
        <v>33.940857000000001</v>
      </c>
      <c r="W142">
        <v>118.003906</v>
      </c>
      <c r="X142">
        <v>0.118004</v>
      </c>
      <c r="Y142">
        <v>75</v>
      </c>
      <c r="Z142">
        <v>531</v>
      </c>
      <c r="AA142">
        <v>8</v>
      </c>
      <c r="AB142">
        <v>232.33680699999999</v>
      </c>
      <c r="AC142">
        <v>96.549149</v>
      </c>
      <c r="AD142">
        <v>-1</v>
      </c>
      <c r="AE142">
        <v>91.817276000000007</v>
      </c>
      <c r="AF142">
        <v>0</v>
      </c>
      <c r="AG142">
        <v>0</v>
      </c>
      <c r="AH142">
        <v>10612.682617</v>
      </c>
    </row>
    <row r="143" spans="1:34" x14ac:dyDescent="0.2">
      <c r="A143" t="s">
        <v>100</v>
      </c>
      <c r="B143">
        <v>11</v>
      </c>
      <c r="C143">
        <v>5</v>
      </c>
      <c r="D143">
        <v>208.142639</v>
      </c>
      <c r="E143">
        <v>373.17068499999999</v>
      </c>
      <c r="F143">
        <v>136.89338699999999</v>
      </c>
      <c r="G143">
        <v>136.89338699999999</v>
      </c>
      <c r="H143">
        <v>133</v>
      </c>
      <c r="I143">
        <v>99.030608999999998</v>
      </c>
      <c r="J143">
        <v>21</v>
      </c>
      <c r="K143">
        <v>11.356185999999999</v>
      </c>
      <c r="L143">
        <v>134.96954299999999</v>
      </c>
      <c r="M143">
        <v>2.7653720000000002</v>
      </c>
      <c r="N143">
        <v>10.813904000000001</v>
      </c>
      <c r="O143">
        <v>32</v>
      </c>
      <c r="P143">
        <v>8.4389649999999996</v>
      </c>
      <c r="Q143">
        <v>10.458766000000001</v>
      </c>
      <c r="R143">
        <v>5</v>
      </c>
      <c r="S143">
        <v>15.2</v>
      </c>
      <c r="T143">
        <v>60.704650999999998</v>
      </c>
      <c r="U143">
        <v>20.392693999999999</v>
      </c>
      <c r="V143">
        <v>58.444049999999997</v>
      </c>
      <c r="W143">
        <v>147.607056</v>
      </c>
      <c r="X143">
        <v>0.14760699999999999</v>
      </c>
      <c r="Y143">
        <v>130</v>
      </c>
      <c r="Z143">
        <v>396</v>
      </c>
      <c r="AA143">
        <v>2</v>
      </c>
      <c r="AB143">
        <v>283.83795199999997</v>
      </c>
      <c r="AC143">
        <v>146.94456500000001</v>
      </c>
      <c r="AD143">
        <v>-1</v>
      </c>
      <c r="AE143">
        <v>171.17832899999999</v>
      </c>
      <c r="AF143">
        <v>0</v>
      </c>
      <c r="AG143">
        <v>0</v>
      </c>
      <c r="AH143">
        <v>10234.451171999999</v>
      </c>
    </row>
    <row r="144" spans="1:34" x14ac:dyDescent="0.2">
      <c r="A144" t="s">
        <v>100</v>
      </c>
      <c r="B144">
        <v>8</v>
      </c>
      <c r="C144">
        <v>2</v>
      </c>
      <c r="D144">
        <v>310.16967799999998</v>
      </c>
      <c r="E144">
        <v>304.21002199999998</v>
      </c>
      <c r="F144">
        <v>137.919434</v>
      </c>
      <c r="G144">
        <v>137.919434</v>
      </c>
      <c r="H144">
        <v>499</v>
      </c>
      <c r="I144">
        <v>92.305176000000003</v>
      </c>
      <c r="J144">
        <v>24</v>
      </c>
      <c r="K144">
        <v>10.458572</v>
      </c>
      <c r="L144">
        <v>139.42976400000001</v>
      </c>
      <c r="M144">
        <v>2.2855949999999998</v>
      </c>
      <c r="N144">
        <v>9.1626589999999997</v>
      </c>
      <c r="O144">
        <v>27</v>
      </c>
      <c r="P144">
        <v>5.3018039999999997</v>
      </c>
      <c r="Q144">
        <v>5.3473600000000001</v>
      </c>
      <c r="R144">
        <v>3</v>
      </c>
      <c r="S144">
        <v>14.333333</v>
      </c>
      <c r="T144">
        <v>52.303238</v>
      </c>
      <c r="U144">
        <v>11.182850999999999</v>
      </c>
      <c r="V144">
        <v>34.168987000000001</v>
      </c>
      <c r="W144">
        <v>84.418411000000006</v>
      </c>
      <c r="X144">
        <v>8.4418000000000007E-2</v>
      </c>
      <c r="Y144">
        <v>95</v>
      </c>
      <c r="Z144">
        <v>-1</v>
      </c>
      <c r="AA144">
        <v>8</v>
      </c>
      <c r="AB144">
        <v>260.34527600000001</v>
      </c>
      <c r="AC144">
        <v>122.425842</v>
      </c>
      <c r="AD144">
        <v>-1</v>
      </c>
      <c r="AE144">
        <v>128.238068</v>
      </c>
      <c r="AF144">
        <v>0</v>
      </c>
      <c r="AG144">
        <v>0</v>
      </c>
      <c r="AH144">
        <v>11461.598633</v>
      </c>
    </row>
    <row r="145" spans="1:34" x14ac:dyDescent="0.2">
      <c r="A145" t="s">
        <v>100</v>
      </c>
      <c r="B145">
        <v>5</v>
      </c>
      <c r="C145">
        <v>2</v>
      </c>
      <c r="D145">
        <v>144.726212</v>
      </c>
      <c r="E145">
        <v>246.999527</v>
      </c>
      <c r="F145">
        <v>108.711617</v>
      </c>
      <c r="G145">
        <v>108.711617</v>
      </c>
      <c r="H145">
        <v>213</v>
      </c>
      <c r="I145">
        <v>90.699180999999996</v>
      </c>
      <c r="J145">
        <v>27</v>
      </c>
      <c r="K145">
        <v>15.610030999999999</v>
      </c>
      <c r="L145">
        <v>130.167236</v>
      </c>
      <c r="M145">
        <v>2.93161</v>
      </c>
      <c r="N145">
        <v>21.383300999999999</v>
      </c>
      <c r="O145">
        <v>28</v>
      </c>
      <c r="P145">
        <v>6.7434690000000002</v>
      </c>
      <c r="Q145">
        <v>28.910305000000001</v>
      </c>
      <c r="R145">
        <v>5</v>
      </c>
      <c r="S145">
        <v>15.6</v>
      </c>
      <c r="T145">
        <v>82.310730000000007</v>
      </c>
      <c r="U145">
        <v>24.496663999999999</v>
      </c>
      <c r="V145">
        <v>42.645634000000001</v>
      </c>
      <c r="W145">
        <v>125.74185900000001</v>
      </c>
      <c r="X145">
        <v>0.12574199999999999</v>
      </c>
      <c r="Y145">
        <v>134</v>
      </c>
      <c r="Z145">
        <v>-1</v>
      </c>
      <c r="AA145">
        <v>8</v>
      </c>
      <c r="AB145">
        <v>228.16017199999999</v>
      </c>
      <c r="AC145">
        <v>119.448555</v>
      </c>
      <c r="AD145">
        <v>-1</v>
      </c>
      <c r="AE145">
        <v>116.13977800000001</v>
      </c>
      <c r="AF145">
        <v>0</v>
      </c>
      <c r="AG145">
        <v>0</v>
      </c>
      <c r="AH145">
        <v>11926.115234000001</v>
      </c>
    </row>
    <row r="146" spans="1:34" x14ac:dyDescent="0.2">
      <c r="A146" t="s">
        <v>100</v>
      </c>
      <c r="B146">
        <v>6</v>
      </c>
      <c r="C146">
        <v>5</v>
      </c>
      <c r="D146">
        <v>416.12616000000003</v>
      </c>
      <c r="E146">
        <v>256.062164</v>
      </c>
      <c r="F146">
        <v>106.030556</v>
      </c>
      <c r="G146">
        <v>106.030556</v>
      </c>
      <c r="H146">
        <v>217</v>
      </c>
      <c r="I146">
        <v>138.16004899999999</v>
      </c>
      <c r="J146">
        <v>30</v>
      </c>
      <c r="K146">
        <v>11.297867</v>
      </c>
      <c r="L146">
        <v>160.162643</v>
      </c>
      <c r="M146">
        <v>3.041131</v>
      </c>
      <c r="N146">
        <v>22.429642000000001</v>
      </c>
      <c r="O146">
        <v>35</v>
      </c>
      <c r="P146">
        <v>5.941147</v>
      </c>
      <c r="Q146">
        <v>16.568064</v>
      </c>
      <c r="R146">
        <v>5</v>
      </c>
      <c r="S146">
        <v>15</v>
      </c>
      <c r="T146">
        <v>63.199108000000003</v>
      </c>
      <c r="U146">
        <v>15.220224</v>
      </c>
      <c r="V146">
        <v>44.938816000000003</v>
      </c>
      <c r="W146">
        <v>115.512405</v>
      </c>
      <c r="X146">
        <v>0.115512</v>
      </c>
      <c r="Y146">
        <v>141</v>
      </c>
      <c r="Z146">
        <v>-1</v>
      </c>
      <c r="AA146">
        <v>2</v>
      </c>
      <c r="AB146">
        <v>249.173676</v>
      </c>
      <c r="AC146">
        <v>143.14312699999999</v>
      </c>
      <c r="AD146">
        <v>-1</v>
      </c>
      <c r="AE146">
        <v>145.54058800000001</v>
      </c>
      <c r="AF146">
        <v>0</v>
      </c>
      <c r="AG146">
        <v>0</v>
      </c>
      <c r="AH146">
        <v>11196.868164</v>
      </c>
    </row>
    <row r="147" spans="1:34" x14ac:dyDescent="0.2">
      <c r="A147" t="s">
        <v>101</v>
      </c>
      <c r="B147">
        <v>10</v>
      </c>
      <c r="C147">
        <v>2</v>
      </c>
      <c r="D147">
        <v>234.097351</v>
      </c>
      <c r="E147">
        <v>462.03729199999998</v>
      </c>
      <c r="F147">
        <v>24.829726999999998</v>
      </c>
      <c r="G147">
        <v>24.829726999999998</v>
      </c>
      <c r="H147">
        <v>95</v>
      </c>
      <c r="I147">
        <v>36.387650000000001</v>
      </c>
      <c r="J147">
        <v>13</v>
      </c>
      <c r="K147">
        <v>7.8747749999999996</v>
      </c>
      <c r="L147">
        <v>61.683632000000003</v>
      </c>
      <c r="M147">
        <v>1.515428</v>
      </c>
      <c r="N147">
        <v>5.3337250000000003</v>
      </c>
      <c r="O147">
        <v>20</v>
      </c>
      <c r="P147">
        <v>5.446186</v>
      </c>
      <c r="Q147">
        <v>0.22229399999999999</v>
      </c>
      <c r="R147">
        <v>4</v>
      </c>
      <c r="S147">
        <v>12.75</v>
      </c>
      <c r="T147">
        <v>26.020826</v>
      </c>
      <c r="U147">
        <v>4.9008620000000001</v>
      </c>
      <c r="V147">
        <v>35.096321000000003</v>
      </c>
      <c r="W147">
        <v>162.687881</v>
      </c>
      <c r="X147">
        <v>0.162688</v>
      </c>
      <c r="Y147">
        <v>85</v>
      </c>
      <c r="Z147">
        <v>321</v>
      </c>
      <c r="AA147">
        <v>2</v>
      </c>
      <c r="AB147">
        <v>89.783141999999998</v>
      </c>
      <c r="AC147">
        <v>64.953415000000007</v>
      </c>
      <c r="AD147">
        <v>-1</v>
      </c>
      <c r="AE147">
        <v>76.212790999999996</v>
      </c>
      <c r="AF147">
        <v>0</v>
      </c>
      <c r="AG147">
        <v>0</v>
      </c>
      <c r="AH147">
        <v>11301.587890999999</v>
      </c>
    </row>
    <row r="148" spans="1:34" x14ac:dyDescent="0.2">
      <c r="A148" t="s">
        <v>101</v>
      </c>
      <c r="B148">
        <v>2</v>
      </c>
      <c r="C148">
        <v>2</v>
      </c>
      <c r="D148">
        <v>363.18405200000001</v>
      </c>
      <c r="E148">
        <v>171.160706</v>
      </c>
      <c r="F148">
        <v>65.868279000000001</v>
      </c>
      <c r="G148">
        <v>65.868279000000001</v>
      </c>
      <c r="H148">
        <v>172</v>
      </c>
      <c r="I148">
        <v>84.825546000000003</v>
      </c>
      <c r="J148">
        <v>20</v>
      </c>
      <c r="K148">
        <v>11.723755000000001</v>
      </c>
      <c r="L148">
        <v>107.05825</v>
      </c>
      <c r="M148">
        <v>2.355944</v>
      </c>
      <c r="N148">
        <v>20.198882999999999</v>
      </c>
      <c r="O148">
        <v>23</v>
      </c>
      <c r="P148">
        <v>9.5395509999999994</v>
      </c>
      <c r="Q148">
        <v>1.5005170000000001</v>
      </c>
      <c r="R148">
        <v>6</v>
      </c>
      <c r="S148">
        <v>15.5</v>
      </c>
      <c r="T148">
        <v>45.553528</v>
      </c>
      <c r="U148">
        <v>11.889333000000001</v>
      </c>
      <c r="V148">
        <v>39.086269000000001</v>
      </c>
      <c r="W148">
        <v>100.317505</v>
      </c>
      <c r="X148">
        <v>0.100318</v>
      </c>
      <c r="Y148">
        <v>137</v>
      </c>
      <c r="Z148">
        <v>-1</v>
      </c>
      <c r="AA148">
        <v>2</v>
      </c>
      <c r="AB148">
        <v>347.01678500000003</v>
      </c>
      <c r="AC148">
        <v>78.851500999999999</v>
      </c>
      <c r="AD148">
        <v>-1</v>
      </c>
      <c r="AE148">
        <v>75.858001999999999</v>
      </c>
      <c r="AF148">
        <v>0</v>
      </c>
      <c r="AG148">
        <v>0</v>
      </c>
      <c r="AH148">
        <v>11403.504883</v>
      </c>
    </row>
    <row r="149" spans="1:34" x14ac:dyDescent="0.2">
      <c r="A149" t="s">
        <v>101</v>
      </c>
      <c r="B149">
        <v>4</v>
      </c>
      <c r="C149">
        <v>5</v>
      </c>
      <c r="D149">
        <v>383.91909800000002</v>
      </c>
      <c r="E149">
        <v>210.87493900000001</v>
      </c>
      <c r="F149">
        <v>27.843821999999999</v>
      </c>
      <c r="G149">
        <v>27.843821999999999</v>
      </c>
      <c r="H149">
        <v>866</v>
      </c>
      <c r="I149">
        <v>152.825546</v>
      </c>
      <c r="J149">
        <v>20</v>
      </c>
      <c r="K149">
        <v>17.97287</v>
      </c>
      <c r="L149">
        <v>177.13935900000001</v>
      </c>
      <c r="M149">
        <v>5.1753640000000001</v>
      </c>
      <c r="N149">
        <v>33.828415</v>
      </c>
      <c r="O149">
        <v>22</v>
      </c>
      <c r="P149">
        <v>8.1074979999999996</v>
      </c>
      <c r="Q149">
        <v>25.415924</v>
      </c>
      <c r="R149">
        <v>5</v>
      </c>
      <c r="S149">
        <v>13.2</v>
      </c>
      <c r="T149">
        <v>106.949341</v>
      </c>
      <c r="U149">
        <v>38.614235000000001</v>
      </c>
      <c r="V149">
        <v>47.945366</v>
      </c>
      <c r="W149">
        <v>142.575729</v>
      </c>
      <c r="X149">
        <v>0.14257600000000001</v>
      </c>
      <c r="Y149">
        <v>109</v>
      </c>
      <c r="Z149">
        <v>-1</v>
      </c>
      <c r="AA149">
        <v>3</v>
      </c>
      <c r="AB149">
        <v>234.316406</v>
      </c>
      <c r="AC149">
        <v>153.52742000000001</v>
      </c>
      <c r="AD149">
        <v>-1</v>
      </c>
      <c r="AE149">
        <v>164.21623199999999</v>
      </c>
      <c r="AF149">
        <v>0</v>
      </c>
      <c r="AG149">
        <v>0</v>
      </c>
      <c r="AH149">
        <v>11928.221680000001</v>
      </c>
    </row>
    <row r="150" spans="1:34" x14ac:dyDescent="0.2">
      <c r="A150" t="s">
        <v>101</v>
      </c>
      <c r="B150">
        <v>5</v>
      </c>
      <c r="C150">
        <v>5</v>
      </c>
      <c r="D150">
        <v>166.80429100000001</v>
      </c>
      <c r="E150">
        <v>277.171539</v>
      </c>
      <c r="F150">
        <v>133.831863</v>
      </c>
      <c r="G150">
        <v>133.831863</v>
      </c>
      <c r="H150">
        <v>501</v>
      </c>
      <c r="I150">
        <v>111.412781</v>
      </c>
      <c r="J150">
        <v>21</v>
      </c>
      <c r="K150">
        <v>11.474349999999999</v>
      </c>
      <c r="L150">
        <v>152.304901</v>
      </c>
      <c r="M150">
        <v>2.1227040000000001</v>
      </c>
      <c r="N150">
        <v>16.120667000000001</v>
      </c>
      <c r="O150">
        <v>30</v>
      </c>
      <c r="P150">
        <v>6.1275940000000002</v>
      </c>
      <c r="Q150">
        <v>6.3617319999999999</v>
      </c>
      <c r="R150">
        <v>4</v>
      </c>
      <c r="S150">
        <v>12.5</v>
      </c>
      <c r="T150">
        <v>35.238346</v>
      </c>
      <c r="U150">
        <v>6.5621530000000003</v>
      </c>
      <c r="V150">
        <v>25.662137999999999</v>
      </c>
      <c r="W150">
        <v>184.64785800000001</v>
      </c>
      <c r="X150">
        <v>0.18464800000000001</v>
      </c>
      <c r="Y150">
        <v>102</v>
      </c>
      <c r="Z150">
        <v>-1</v>
      </c>
      <c r="AA150">
        <v>3</v>
      </c>
      <c r="AB150">
        <v>248.40533400000001</v>
      </c>
      <c r="AC150">
        <v>114.573471</v>
      </c>
      <c r="AD150">
        <v>-1</v>
      </c>
      <c r="AE150">
        <v>98.108046999999999</v>
      </c>
      <c r="AF150">
        <v>0</v>
      </c>
      <c r="AG150">
        <v>0</v>
      </c>
      <c r="AH150">
        <v>10866.398438</v>
      </c>
    </row>
    <row r="151" spans="1:34" x14ac:dyDescent="0.2">
      <c r="A151" t="s">
        <v>101</v>
      </c>
      <c r="B151">
        <v>3</v>
      </c>
      <c r="C151">
        <v>8</v>
      </c>
      <c r="D151">
        <v>90.814034000000007</v>
      </c>
      <c r="E151">
        <v>196.33078</v>
      </c>
      <c r="F151">
        <v>125.84256000000001</v>
      </c>
      <c r="G151">
        <v>125.84256000000001</v>
      </c>
      <c r="H151">
        <v>446</v>
      </c>
      <c r="I151">
        <v>75.587280000000007</v>
      </c>
      <c r="J151">
        <v>22</v>
      </c>
      <c r="K151">
        <v>15.068168999999999</v>
      </c>
      <c r="L151">
        <v>114.04001599999999</v>
      </c>
      <c r="M151">
        <v>1.850258</v>
      </c>
      <c r="N151">
        <v>0.93887699999999996</v>
      </c>
      <c r="O151">
        <v>34</v>
      </c>
      <c r="P151">
        <v>5.673203</v>
      </c>
      <c r="Q151">
        <v>24.922920000000001</v>
      </c>
      <c r="R151">
        <v>6</v>
      </c>
      <c r="S151">
        <v>16.5</v>
      </c>
      <c r="T151">
        <v>43.353565000000003</v>
      </c>
      <c r="U151">
        <v>13.166008</v>
      </c>
      <c r="V151">
        <v>27.948025000000001</v>
      </c>
      <c r="W151">
        <v>111.349564</v>
      </c>
      <c r="X151">
        <v>0.11135</v>
      </c>
      <c r="Y151">
        <v>156</v>
      </c>
      <c r="Z151">
        <v>378</v>
      </c>
      <c r="AA151">
        <v>2</v>
      </c>
      <c r="AB151">
        <v>2.3574220000000001</v>
      </c>
      <c r="AC151">
        <v>123.48513800000001</v>
      </c>
      <c r="AD151">
        <v>-1</v>
      </c>
      <c r="AE151">
        <v>179.63098099999999</v>
      </c>
      <c r="AF151">
        <v>0</v>
      </c>
      <c r="AG151">
        <v>0</v>
      </c>
      <c r="AH151">
        <v>10185.503906</v>
      </c>
    </row>
    <row r="152" spans="1:34" x14ac:dyDescent="0.2">
      <c r="A152" t="s">
        <v>101</v>
      </c>
      <c r="B152">
        <v>7</v>
      </c>
      <c r="C152">
        <v>5</v>
      </c>
      <c r="D152">
        <v>266.30902099999997</v>
      </c>
      <c r="E152">
        <v>365.02731299999999</v>
      </c>
      <c r="F152">
        <v>329.71389799999997</v>
      </c>
      <c r="G152">
        <v>30.286102</v>
      </c>
      <c r="H152">
        <v>269</v>
      </c>
      <c r="I152">
        <v>116.377464</v>
      </c>
      <c r="J152">
        <v>25</v>
      </c>
      <c r="K152">
        <v>13.196213</v>
      </c>
      <c r="L152">
        <v>149.53483600000001</v>
      </c>
      <c r="M152">
        <v>2.2736689999999999</v>
      </c>
      <c r="N152">
        <v>21.461082000000001</v>
      </c>
      <c r="O152">
        <v>31</v>
      </c>
      <c r="P152">
        <v>9.3419340000000002</v>
      </c>
      <c r="Q152">
        <v>6.6889599999999998</v>
      </c>
      <c r="R152">
        <v>5</v>
      </c>
      <c r="S152">
        <v>14</v>
      </c>
      <c r="T152">
        <v>43.965218</v>
      </c>
      <c r="U152">
        <v>11.088654999999999</v>
      </c>
      <c r="V152">
        <v>52.256447000000001</v>
      </c>
      <c r="W152">
        <v>131.154495</v>
      </c>
      <c r="X152">
        <v>0.13115399999999999</v>
      </c>
      <c r="Y152">
        <v>127</v>
      </c>
      <c r="Z152">
        <v>353</v>
      </c>
      <c r="AA152">
        <v>3</v>
      </c>
      <c r="AB152">
        <v>84.147186000000005</v>
      </c>
      <c r="AC152">
        <v>114.433289</v>
      </c>
      <c r="AD152">
        <v>-1</v>
      </c>
      <c r="AE152">
        <v>102.954437</v>
      </c>
      <c r="AF152">
        <v>0</v>
      </c>
      <c r="AG152">
        <v>0</v>
      </c>
      <c r="AH152">
        <v>11676.438477</v>
      </c>
    </row>
    <row r="153" spans="1:34" x14ac:dyDescent="0.2">
      <c r="A153" t="s">
        <v>101</v>
      </c>
      <c r="B153">
        <v>9</v>
      </c>
      <c r="C153">
        <v>8</v>
      </c>
      <c r="D153">
        <v>253.04879800000001</v>
      </c>
      <c r="E153">
        <v>396.14770499999997</v>
      </c>
      <c r="F153">
        <v>169.037125</v>
      </c>
      <c r="G153">
        <v>169.037125</v>
      </c>
      <c r="H153">
        <v>150</v>
      </c>
      <c r="I153">
        <v>90.603759999999994</v>
      </c>
      <c r="J153">
        <v>33</v>
      </c>
      <c r="K153">
        <v>11.586425999999999</v>
      </c>
      <c r="L153">
        <v>117.692627</v>
      </c>
      <c r="M153">
        <v>2.281355</v>
      </c>
      <c r="N153">
        <v>0.46252399999999999</v>
      </c>
      <c r="O153">
        <v>35</v>
      </c>
      <c r="P153">
        <v>8.0000610000000005</v>
      </c>
      <c r="Q153">
        <v>22.994471000000001</v>
      </c>
      <c r="R153">
        <v>6</v>
      </c>
      <c r="S153">
        <v>19</v>
      </c>
      <c r="T153">
        <v>50.208087999999996</v>
      </c>
      <c r="U153">
        <v>12.890045000000001</v>
      </c>
      <c r="V153">
        <v>36.227756999999997</v>
      </c>
      <c r="W153">
        <v>195.95803799999999</v>
      </c>
      <c r="X153">
        <v>0.19595799999999999</v>
      </c>
      <c r="Y153">
        <v>183</v>
      </c>
      <c r="Z153">
        <v>292</v>
      </c>
      <c r="AA153">
        <v>2</v>
      </c>
      <c r="AB153">
        <v>301.788544</v>
      </c>
      <c r="AC153">
        <v>132.751419</v>
      </c>
      <c r="AD153">
        <v>-1</v>
      </c>
      <c r="AE153">
        <v>67.994606000000005</v>
      </c>
      <c r="AF153">
        <v>0</v>
      </c>
      <c r="AG153">
        <v>0</v>
      </c>
      <c r="AH153">
        <v>10932.455078000001</v>
      </c>
    </row>
    <row r="154" spans="1:34" x14ac:dyDescent="0.2">
      <c r="A154" t="s">
        <v>102</v>
      </c>
      <c r="B154">
        <v>1</v>
      </c>
      <c r="C154">
        <v>2</v>
      </c>
      <c r="D154">
        <v>338.16708399999999</v>
      </c>
      <c r="E154">
        <v>84.047691</v>
      </c>
      <c r="F154">
        <v>90.638717999999997</v>
      </c>
      <c r="G154">
        <v>90.638717999999997</v>
      </c>
      <c r="H154">
        <v>165</v>
      </c>
      <c r="I154">
        <v>15.846054000000001</v>
      </c>
      <c r="J154">
        <v>13</v>
      </c>
      <c r="K154">
        <v>7.231598</v>
      </c>
      <c r="L154">
        <v>40.093547999999998</v>
      </c>
      <c r="M154">
        <v>1.5286580000000001</v>
      </c>
      <c r="N154">
        <v>2.0071029999999999</v>
      </c>
      <c r="O154">
        <v>17</v>
      </c>
      <c r="P154">
        <v>4.5595249999999998</v>
      </c>
      <c r="Q154">
        <v>1.972442</v>
      </c>
      <c r="R154">
        <v>3</v>
      </c>
      <c r="S154">
        <v>15.333333</v>
      </c>
      <c r="T154">
        <v>20.983788000000001</v>
      </c>
      <c r="U154">
        <v>1.288432</v>
      </c>
      <c r="V154">
        <v>19.380800000000001</v>
      </c>
      <c r="W154">
        <v>109.178192</v>
      </c>
      <c r="X154">
        <v>0.109178</v>
      </c>
      <c r="Y154">
        <v>77</v>
      </c>
      <c r="Z154">
        <v>398</v>
      </c>
      <c r="AA154">
        <v>4</v>
      </c>
      <c r="AB154">
        <v>38.154052999999998</v>
      </c>
      <c r="AC154">
        <v>52.484665</v>
      </c>
      <c r="AD154">
        <v>-1</v>
      </c>
      <c r="AE154">
        <v>52.855625000000003</v>
      </c>
      <c r="AF154">
        <v>0</v>
      </c>
      <c r="AG154">
        <v>0</v>
      </c>
      <c r="AH154">
        <v>9907.3759769999997</v>
      </c>
    </row>
    <row r="155" spans="1:34" x14ac:dyDescent="0.2">
      <c r="A155" t="s">
        <v>102</v>
      </c>
      <c r="B155">
        <v>2</v>
      </c>
      <c r="C155">
        <v>2</v>
      </c>
      <c r="D155">
        <v>180.90214499999999</v>
      </c>
      <c r="E155">
        <v>107.981758</v>
      </c>
      <c r="F155">
        <v>45.699233999999997</v>
      </c>
      <c r="G155">
        <v>45.699233999999997</v>
      </c>
      <c r="H155">
        <v>125</v>
      </c>
      <c r="I155">
        <v>70.036034000000001</v>
      </c>
      <c r="J155">
        <v>19</v>
      </c>
      <c r="K155">
        <v>9.4018549999999994</v>
      </c>
      <c r="L155">
        <v>108.090149</v>
      </c>
      <c r="M155">
        <v>2.354034</v>
      </c>
      <c r="N155">
        <v>10.382904</v>
      </c>
      <c r="O155">
        <v>25</v>
      </c>
      <c r="P155">
        <v>5.297974</v>
      </c>
      <c r="Q155">
        <v>1.372595</v>
      </c>
      <c r="R155">
        <v>4</v>
      </c>
      <c r="S155">
        <v>12.5</v>
      </c>
      <c r="T155">
        <v>30.717213000000001</v>
      </c>
      <c r="U155">
        <v>6.3946909999999999</v>
      </c>
      <c r="V155">
        <v>25.331883999999999</v>
      </c>
      <c r="W155">
        <v>109.02527600000001</v>
      </c>
      <c r="X155">
        <v>0.109025</v>
      </c>
      <c r="Y155">
        <v>95</v>
      </c>
      <c r="Z155">
        <v>-1</v>
      </c>
      <c r="AA155">
        <v>4</v>
      </c>
      <c r="AB155">
        <v>339.55212399999999</v>
      </c>
      <c r="AC155">
        <v>66.147094999999993</v>
      </c>
      <c r="AD155">
        <v>-1</v>
      </c>
      <c r="AE155">
        <v>58.045105</v>
      </c>
      <c r="AF155">
        <v>0</v>
      </c>
      <c r="AG155">
        <v>0</v>
      </c>
      <c r="AH155">
        <v>11863.625977</v>
      </c>
    </row>
    <row r="156" spans="1:34" x14ac:dyDescent="0.2">
      <c r="A156" t="s">
        <v>102</v>
      </c>
      <c r="B156">
        <v>3</v>
      </c>
      <c r="C156">
        <v>2</v>
      </c>
      <c r="D156">
        <v>288.01205399999998</v>
      </c>
      <c r="E156">
        <v>144.72726399999999</v>
      </c>
      <c r="F156">
        <v>182.51615899999999</v>
      </c>
      <c r="G156">
        <v>177.48384100000001</v>
      </c>
      <c r="H156">
        <v>175</v>
      </c>
      <c r="I156">
        <v>71.235229000000004</v>
      </c>
      <c r="J156">
        <v>21</v>
      </c>
      <c r="K156">
        <v>10.969787999999999</v>
      </c>
      <c r="L156">
        <v>102.04473900000001</v>
      </c>
      <c r="M156">
        <v>1.5244770000000001</v>
      </c>
      <c r="N156">
        <v>16.879349000000001</v>
      </c>
      <c r="O156">
        <v>25</v>
      </c>
      <c r="P156">
        <v>10.411942</v>
      </c>
      <c r="Q156">
        <v>11.512893</v>
      </c>
      <c r="R156">
        <v>3</v>
      </c>
      <c r="S156">
        <v>15.666667</v>
      </c>
      <c r="T156">
        <v>33.826473</v>
      </c>
      <c r="U156">
        <v>4.8624879999999999</v>
      </c>
      <c r="V156">
        <v>15.407</v>
      </c>
      <c r="W156">
        <v>122.537125</v>
      </c>
      <c r="X156">
        <v>0.12253699999999999</v>
      </c>
      <c r="Y156">
        <v>94</v>
      </c>
      <c r="Z156">
        <v>-1</v>
      </c>
      <c r="AA156">
        <v>4</v>
      </c>
      <c r="AB156">
        <v>267.05432100000002</v>
      </c>
      <c r="AC156">
        <v>84.538162</v>
      </c>
      <c r="AD156">
        <v>-1</v>
      </c>
      <c r="AE156">
        <v>72.356139999999996</v>
      </c>
      <c r="AF156">
        <v>0</v>
      </c>
      <c r="AG156">
        <v>0</v>
      </c>
      <c r="AH156">
        <v>11946.867188</v>
      </c>
    </row>
    <row r="157" spans="1:34" x14ac:dyDescent="0.2">
      <c r="A157" t="s">
        <v>102</v>
      </c>
      <c r="B157">
        <v>7</v>
      </c>
      <c r="C157">
        <v>2</v>
      </c>
      <c r="D157">
        <v>279.98306300000002</v>
      </c>
      <c r="E157">
        <v>277.10836799999998</v>
      </c>
      <c r="F157">
        <v>129.989105</v>
      </c>
      <c r="G157">
        <v>129.989105</v>
      </c>
      <c r="H157">
        <v>607</v>
      </c>
      <c r="I157">
        <v>48.55397</v>
      </c>
      <c r="J157">
        <v>22</v>
      </c>
      <c r="K157">
        <v>7.7741550000000004</v>
      </c>
      <c r="L157">
        <v>91.479965000000007</v>
      </c>
      <c r="M157">
        <v>1.3992119999999999</v>
      </c>
      <c r="N157">
        <v>6.2343599999999997</v>
      </c>
      <c r="O157">
        <v>28</v>
      </c>
      <c r="P157">
        <v>6.6440890000000001</v>
      </c>
      <c r="Q157">
        <v>1.008427</v>
      </c>
      <c r="R157">
        <v>4</v>
      </c>
      <c r="S157">
        <v>16.75</v>
      </c>
      <c r="T157">
        <v>36.509312000000001</v>
      </c>
      <c r="U157">
        <v>8.9015540000000009</v>
      </c>
      <c r="V157">
        <v>24.971823000000001</v>
      </c>
      <c r="W157">
        <v>94.448250000000002</v>
      </c>
      <c r="X157">
        <v>9.4448000000000004E-2</v>
      </c>
      <c r="Y157">
        <v>118</v>
      </c>
      <c r="Z157">
        <v>146</v>
      </c>
      <c r="AA157">
        <v>4</v>
      </c>
      <c r="AB157">
        <v>246.51159699999999</v>
      </c>
      <c r="AC157">
        <v>116.522491</v>
      </c>
      <c r="AD157">
        <v>-1</v>
      </c>
      <c r="AE157">
        <v>129.11795000000001</v>
      </c>
      <c r="AF157">
        <v>0</v>
      </c>
      <c r="AG157">
        <v>0</v>
      </c>
      <c r="AH157">
        <v>12165.404296999999</v>
      </c>
    </row>
    <row r="158" spans="1:34" x14ac:dyDescent="0.2">
      <c r="A158" t="s">
        <v>102</v>
      </c>
      <c r="B158">
        <v>11</v>
      </c>
      <c r="C158">
        <v>5</v>
      </c>
      <c r="D158">
        <v>94.240630999999993</v>
      </c>
      <c r="E158">
        <v>392.962402</v>
      </c>
      <c r="F158">
        <v>25.108709000000001</v>
      </c>
      <c r="G158">
        <v>25.108709000000001</v>
      </c>
      <c r="H158">
        <v>323</v>
      </c>
      <c r="I158">
        <v>110.99748200000001</v>
      </c>
      <c r="J158">
        <v>23</v>
      </c>
      <c r="K158">
        <v>16.548591999999999</v>
      </c>
      <c r="L158">
        <v>154.54336499999999</v>
      </c>
      <c r="M158">
        <v>1.6661049999999999</v>
      </c>
      <c r="N158">
        <v>21.315842</v>
      </c>
      <c r="O158">
        <v>27</v>
      </c>
      <c r="P158">
        <v>6.4546200000000002</v>
      </c>
      <c r="Q158">
        <v>6.5253519999999998</v>
      </c>
      <c r="R158">
        <v>4</v>
      </c>
      <c r="S158">
        <v>20.5</v>
      </c>
      <c r="T158">
        <v>83.463875000000002</v>
      </c>
      <c r="U158">
        <v>21.830622000000002</v>
      </c>
      <c r="V158">
        <v>11.670468</v>
      </c>
      <c r="W158">
        <v>135.20811499999999</v>
      </c>
      <c r="X158">
        <v>0.13520799999999999</v>
      </c>
      <c r="Y158">
        <v>133</v>
      </c>
      <c r="Z158">
        <v>504</v>
      </c>
      <c r="AA158">
        <v>3</v>
      </c>
      <c r="AB158">
        <v>179.187927</v>
      </c>
      <c r="AC158">
        <v>154.07922400000001</v>
      </c>
      <c r="AD158">
        <v>-1</v>
      </c>
      <c r="AE158">
        <v>79.328063999999998</v>
      </c>
      <c r="AF158">
        <v>0</v>
      </c>
      <c r="AG158">
        <v>0</v>
      </c>
      <c r="AH158">
        <v>10065.143555000001</v>
      </c>
    </row>
    <row r="159" spans="1:34" x14ac:dyDescent="0.2">
      <c r="A159" t="s">
        <v>102</v>
      </c>
      <c r="B159">
        <v>6</v>
      </c>
      <c r="C159">
        <v>5</v>
      </c>
      <c r="D159">
        <v>240.08727999999999</v>
      </c>
      <c r="E159">
        <v>264.18112200000002</v>
      </c>
      <c r="F159">
        <v>153.941147</v>
      </c>
      <c r="G159">
        <v>153.941147</v>
      </c>
      <c r="H159">
        <v>101</v>
      </c>
      <c r="I159">
        <v>98.715148999999997</v>
      </c>
      <c r="J159">
        <v>24</v>
      </c>
      <c r="K159">
        <v>13.474883999999999</v>
      </c>
      <c r="L159">
        <v>140.74516299999999</v>
      </c>
      <c r="M159">
        <v>1.3025310000000001</v>
      </c>
      <c r="N159">
        <v>14.632343000000001</v>
      </c>
      <c r="O159">
        <v>33</v>
      </c>
      <c r="P159">
        <v>9.9831810000000001</v>
      </c>
      <c r="Q159">
        <v>8.9660410000000006</v>
      </c>
      <c r="R159">
        <v>4</v>
      </c>
      <c r="S159">
        <v>15.25</v>
      </c>
      <c r="T159">
        <v>43.774994</v>
      </c>
      <c r="U159">
        <v>8.4277309999999996</v>
      </c>
      <c r="V159">
        <v>34.885162000000001</v>
      </c>
      <c r="W159">
        <v>157.52810700000001</v>
      </c>
      <c r="X159">
        <v>0.157528</v>
      </c>
      <c r="Y159">
        <v>119</v>
      </c>
      <c r="Z159">
        <v>604</v>
      </c>
      <c r="AA159">
        <v>3</v>
      </c>
      <c r="AB159">
        <v>323.78710899999999</v>
      </c>
      <c r="AC159">
        <v>169.84596300000001</v>
      </c>
      <c r="AD159">
        <v>-1</v>
      </c>
      <c r="AE159">
        <v>144.7285</v>
      </c>
      <c r="AF159">
        <v>0</v>
      </c>
      <c r="AG159">
        <v>0</v>
      </c>
      <c r="AH159">
        <v>11510.014648</v>
      </c>
    </row>
    <row r="160" spans="1:34" x14ac:dyDescent="0.2">
      <c r="A160" t="s">
        <v>102</v>
      </c>
      <c r="B160">
        <v>8</v>
      </c>
      <c r="C160">
        <v>8</v>
      </c>
      <c r="D160">
        <v>336.99282799999997</v>
      </c>
      <c r="E160">
        <v>308.14413500000001</v>
      </c>
      <c r="F160">
        <v>167.89556899999999</v>
      </c>
      <c r="G160">
        <v>167.89556899999999</v>
      </c>
      <c r="H160">
        <v>344</v>
      </c>
      <c r="I160">
        <v>41.547012000000002</v>
      </c>
      <c r="J160">
        <v>26</v>
      </c>
      <c r="K160">
        <v>7.0797119999999998</v>
      </c>
      <c r="L160">
        <v>87.135741999999993</v>
      </c>
      <c r="M160">
        <v>1.3653200000000001</v>
      </c>
      <c r="N160">
        <v>8.0887449999999994</v>
      </c>
      <c r="O160">
        <v>23</v>
      </c>
      <c r="P160">
        <v>7.4724579999999996</v>
      </c>
      <c r="Q160">
        <v>22.665662999999999</v>
      </c>
      <c r="R160" t="s">
        <v>198</v>
      </c>
      <c r="S160" t="s">
        <v>198</v>
      </c>
      <c r="T160" t="s">
        <v>198</v>
      </c>
      <c r="U160" t="s">
        <v>198</v>
      </c>
      <c r="V160">
        <v>10.629775</v>
      </c>
      <c r="W160">
        <v>82.104636999999997</v>
      </c>
      <c r="X160">
        <v>8.2104999999999997E-2</v>
      </c>
      <c r="Y160">
        <v>50</v>
      </c>
      <c r="Z160">
        <v>-1</v>
      </c>
      <c r="AA160">
        <v>2</v>
      </c>
      <c r="AB160">
        <v>269.409943</v>
      </c>
      <c r="AC160">
        <v>101.514374</v>
      </c>
      <c r="AD160">
        <v>-1</v>
      </c>
      <c r="AE160">
        <v>49.168182000000002</v>
      </c>
      <c r="AF160">
        <v>0</v>
      </c>
      <c r="AG160">
        <v>0</v>
      </c>
      <c r="AH160">
        <v>11794.049805000001</v>
      </c>
    </row>
    <row r="161" spans="1:34" x14ac:dyDescent="0.2">
      <c r="A161" t="s">
        <v>102</v>
      </c>
      <c r="B161">
        <v>4</v>
      </c>
      <c r="C161">
        <v>8</v>
      </c>
      <c r="D161">
        <v>269.85687300000001</v>
      </c>
      <c r="E161">
        <v>193.86627200000001</v>
      </c>
      <c r="F161">
        <v>192.076965</v>
      </c>
      <c r="G161">
        <v>167.923035</v>
      </c>
      <c r="H161">
        <v>148</v>
      </c>
      <c r="I161">
        <v>106.191864</v>
      </c>
      <c r="J161">
        <v>28</v>
      </c>
      <c r="K161">
        <v>13.701079999999999</v>
      </c>
      <c r="L161">
        <v>128.73999000000001</v>
      </c>
      <c r="M161">
        <v>2.9909219999999999</v>
      </c>
      <c r="N161">
        <v>2.9038089999999999</v>
      </c>
      <c r="O161">
        <v>28</v>
      </c>
      <c r="P161">
        <v>7.4510800000000001</v>
      </c>
      <c r="Q161">
        <v>32.633240000000001</v>
      </c>
      <c r="R161">
        <v>5</v>
      </c>
      <c r="S161">
        <v>16.200001</v>
      </c>
      <c r="T161">
        <v>70.848358000000005</v>
      </c>
      <c r="U161">
        <v>21.959040000000002</v>
      </c>
      <c r="V161">
        <v>41.256256</v>
      </c>
      <c r="W161">
        <v>149.03221099999999</v>
      </c>
      <c r="X161">
        <v>0.149032</v>
      </c>
      <c r="Y161">
        <v>138</v>
      </c>
      <c r="Z161">
        <v>508</v>
      </c>
      <c r="AA161">
        <v>2</v>
      </c>
      <c r="AB161">
        <v>352.964539</v>
      </c>
      <c r="AC161">
        <v>160.887573</v>
      </c>
      <c r="AD161">
        <v>-1</v>
      </c>
      <c r="AE161">
        <v>154.20727500000001</v>
      </c>
      <c r="AF161">
        <v>0</v>
      </c>
      <c r="AG161">
        <v>0</v>
      </c>
      <c r="AH161">
        <v>10660.096680000001</v>
      </c>
    </row>
    <row r="162" spans="1:34" x14ac:dyDescent="0.2">
      <c r="A162" t="s">
        <v>102</v>
      </c>
      <c r="B162">
        <v>5</v>
      </c>
      <c r="C162">
        <v>5</v>
      </c>
      <c r="D162">
        <v>149.80587800000001</v>
      </c>
      <c r="E162">
        <v>224.17596399999999</v>
      </c>
      <c r="F162">
        <v>133.95361299999999</v>
      </c>
      <c r="G162">
        <v>133.95361299999999</v>
      </c>
      <c r="H162">
        <v>493</v>
      </c>
      <c r="I162">
        <v>138.38085899999999</v>
      </c>
      <c r="J162">
        <v>29</v>
      </c>
      <c r="K162">
        <v>17.063811999999999</v>
      </c>
      <c r="L162">
        <v>169.214294</v>
      </c>
      <c r="M162">
        <v>4.2217180000000001</v>
      </c>
      <c r="N162">
        <v>37.387146000000001</v>
      </c>
      <c r="O162">
        <v>26</v>
      </c>
      <c r="P162">
        <v>9.9077450000000002</v>
      </c>
      <c r="Q162">
        <v>31.370297999999998</v>
      </c>
      <c r="R162">
        <v>5</v>
      </c>
      <c r="S162">
        <v>14.2</v>
      </c>
      <c r="T162">
        <v>98.107360999999997</v>
      </c>
      <c r="U162">
        <v>34.396107000000001</v>
      </c>
      <c r="V162">
        <v>54.704796000000002</v>
      </c>
      <c r="W162">
        <v>139.07389800000001</v>
      </c>
      <c r="X162">
        <v>0.139074</v>
      </c>
      <c r="Y162">
        <v>127</v>
      </c>
      <c r="Z162">
        <v>-1</v>
      </c>
      <c r="AA162">
        <v>3</v>
      </c>
      <c r="AB162">
        <v>349.40734900000001</v>
      </c>
      <c r="AC162">
        <v>144.54626500000001</v>
      </c>
      <c r="AD162">
        <v>-1</v>
      </c>
      <c r="AE162">
        <v>141.14529400000001</v>
      </c>
      <c r="AF162">
        <v>0</v>
      </c>
      <c r="AG162">
        <v>0</v>
      </c>
      <c r="AH162">
        <v>11635.490234000001</v>
      </c>
    </row>
    <row r="163" spans="1:34" x14ac:dyDescent="0.2">
      <c r="A163" t="s">
        <v>103</v>
      </c>
      <c r="B163">
        <v>4</v>
      </c>
      <c r="C163">
        <v>2</v>
      </c>
      <c r="D163">
        <v>148.07171600000001</v>
      </c>
      <c r="E163">
        <v>216.75769</v>
      </c>
      <c r="F163">
        <v>165.876419</v>
      </c>
      <c r="G163">
        <v>165.876419</v>
      </c>
      <c r="H163">
        <v>11</v>
      </c>
      <c r="I163">
        <v>17.085190000000001</v>
      </c>
      <c r="J163">
        <v>12</v>
      </c>
      <c r="K163">
        <v>8.5185239999999993</v>
      </c>
      <c r="L163">
        <v>47.919575000000002</v>
      </c>
      <c r="M163">
        <v>1.8880079999999999</v>
      </c>
      <c r="N163">
        <v>11.314026</v>
      </c>
      <c r="O163">
        <v>17</v>
      </c>
      <c r="P163">
        <v>7.8916170000000001</v>
      </c>
      <c r="Q163">
        <v>12.990366</v>
      </c>
      <c r="R163">
        <v>4</v>
      </c>
      <c r="S163">
        <v>14.25</v>
      </c>
      <c r="T163">
        <v>36.752128999999996</v>
      </c>
      <c r="U163">
        <v>5.4980849999999997</v>
      </c>
      <c r="V163">
        <v>39.124645000000001</v>
      </c>
      <c r="W163">
        <v>142.299454</v>
      </c>
      <c r="X163">
        <v>0.14229900000000001</v>
      </c>
      <c r="Y163">
        <v>87</v>
      </c>
      <c r="Z163">
        <v>393</v>
      </c>
      <c r="AA163">
        <v>3</v>
      </c>
      <c r="AB163">
        <v>288.026611</v>
      </c>
      <c r="AC163">
        <v>122.150192</v>
      </c>
      <c r="AD163">
        <v>-1</v>
      </c>
      <c r="AE163">
        <v>142.86558500000001</v>
      </c>
      <c r="AF163">
        <v>0</v>
      </c>
      <c r="AG163">
        <v>0</v>
      </c>
      <c r="AH163">
        <v>11724.970703000001</v>
      </c>
    </row>
    <row r="164" spans="1:34" x14ac:dyDescent="0.2">
      <c r="A164" t="s">
        <v>103</v>
      </c>
      <c r="B164">
        <v>1</v>
      </c>
      <c r="C164">
        <v>2</v>
      </c>
      <c r="D164">
        <v>353.19268799999998</v>
      </c>
      <c r="E164">
        <v>173.937714</v>
      </c>
      <c r="F164">
        <v>252.18948399999999</v>
      </c>
      <c r="G164">
        <v>107.81051600000001</v>
      </c>
      <c r="H164">
        <v>186</v>
      </c>
      <c r="I164">
        <v>38.19191</v>
      </c>
      <c r="J164">
        <v>16</v>
      </c>
      <c r="K164">
        <v>6.3182830000000001</v>
      </c>
      <c r="L164">
        <v>69.611450000000005</v>
      </c>
      <c r="M164">
        <v>1.791641</v>
      </c>
      <c r="N164">
        <v>2.0976560000000002</v>
      </c>
      <c r="O164">
        <v>35</v>
      </c>
      <c r="P164">
        <v>7.8845210000000003</v>
      </c>
      <c r="Q164">
        <v>17.652493</v>
      </c>
      <c r="R164">
        <v>4</v>
      </c>
      <c r="S164">
        <v>16</v>
      </c>
      <c r="T164">
        <v>29.502130999999999</v>
      </c>
      <c r="U164">
        <v>2.416229</v>
      </c>
      <c r="V164">
        <v>28.114879999999999</v>
      </c>
      <c r="W164">
        <v>113.750275</v>
      </c>
      <c r="X164">
        <v>0.11375</v>
      </c>
      <c r="Y164">
        <v>116</v>
      </c>
      <c r="Z164">
        <v>216</v>
      </c>
      <c r="AA164">
        <v>3</v>
      </c>
      <c r="AB164">
        <v>99.761962999999994</v>
      </c>
      <c r="AC164">
        <v>152.42752100000001</v>
      </c>
      <c r="AD164">
        <v>-1</v>
      </c>
      <c r="AE164">
        <v>179.320618</v>
      </c>
      <c r="AF164">
        <v>0</v>
      </c>
      <c r="AG164">
        <v>0</v>
      </c>
      <c r="AH164">
        <v>11219.879883</v>
      </c>
    </row>
    <row r="165" spans="1:34" x14ac:dyDescent="0.2">
      <c r="A165" t="s">
        <v>103</v>
      </c>
      <c r="B165">
        <v>10</v>
      </c>
      <c r="C165">
        <v>8</v>
      </c>
      <c r="D165">
        <v>194.195221</v>
      </c>
      <c r="E165">
        <v>418.01348899999999</v>
      </c>
      <c r="F165">
        <v>301.22289999999998</v>
      </c>
      <c r="G165">
        <v>58.777099999999997</v>
      </c>
      <c r="H165">
        <v>267</v>
      </c>
      <c r="I165">
        <v>48.916213999999997</v>
      </c>
      <c r="J165">
        <v>18</v>
      </c>
      <c r="K165">
        <v>8.6170960000000001</v>
      </c>
      <c r="L165">
        <v>76.284439000000006</v>
      </c>
      <c r="M165">
        <v>1.81813</v>
      </c>
      <c r="N165">
        <v>1.1565399999999999</v>
      </c>
      <c r="O165">
        <v>26</v>
      </c>
      <c r="P165">
        <v>6.3363490000000002</v>
      </c>
      <c r="Q165">
        <v>23.741351999999999</v>
      </c>
      <c r="R165">
        <v>4</v>
      </c>
      <c r="S165">
        <v>15</v>
      </c>
      <c r="T165">
        <v>29.377609</v>
      </c>
      <c r="U165">
        <v>6.0049099999999997</v>
      </c>
      <c r="V165">
        <v>33.248631000000003</v>
      </c>
      <c r="W165">
        <v>105.610168</v>
      </c>
      <c r="X165">
        <v>0.10561</v>
      </c>
      <c r="Y165">
        <v>105</v>
      </c>
      <c r="Z165">
        <v>155</v>
      </c>
      <c r="AA165">
        <v>2</v>
      </c>
      <c r="AB165">
        <v>188.88128699999999</v>
      </c>
      <c r="AC165">
        <v>112.34161400000001</v>
      </c>
      <c r="AD165">
        <v>-1</v>
      </c>
      <c r="AE165">
        <v>118.781082</v>
      </c>
      <c r="AF165">
        <v>0</v>
      </c>
      <c r="AG165">
        <v>0</v>
      </c>
      <c r="AH165">
        <v>11773.915039</v>
      </c>
    </row>
    <row r="166" spans="1:34" x14ac:dyDescent="0.2">
      <c r="A166" t="s">
        <v>103</v>
      </c>
      <c r="B166">
        <v>8</v>
      </c>
      <c r="C166">
        <v>2</v>
      </c>
      <c r="D166">
        <v>145.04553200000001</v>
      </c>
      <c r="E166">
        <v>361.10751299999998</v>
      </c>
      <c r="F166">
        <v>258.602844</v>
      </c>
      <c r="G166">
        <v>101.397156</v>
      </c>
      <c r="H166">
        <v>128</v>
      </c>
      <c r="I166">
        <v>76.236251999999993</v>
      </c>
      <c r="J166">
        <v>21</v>
      </c>
      <c r="K166">
        <v>10.538574000000001</v>
      </c>
      <c r="L166">
        <v>109.85687299999999</v>
      </c>
      <c r="M166">
        <v>1.9627140000000001</v>
      </c>
      <c r="N166">
        <v>9.6965179999999993</v>
      </c>
      <c r="O166">
        <v>25</v>
      </c>
      <c r="P166">
        <v>7.9250639999999999</v>
      </c>
      <c r="Q166">
        <v>5.1842920000000001</v>
      </c>
      <c r="R166">
        <v>5</v>
      </c>
      <c r="S166">
        <v>13.2</v>
      </c>
      <c r="T166">
        <v>30.841374999999999</v>
      </c>
      <c r="U166">
        <v>4.6750179999999997</v>
      </c>
      <c r="V166">
        <v>30.465070999999998</v>
      </c>
      <c r="W166">
        <v>160.356964</v>
      </c>
      <c r="X166">
        <v>0.160357</v>
      </c>
      <c r="Y166">
        <v>113</v>
      </c>
      <c r="Z166">
        <v>475</v>
      </c>
      <c r="AA166">
        <v>3</v>
      </c>
      <c r="AB166">
        <v>220.75457800000001</v>
      </c>
      <c r="AC166">
        <v>37.848267</v>
      </c>
      <c r="AD166">
        <v>-1</v>
      </c>
      <c r="AE166">
        <v>7.3442080000000001</v>
      </c>
      <c r="AF166">
        <v>0</v>
      </c>
      <c r="AG166">
        <v>0</v>
      </c>
      <c r="AH166">
        <v>11989.586914</v>
      </c>
    </row>
    <row r="167" spans="1:34" x14ac:dyDescent="0.2">
      <c r="A167" t="s">
        <v>103</v>
      </c>
      <c r="B167">
        <v>6</v>
      </c>
      <c r="C167">
        <v>5</v>
      </c>
      <c r="D167">
        <v>291.981628</v>
      </c>
      <c r="E167">
        <v>346.934845</v>
      </c>
      <c r="F167">
        <v>55.896427000000003</v>
      </c>
      <c r="G167">
        <v>55.896427000000003</v>
      </c>
      <c r="H167">
        <v>325</v>
      </c>
      <c r="I167">
        <v>106.77343</v>
      </c>
      <c r="J167">
        <v>23</v>
      </c>
      <c r="K167">
        <v>18.578323000000001</v>
      </c>
      <c r="L167">
        <v>150.084442</v>
      </c>
      <c r="M167">
        <v>2.1874250000000002</v>
      </c>
      <c r="N167">
        <v>0.40240500000000001</v>
      </c>
      <c r="O167">
        <v>30</v>
      </c>
      <c r="P167">
        <v>10.777771</v>
      </c>
      <c r="Q167">
        <v>9.5272819999999996</v>
      </c>
      <c r="R167">
        <v>5</v>
      </c>
      <c r="S167">
        <v>17.200001</v>
      </c>
      <c r="T167">
        <v>59.329334000000003</v>
      </c>
      <c r="U167">
        <v>15.140853999999999</v>
      </c>
      <c r="V167">
        <v>41.848145000000002</v>
      </c>
      <c r="W167">
        <v>148.682312</v>
      </c>
      <c r="X167">
        <v>0.14868200000000001</v>
      </c>
      <c r="Y167">
        <v>140</v>
      </c>
      <c r="Z167">
        <v>459</v>
      </c>
      <c r="AA167">
        <v>2</v>
      </c>
      <c r="AB167">
        <v>221.77148399999999</v>
      </c>
      <c r="AC167">
        <v>165.87506099999999</v>
      </c>
      <c r="AD167">
        <v>-1</v>
      </c>
      <c r="AE167">
        <v>150.41842700000001</v>
      </c>
      <c r="AF167">
        <v>0</v>
      </c>
      <c r="AG167">
        <v>0</v>
      </c>
      <c r="AH167">
        <v>11955.248046999999</v>
      </c>
    </row>
    <row r="168" spans="1:34" x14ac:dyDescent="0.2">
      <c r="A168" t="s">
        <v>103</v>
      </c>
      <c r="B168">
        <v>9</v>
      </c>
      <c r="C168">
        <v>5</v>
      </c>
      <c r="D168">
        <v>427.957581</v>
      </c>
      <c r="E168">
        <v>391.801422</v>
      </c>
      <c r="F168">
        <v>140.07376099999999</v>
      </c>
      <c r="G168">
        <v>140.07376099999999</v>
      </c>
      <c r="H168">
        <v>918</v>
      </c>
      <c r="I168">
        <v>158.01670799999999</v>
      </c>
      <c r="J168">
        <v>27</v>
      </c>
      <c r="K168">
        <v>23.166840000000001</v>
      </c>
      <c r="L168">
        <v>177.98822000000001</v>
      </c>
      <c r="M168">
        <v>4.1074409999999997</v>
      </c>
      <c r="N168">
        <v>49.148529000000003</v>
      </c>
      <c r="O168">
        <v>27</v>
      </c>
      <c r="P168">
        <v>18.015747000000001</v>
      </c>
      <c r="Q168">
        <v>32.786315999999999</v>
      </c>
      <c r="R168">
        <v>1</v>
      </c>
      <c r="S168" t="s">
        <v>198</v>
      </c>
      <c r="T168" t="s">
        <v>198</v>
      </c>
      <c r="U168" t="s">
        <v>198</v>
      </c>
      <c r="V168">
        <v>24.404163</v>
      </c>
      <c r="W168">
        <v>95.071624999999997</v>
      </c>
      <c r="X168">
        <v>9.5072000000000004E-2</v>
      </c>
      <c r="Y168">
        <v>68</v>
      </c>
      <c r="Z168">
        <v>-1</v>
      </c>
      <c r="AA168">
        <v>2</v>
      </c>
      <c r="AB168">
        <v>340.56225599999999</v>
      </c>
      <c r="AC168">
        <v>159.511505</v>
      </c>
      <c r="AD168">
        <v>-1</v>
      </c>
      <c r="AE168">
        <v>144.15725699999999</v>
      </c>
      <c r="AF168">
        <v>0</v>
      </c>
      <c r="AG168">
        <v>0</v>
      </c>
      <c r="AH168">
        <v>11203.578125</v>
      </c>
    </row>
    <row r="169" spans="1:34" x14ac:dyDescent="0.2">
      <c r="A169" t="s">
        <v>103</v>
      </c>
      <c r="B169">
        <v>0</v>
      </c>
      <c r="C169">
        <v>8</v>
      </c>
      <c r="D169">
        <v>295.13320900000002</v>
      </c>
      <c r="E169">
        <v>158.006607</v>
      </c>
      <c r="F169">
        <v>243.96577500000001</v>
      </c>
      <c r="G169">
        <v>116.03422500000001</v>
      </c>
      <c r="H169">
        <v>229</v>
      </c>
      <c r="I169">
        <v>88.874313000000001</v>
      </c>
      <c r="J169">
        <v>34</v>
      </c>
      <c r="K169">
        <v>10.177948000000001</v>
      </c>
      <c r="L169">
        <v>125.459549</v>
      </c>
      <c r="M169">
        <v>3.2249270000000001</v>
      </c>
      <c r="N169">
        <v>8.77121</v>
      </c>
      <c r="O169">
        <v>25</v>
      </c>
      <c r="P169">
        <v>7.9898220000000002</v>
      </c>
      <c r="Q169">
        <v>60.238723999999998</v>
      </c>
      <c r="R169">
        <v>6</v>
      </c>
      <c r="S169">
        <v>15.5</v>
      </c>
      <c r="T169">
        <v>71.607215999999994</v>
      </c>
      <c r="U169">
        <v>17.515668999999999</v>
      </c>
      <c r="V169">
        <v>47.461039999999997</v>
      </c>
      <c r="W169">
        <v>135.14274599999999</v>
      </c>
      <c r="X169">
        <v>0.13514300000000001</v>
      </c>
      <c r="Y169">
        <v>153</v>
      </c>
      <c r="Z169">
        <v>370</v>
      </c>
      <c r="AA169">
        <v>2</v>
      </c>
      <c r="AB169">
        <v>75.331908999999996</v>
      </c>
      <c r="AC169">
        <v>168.63386499999999</v>
      </c>
      <c r="AD169">
        <v>-1</v>
      </c>
      <c r="AE169">
        <v>141.319839</v>
      </c>
      <c r="AF169">
        <v>0</v>
      </c>
      <c r="AG169">
        <v>0</v>
      </c>
      <c r="AH169">
        <v>11590.964844</v>
      </c>
    </row>
    <row r="170" spans="1:34" x14ac:dyDescent="0.2">
      <c r="A170" t="s">
        <v>104</v>
      </c>
      <c r="B170">
        <v>2</v>
      </c>
      <c r="C170">
        <v>2</v>
      </c>
      <c r="D170">
        <v>347.21539300000001</v>
      </c>
      <c r="E170">
        <v>183.948532</v>
      </c>
      <c r="F170">
        <v>45.945048999999997</v>
      </c>
      <c r="G170">
        <v>45.945048999999997</v>
      </c>
      <c r="H170">
        <v>172</v>
      </c>
      <c r="I170">
        <v>28.648852999999999</v>
      </c>
      <c r="J170">
        <v>13</v>
      </c>
      <c r="K170">
        <v>6.3641800000000002</v>
      </c>
      <c r="L170">
        <v>68.590926999999994</v>
      </c>
      <c r="M170">
        <v>1.9895769999999999</v>
      </c>
      <c r="N170">
        <v>18.307751</v>
      </c>
      <c r="O170">
        <v>18</v>
      </c>
      <c r="P170">
        <v>8.4492089999999997</v>
      </c>
      <c r="Q170">
        <v>25.605719000000001</v>
      </c>
      <c r="R170">
        <v>3</v>
      </c>
      <c r="S170">
        <v>17</v>
      </c>
      <c r="T170">
        <v>57.535381000000001</v>
      </c>
      <c r="U170">
        <v>13.81109</v>
      </c>
      <c r="V170">
        <v>21.227516000000001</v>
      </c>
      <c r="W170">
        <v>87.786002999999994</v>
      </c>
      <c r="X170">
        <v>8.7786000000000003E-2</v>
      </c>
      <c r="Y170">
        <v>83</v>
      </c>
      <c r="Z170">
        <v>-1</v>
      </c>
      <c r="AA170">
        <v>5</v>
      </c>
      <c r="AB170">
        <v>19.634460000000001</v>
      </c>
      <c r="AC170">
        <v>26.310589</v>
      </c>
      <c r="AD170">
        <v>-1</v>
      </c>
      <c r="AE170">
        <v>24.767842999999999</v>
      </c>
      <c r="AF170">
        <v>0</v>
      </c>
      <c r="AG170">
        <v>0</v>
      </c>
      <c r="AH170">
        <v>11820.436523</v>
      </c>
    </row>
    <row r="171" spans="1:34" x14ac:dyDescent="0.2">
      <c r="A171" t="s">
        <v>104</v>
      </c>
      <c r="B171">
        <v>5</v>
      </c>
      <c r="C171">
        <v>2</v>
      </c>
      <c r="D171">
        <v>463.22076399999997</v>
      </c>
      <c r="E171">
        <v>302.08956899999998</v>
      </c>
      <c r="F171">
        <v>227.90536499999999</v>
      </c>
      <c r="G171">
        <v>132.09463500000001</v>
      </c>
      <c r="H171">
        <v>112</v>
      </c>
      <c r="I171">
        <v>35.094298999999999</v>
      </c>
      <c r="J171">
        <v>15</v>
      </c>
      <c r="K171">
        <v>7.1316990000000002</v>
      </c>
      <c r="L171">
        <v>68.568184000000002</v>
      </c>
      <c r="M171">
        <v>1.6508499999999999</v>
      </c>
      <c r="N171">
        <v>2.93866</v>
      </c>
      <c r="O171">
        <v>18</v>
      </c>
      <c r="P171">
        <v>6.2714540000000003</v>
      </c>
      <c r="Q171">
        <v>6.9605629999999996</v>
      </c>
      <c r="R171">
        <v>5</v>
      </c>
      <c r="S171">
        <v>15.6</v>
      </c>
      <c r="T171">
        <v>29.530819000000001</v>
      </c>
      <c r="U171">
        <v>3.5861749999999999</v>
      </c>
      <c r="V171">
        <v>14.139801</v>
      </c>
      <c r="W171">
        <v>82.912834000000004</v>
      </c>
      <c r="X171">
        <v>8.2913000000000001E-2</v>
      </c>
      <c r="Y171">
        <v>112</v>
      </c>
      <c r="Z171">
        <v>-1</v>
      </c>
      <c r="AA171">
        <v>5</v>
      </c>
      <c r="AB171">
        <v>267.413635</v>
      </c>
      <c r="AC171">
        <v>39.508270000000003</v>
      </c>
      <c r="AD171">
        <v>-1</v>
      </c>
      <c r="AE171">
        <v>24.720932000000001</v>
      </c>
      <c r="AF171">
        <v>0</v>
      </c>
      <c r="AG171">
        <v>0</v>
      </c>
      <c r="AH171">
        <v>10054.419921999999</v>
      </c>
    </row>
    <row r="172" spans="1:34" x14ac:dyDescent="0.2">
      <c r="A172" t="s">
        <v>104</v>
      </c>
      <c r="B172">
        <v>11</v>
      </c>
      <c r="C172">
        <v>2</v>
      </c>
      <c r="D172">
        <v>191.908188</v>
      </c>
      <c r="E172">
        <v>377.86996499999998</v>
      </c>
      <c r="F172">
        <v>244.93772899999999</v>
      </c>
      <c r="G172">
        <v>115.062271</v>
      </c>
      <c r="H172">
        <v>266</v>
      </c>
      <c r="I172">
        <v>50.977707000000002</v>
      </c>
      <c r="J172">
        <v>18</v>
      </c>
      <c r="K172">
        <v>8.3231660000000005</v>
      </c>
      <c r="L172">
        <v>78.542496</v>
      </c>
      <c r="M172">
        <v>2.1310039999999999</v>
      </c>
      <c r="N172">
        <v>27.307998999999999</v>
      </c>
      <c r="O172">
        <v>25</v>
      </c>
      <c r="P172">
        <v>8.4667510000000004</v>
      </c>
      <c r="Q172">
        <v>13.074986000000001</v>
      </c>
      <c r="R172">
        <v>4</v>
      </c>
      <c r="S172">
        <v>14.5</v>
      </c>
      <c r="T172">
        <v>29.162022</v>
      </c>
      <c r="U172">
        <v>7.2325819999999998</v>
      </c>
      <c r="V172">
        <v>38.205478999999997</v>
      </c>
      <c r="W172">
        <v>114.00722500000001</v>
      </c>
      <c r="X172">
        <v>0.114007</v>
      </c>
      <c r="Y172">
        <v>102</v>
      </c>
      <c r="Z172">
        <v>206</v>
      </c>
      <c r="AA172">
        <v>5</v>
      </c>
      <c r="AB172">
        <v>175.491333</v>
      </c>
      <c r="AC172">
        <v>69.446395999999993</v>
      </c>
      <c r="AD172">
        <v>-1</v>
      </c>
      <c r="AE172">
        <v>84.309235000000001</v>
      </c>
      <c r="AF172">
        <v>0</v>
      </c>
      <c r="AG172">
        <v>0</v>
      </c>
      <c r="AH172">
        <v>11788.310546999999</v>
      </c>
    </row>
    <row r="173" spans="1:34" x14ac:dyDescent="0.2">
      <c r="A173" t="s">
        <v>104</v>
      </c>
      <c r="B173">
        <v>6</v>
      </c>
      <c r="C173">
        <v>5</v>
      </c>
      <c r="D173">
        <v>230.79336499999999</v>
      </c>
      <c r="E173">
        <v>305.76455700000002</v>
      </c>
      <c r="F173">
        <v>196.22564700000001</v>
      </c>
      <c r="G173">
        <v>163.77435299999999</v>
      </c>
      <c r="H173">
        <v>147</v>
      </c>
      <c r="I173">
        <v>158.99864199999999</v>
      </c>
      <c r="J173">
        <v>21</v>
      </c>
      <c r="K173">
        <v>22.176697000000001</v>
      </c>
      <c r="L173">
        <v>178.20632900000001</v>
      </c>
      <c r="M173">
        <v>2.5979100000000002</v>
      </c>
      <c r="N173">
        <v>21.342193999999999</v>
      </c>
      <c r="O173">
        <v>35</v>
      </c>
      <c r="P173">
        <v>13.396851</v>
      </c>
      <c r="Q173">
        <v>37.727364000000001</v>
      </c>
      <c r="R173">
        <v>6</v>
      </c>
      <c r="S173">
        <v>17</v>
      </c>
      <c r="T173">
        <v>55.624279000000001</v>
      </c>
      <c r="U173">
        <v>19.440994</v>
      </c>
      <c r="V173">
        <v>83.683937</v>
      </c>
      <c r="W173">
        <v>197.864777</v>
      </c>
      <c r="X173">
        <v>0.19786500000000001</v>
      </c>
      <c r="Y173">
        <v>159</v>
      </c>
      <c r="Z173">
        <v>148</v>
      </c>
      <c r="AA173">
        <v>1</v>
      </c>
      <c r="AB173">
        <v>1.6778869999999999</v>
      </c>
      <c r="AC173">
        <v>165.45223999999999</v>
      </c>
      <c r="AD173">
        <v>-1</v>
      </c>
      <c r="AE173">
        <v>170.443512</v>
      </c>
      <c r="AF173">
        <v>0</v>
      </c>
      <c r="AG173">
        <v>0</v>
      </c>
      <c r="AH173">
        <v>11296.288086</v>
      </c>
    </row>
    <row r="174" spans="1:34" x14ac:dyDescent="0.2">
      <c r="A174" t="s">
        <v>104</v>
      </c>
      <c r="B174">
        <v>7</v>
      </c>
      <c r="C174">
        <v>2</v>
      </c>
      <c r="D174">
        <v>216.73388700000001</v>
      </c>
      <c r="E174">
        <v>333.90786700000001</v>
      </c>
      <c r="F174">
        <v>219.33410599999999</v>
      </c>
      <c r="G174">
        <v>140.66589400000001</v>
      </c>
      <c r="H174">
        <v>116</v>
      </c>
      <c r="I174">
        <v>75.590041999999997</v>
      </c>
      <c r="J174">
        <v>23</v>
      </c>
      <c r="K174">
        <v>14.180298000000001</v>
      </c>
      <c r="L174">
        <v>119.7323</v>
      </c>
      <c r="M174">
        <v>1.597987</v>
      </c>
      <c r="N174">
        <v>15.381729</v>
      </c>
      <c r="O174">
        <v>27</v>
      </c>
      <c r="P174">
        <v>5.5065609999999996</v>
      </c>
      <c r="Q174">
        <v>11.632842</v>
      </c>
      <c r="R174">
        <v>4</v>
      </c>
      <c r="S174">
        <v>15.75</v>
      </c>
      <c r="T174">
        <v>40.197356999999997</v>
      </c>
      <c r="U174">
        <v>8.6872179999999997</v>
      </c>
      <c r="V174">
        <v>19.166584</v>
      </c>
      <c r="W174">
        <v>144.10578899999999</v>
      </c>
      <c r="X174">
        <v>0.14410600000000001</v>
      </c>
      <c r="Y174">
        <v>114</v>
      </c>
      <c r="Z174">
        <v>189</v>
      </c>
      <c r="AA174">
        <v>5</v>
      </c>
      <c r="AB174">
        <v>62.762206999999997</v>
      </c>
      <c r="AC174">
        <v>156.571899</v>
      </c>
      <c r="AD174">
        <v>-1</v>
      </c>
      <c r="AE174">
        <v>169.96542400000001</v>
      </c>
      <c r="AF174">
        <v>0</v>
      </c>
      <c r="AG174">
        <v>0</v>
      </c>
      <c r="AH174">
        <v>11267.412109000001</v>
      </c>
    </row>
    <row r="175" spans="1:34" x14ac:dyDescent="0.2">
      <c r="A175" t="s">
        <v>104</v>
      </c>
      <c r="B175">
        <v>9</v>
      </c>
      <c r="C175">
        <v>8</v>
      </c>
      <c r="D175">
        <v>286.94998199999998</v>
      </c>
      <c r="E175">
        <v>349.02914399999997</v>
      </c>
      <c r="F175">
        <v>128.99075300000001</v>
      </c>
      <c r="G175">
        <v>128.99075300000001</v>
      </c>
      <c r="H175">
        <v>229</v>
      </c>
      <c r="I175">
        <v>108.495087</v>
      </c>
      <c r="J175">
        <v>23</v>
      </c>
      <c r="K175">
        <v>15.539078</v>
      </c>
      <c r="L175">
        <v>142.15673799999999</v>
      </c>
      <c r="M175">
        <v>2.4221819999999998</v>
      </c>
      <c r="N175">
        <v>4.5959009999999996</v>
      </c>
      <c r="O175">
        <v>33</v>
      </c>
      <c r="P175">
        <v>12.669357</v>
      </c>
      <c r="Q175">
        <v>21.951530000000002</v>
      </c>
      <c r="R175">
        <v>5</v>
      </c>
      <c r="S175">
        <v>18.399999999999999</v>
      </c>
      <c r="T175">
        <v>65.126862000000003</v>
      </c>
      <c r="U175">
        <v>20.266214000000002</v>
      </c>
      <c r="V175">
        <v>41.418731999999999</v>
      </c>
      <c r="W175">
        <v>128.44876099999999</v>
      </c>
      <c r="X175">
        <v>0.12844900000000001</v>
      </c>
      <c r="Y175">
        <v>149</v>
      </c>
      <c r="Z175">
        <v>432</v>
      </c>
      <c r="AA175">
        <v>2</v>
      </c>
      <c r="AB175">
        <v>308.90426600000001</v>
      </c>
      <c r="AC175">
        <v>179.91351299999999</v>
      </c>
      <c r="AD175">
        <v>-1</v>
      </c>
      <c r="AE175">
        <v>121.71251700000001</v>
      </c>
      <c r="AF175">
        <v>0</v>
      </c>
      <c r="AG175">
        <v>0</v>
      </c>
      <c r="AH175">
        <v>12132.821289</v>
      </c>
    </row>
    <row r="176" spans="1:34" x14ac:dyDescent="0.2">
      <c r="A176" t="s">
        <v>104</v>
      </c>
      <c r="B176">
        <v>4</v>
      </c>
      <c r="C176">
        <v>2</v>
      </c>
      <c r="D176">
        <v>144.893112</v>
      </c>
      <c r="E176">
        <v>280.986267</v>
      </c>
      <c r="F176">
        <v>287.05721999999997</v>
      </c>
      <c r="G176">
        <v>72.942779999999999</v>
      </c>
      <c r="H176">
        <v>224</v>
      </c>
      <c r="I176">
        <v>83.763167999999993</v>
      </c>
      <c r="J176">
        <v>24</v>
      </c>
      <c r="K176">
        <v>13.699158000000001</v>
      </c>
      <c r="L176">
        <v>107.116501</v>
      </c>
      <c r="M176">
        <v>1.564209</v>
      </c>
      <c r="N176">
        <v>18.449036</v>
      </c>
      <c r="O176">
        <v>29</v>
      </c>
      <c r="P176">
        <v>7.1852429999999998</v>
      </c>
      <c r="Q176">
        <v>4.3680440000000003</v>
      </c>
      <c r="R176">
        <v>4</v>
      </c>
      <c r="S176">
        <v>15.75</v>
      </c>
      <c r="T176">
        <v>45.683300000000003</v>
      </c>
      <c r="U176">
        <v>9.4969950000000001</v>
      </c>
      <c r="V176">
        <v>21.334534000000001</v>
      </c>
      <c r="W176">
        <v>174.51629600000001</v>
      </c>
      <c r="X176">
        <v>0.174516</v>
      </c>
      <c r="Y176">
        <v>117</v>
      </c>
      <c r="Z176">
        <v>-1</v>
      </c>
      <c r="AA176">
        <v>5</v>
      </c>
      <c r="AB176">
        <v>38.239623999999999</v>
      </c>
      <c r="AC176">
        <v>111.18240400000001</v>
      </c>
      <c r="AD176">
        <v>-1</v>
      </c>
      <c r="AE176">
        <v>87.130249000000006</v>
      </c>
      <c r="AF176">
        <v>0</v>
      </c>
      <c r="AG176">
        <v>0</v>
      </c>
      <c r="AH176">
        <v>10403.016602</v>
      </c>
    </row>
    <row r="177" spans="1:34" x14ac:dyDescent="0.2">
      <c r="A177" t="s">
        <v>104</v>
      </c>
      <c r="B177">
        <v>12</v>
      </c>
      <c r="C177">
        <v>8</v>
      </c>
      <c r="D177">
        <v>168.101395</v>
      </c>
      <c r="E177">
        <v>398.14996300000001</v>
      </c>
      <c r="F177">
        <v>224.83358799999999</v>
      </c>
      <c r="G177">
        <v>135.16641200000001</v>
      </c>
      <c r="H177">
        <v>737</v>
      </c>
      <c r="I177">
        <v>69.618637000000007</v>
      </c>
      <c r="J177">
        <v>26</v>
      </c>
      <c r="K177">
        <v>8.3891749999999998</v>
      </c>
      <c r="L177">
        <v>110.85791</v>
      </c>
      <c r="M177">
        <v>1.7338100000000001</v>
      </c>
      <c r="N177">
        <v>8.6548770000000008</v>
      </c>
      <c r="O177">
        <v>27</v>
      </c>
      <c r="P177">
        <v>9.683624</v>
      </c>
      <c r="Q177">
        <v>29.285029999999999</v>
      </c>
      <c r="R177">
        <v>2</v>
      </c>
      <c r="S177">
        <v>15</v>
      </c>
      <c r="T177">
        <v>28.245386</v>
      </c>
      <c r="U177">
        <v>3.4929809999999999</v>
      </c>
      <c r="V177">
        <v>19.968788</v>
      </c>
      <c r="W177">
        <v>123.37799800000001</v>
      </c>
      <c r="X177">
        <v>0.123378</v>
      </c>
      <c r="Y177">
        <v>84</v>
      </c>
      <c r="Z177">
        <v>-1</v>
      </c>
      <c r="AA177">
        <v>2</v>
      </c>
      <c r="AB177">
        <v>334.14239500000002</v>
      </c>
      <c r="AC177">
        <v>109.308807</v>
      </c>
      <c r="AD177">
        <v>-1</v>
      </c>
      <c r="AE177">
        <v>75.851318000000006</v>
      </c>
      <c r="AF177">
        <v>0</v>
      </c>
      <c r="AG177">
        <v>0</v>
      </c>
      <c r="AH177">
        <v>11440.117188</v>
      </c>
    </row>
    <row r="178" spans="1:34" x14ac:dyDescent="0.2">
      <c r="A178" t="s">
        <v>105</v>
      </c>
      <c r="B178">
        <v>1</v>
      </c>
      <c r="C178">
        <v>5</v>
      </c>
      <c r="D178">
        <v>370.12127700000002</v>
      </c>
      <c r="E178">
        <v>112.86209100000001</v>
      </c>
      <c r="F178">
        <v>6.9511859999999999</v>
      </c>
      <c r="G178">
        <v>6.9511859999999999</v>
      </c>
      <c r="H178">
        <v>114</v>
      </c>
      <c r="I178">
        <v>168.134872</v>
      </c>
      <c r="J178">
        <v>15</v>
      </c>
      <c r="K178">
        <v>44.139099000000002</v>
      </c>
      <c r="L178">
        <v>215.447327</v>
      </c>
      <c r="M178">
        <v>3.7927970000000002</v>
      </c>
      <c r="N178">
        <v>41.263626000000002</v>
      </c>
      <c r="O178">
        <v>25</v>
      </c>
      <c r="P178">
        <v>44.139099000000002</v>
      </c>
      <c r="Q178">
        <v>54.132111000000002</v>
      </c>
      <c r="R178">
        <v>5</v>
      </c>
      <c r="S178">
        <v>13.6</v>
      </c>
      <c r="T178">
        <v>86.472335999999999</v>
      </c>
      <c r="U178">
        <v>19.38233</v>
      </c>
      <c r="V178">
        <v>58.878554999999999</v>
      </c>
      <c r="W178">
        <v>134.601868</v>
      </c>
      <c r="X178">
        <v>0.134602</v>
      </c>
      <c r="Y178">
        <v>109</v>
      </c>
      <c r="Z178">
        <v>-1</v>
      </c>
      <c r="AA178">
        <v>2</v>
      </c>
      <c r="AB178">
        <v>169.321808</v>
      </c>
      <c r="AC178">
        <v>162.370621</v>
      </c>
      <c r="AD178">
        <v>-1</v>
      </c>
      <c r="AE178">
        <v>177.76084900000001</v>
      </c>
      <c r="AF178">
        <v>0</v>
      </c>
      <c r="AG178">
        <v>0</v>
      </c>
      <c r="AH178">
        <v>11248.216796999999</v>
      </c>
    </row>
    <row r="179" spans="1:34" x14ac:dyDescent="0.2">
      <c r="A179" t="s">
        <v>105</v>
      </c>
      <c r="B179">
        <v>13</v>
      </c>
      <c r="C179">
        <v>2</v>
      </c>
      <c r="D179">
        <v>227.057526</v>
      </c>
      <c r="E179">
        <v>347.84887700000002</v>
      </c>
      <c r="F179">
        <v>135.12811300000001</v>
      </c>
      <c r="G179">
        <v>135.12811300000001</v>
      </c>
      <c r="H179">
        <v>257</v>
      </c>
      <c r="I179">
        <v>43.027382000000003</v>
      </c>
      <c r="J179">
        <v>15</v>
      </c>
      <c r="K179">
        <v>8.6811450000000008</v>
      </c>
      <c r="L179">
        <v>72.625183000000007</v>
      </c>
      <c r="M179">
        <v>1.970072</v>
      </c>
      <c r="N179">
        <v>23.582550000000001</v>
      </c>
      <c r="O179">
        <v>21</v>
      </c>
      <c r="P179">
        <v>7.9278339999999998</v>
      </c>
      <c r="Q179">
        <v>11.463627000000001</v>
      </c>
      <c r="R179">
        <v>4</v>
      </c>
      <c r="S179">
        <v>13.75</v>
      </c>
      <c r="T179">
        <v>30.185154000000001</v>
      </c>
      <c r="U179">
        <v>5.0588740000000003</v>
      </c>
      <c r="V179">
        <v>26.279844000000001</v>
      </c>
      <c r="W179">
        <v>134.97769199999999</v>
      </c>
      <c r="X179">
        <v>0.13497799999999999</v>
      </c>
      <c r="Y179">
        <v>92</v>
      </c>
      <c r="Z179">
        <v>-1</v>
      </c>
      <c r="AA179">
        <v>4</v>
      </c>
      <c r="AB179">
        <v>102.809631</v>
      </c>
      <c r="AC179">
        <v>32.318480999999998</v>
      </c>
      <c r="AD179">
        <v>-1</v>
      </c>
      <c r="AE179">
        <v>33.109665</v>
      </c>
      <c r="AF179">
        <v>0</v>
      </c>
      <c r="AG179">
        <v>0</v>
      </c>
      <c r="AH179">
        <v>11761.091796999999</v>
      </c>
    </row>
    <row r="180" spans="1:34" x14ac:dyDescent="0.2">
      <c r="A180" t="s">
        <v>105</v>
      </c>
      <c r="B180">
        <v>9</v>
      </c>
      <c r="C180">
        <v>2</v>
      </c>
      <c r="D180">
        <v>460.08422899999999</v>
      </c>
      <c r="E180">
        <v>309.10754400000002</v>
      </c>
      <c r="F180">
        <v>218.11578399999999</v>
      </c>
      <c r="G180">
        <v>141.88421600000001</v>
      </c>
      <c r="H180">
        <v>119</v>
      </c>
      <c r="I180">
        <v>64.296813999999998</v>
      </c>
      <c r="J180">
        <v>17</v>
      </c>
      <c r="K180">
        <v>9.6342009999999991</v>
      </c>
      <c r="L180">
        <v>105.104759</v>
      </c>
      <c r="M180">
        <v>1.9658819999999999</v>
      </c>
      <c r="N180">
        <v>17.962157999999999</v>
      </c>
      <c r="O180">
        <v>19</v>
      </c>
      <c r="P180">
        <v>7.1826780000000001</v>
      </c>
      <c r="Q180">
        <v>1.7395020000000001</v>
      </c>
      <c r="R180">
        <v>4</v>
      </c>
      <c r="S180">
        <v>14</v>
      </c>
      <c r="T180">
        <v>43.372604000000003</v>
      </c>
      <c r="U180">
        <v>10.743492</v>
      </c>
      <c r="V180">
        <v>24.059158</v>
      </c>
      <c r="W180">
        <v>131.804214</v>
      </c>
      <c r="X180">
        <v>0.131804</v>
      </c>
      <c r="Y180">
        <v>93</v>
      </c>
      <c r="Z180">
        <v>132</v>
      </c>
      <c r="AA180">
        <v>4</v>
      </c>
      <c r="AB180">
        <v>287.14837599999998</v>
      </c>
      <c r="AC180">
        <v>69.032593000000006</v>
      </c>
      <c r="AD180">
        <v>-1</v>
      </c>
      <c r="AE180">
        <v>61.966552999999998</v>
      </c>
      <c r="AF180">
        <v>0</v>
      </c>
      <c r="AG180">
        <v>0</v>
      </c>
      <c r="AH180">
        <v>10764.962890999999</v>
      </c>
    </row>
    <row r="181" spans="1:34" x14ac:dyDescent="0.2">
      <c r="A181" t="s">
        <v>105</v>
      </c>
      <c r="B181">
        <v>3</v>
      </c>
      <c r="C181">
        <v>8</v>
      </c>
      <c r="D181">
        <v>322.892853</v>
      </c>
      <c r="E181">
        <v>160.20251500000001</v>
      </c>
      <c r="F181">
        <v>196.86689799999999</v>
      </c>
      <c r="G181">
        <v>163.13310200000001</v>
      </c>
      <c r="H181">
        <v>307</v>
      </c>
      <c r="I181">
        <v>71.387816999999998</v>
      </c>
      <c r="J181">
        <v>22</v>
      </c>
      <c r="K181">
        <v>10.311432</v>
      </c>
      <c r="L181">
        <v>98.841408000000001</v>
      </c>
      <c r="M181">
        <v>1.8500730000000001</v>
      </c>
      <c r="N181">
        <v>12.585326999999999</v>
      </c>
      <c r="O181">
        <v>22</v>
      </c>
      <c r="P181">
        <v>8.7905580000000008</v>
      </c>
      <c r="Q181">
        <v>21.092762</v>
      </c>
      <c r="R181">
        <v>4</v>
      </c>
      <c r="S181">
        <v>13.5</v>
      </c>
      <c r="T181">
        <v>22.895814999999999</v>
      </c>
      <c r="U181">
        <v>3.8503229999999999</v>
      </c>
      <c r="V181">
        <v>12.953882999999999</v>
      </c>
      <c r="W181">
        <v>181.715317</v>
      </c>
      <c r="X181">
        <v>0.18171499999999999</v>
      </c>
      <c r="Y181">
        <v>99</v>
      </c>
      <c r="Z181">
        <v>-1</v>
      </c>
      <c r="AA181">
        <v>1</v>
      </c>
      <c r="AB181">
        <v>270.41924999999998</v>
      </c>
      <c r="AC181">
        <v>73.552352999999997</v>
      </c>
      <c r="AD181">
        <v>-1</v>
      </c>
      <c r="AE181">
        <v>51.546432000000003</v>
      </c>
      <c r="AF181">
        <v>0</v>
      </c>
      <c r="AG181">
        <v>0</v>
      </c>
      <c r="AH181">
        <v>10800.5625</v>
      </c>
    </row>
    <row r="182" spans="1:34" x14ac:dyDescent="0.2">
      <c r="A182" t="s">
        <v>105</v>
      </c>
      <c r="B182">
        <v>2</v>
      </c>
      <c r="C182">
        <v>5</v>
      </c>
      <c r="D182">
        <v>290.13293499999997</v>
      </c>
      <c r="E182">
        <v>118.289917</v>
      </c>
      <c r="F182">
        <v>163.76092499999999</v>
      </c>
      <c r="G182">
        <v>163.76092499999999</v>
      </c>
      <c r="H182">
        <v>155</v>
      </c>
      <c r="I182">
        <v>129.09942599999999</v>
      </c>
      <c r="J182">
        <v>23</v>
      </c>
      <c r="K182">
        <v>17.323181000000002</v>
      </c>
      <c r="L182">
        <v>157.01814300000001</v>
      </c>
      <c r="M182">
        <v>2.5222229999999999</v>
      </c>
      <c r="N182">
        <v>35.660431000000003</v>
      </c>
      <c r="O182">
        <v>27</v>
      </c>
      <c r="P182">
        <v>12.385559000000001</v>
      </c>
      <c r="Q182">
        <v>15.385339</v>
      </c>
      <c r="R182">
        <v>6</v>
      </c>
      <c r="S182">
        <v>16.166665999999999</v>
      </c>
      <c r="T182">
        <v>62.811024000000003</v>
      </c>
      <c r="U182">
        <v>18.146484000000001</v>
      </c>
      <c r="V182">
        <v>42.780441000000003</v>
      </c>
      <c r="W182">
        <v>138.84271200000001</v>
      </c>
      <c r="X182">
        <v>0.13884299999999999</v>
      </c>
      <c r="Y182">
        <v>148</v>
      </c>
      <c r="Z182">
        <v>-1</v>
      </c>
      <c r="AA182">
        <v>2</v>
      </c>
      <c r="AB182">
        <v>292.08764600000001</v>
      </c>
      <c r="AC182">
        <v>128.32672099999999</v>
      </c>
      <c r="AD182">
        <v>-1</v>
      </c>
      <c r="AE182">
        <v>134.528595</v>
      </c>
      <c r="AF182">
        <v>0</v>
      </c>
      <c r="AG182">
        <v>0</v>
      </c>
      <c r="AH182">
        <v>11774.871094</v>
      </c>
    </row>
    <row r="183" spans="1:34" x14ac:dyDescent="0.2">
      <c r="A183" t="s">
        <v>105</v>
      </c>
      <c r="B183">
        <v>0</v>
      </c>
      <c r="C183">
        <v>2</v>
      </c>
      <c r="D183">
        <v>202.119553</v>
      </c>
      <c r="E183">
        <v>40.994132999999998</v>
      </c>
      <c r="F183">
        <v>47.903305000000003</v>
      </c>
      <c r="G183">
        <v>47.903305000000003</v>
      </c>
      <c r="H183">
        <v>434</v>
      </c>
      <c r="I183">
        <v>65.615432999999996</v>
      </c>
      <c r="J183">
        <v>24</v>
      </c>
      <c r="K183">
        <v>15.126305</v>
      </c>
      <c r="L183">
        <v>106.65211499999999</v>
      </c>
      <c r="M183">
        <v>0.84561600000000003</v>
      </c>
      <c r="N183">
        <v>2.6027830000000001</v>
      </c>
      <c r="O183">
        <v>28</v>
      </c>
      <c r="P183">
        <v>7.9247889999999996</v>
      </c>
      <c r="Q183">
        <v>15.974836</v>
      </c>
      <c r="R183" t="s">
        <v>198</v>
      </c>
      <c r="S183" t="s">
        <v>198</v>
      </c>
      <c r="T183" t="s">
        <v>198</v>
      </c>
      <c r="U183" t="s">
        <v>198</v>
      </c>
      <c r="V183">
        <v>10.851284</v>
      </c>
      <c r="W183">
        <v>82.112945999999994</v>
      </c>
      <c r="X183">
        <v>8.2113000000000005E-2</v>
      </c>
      <c r="Y183">
        <v>53</v>
      </c>
      <c r="Z183">
        <v>-1</v>
      </c>
      <c r="AA183">
        <v>4</v>
      </c>
      <c r="AB183">
        <v>175.52624499999999</v>
      </c>
      <c r="AC183">
        <v>127.62294</v>
      </c>
      <c r="AD183">
        <v>-1</v>
      </c>
      <c r="AE183">
        <v>71.060401999999996</v>
      </c>
      <c r="AF183">
        <v>0</v>
      </c>
      <c r="AG183">
        <v>0</v>
      </c>
      <c r="AH183">
        <v>10378.900390999999</v>
      </c>
    </row>
    <row r="184" spans="1:34" x14ac:dyDescent="0.2">
      <c r="A184" t="s">
        <v>106</v>
      </c>
      <c r="B184">
        <v>1</v>
      </c>
      <c r="C184">
        <v>2</v>
      </c>
      <c r="D184">
        <v>355.99658199999999</v>
      </c>
      <c r="E184">
        <v>167.32389800000001</v>
      </c>
      <c r="F184">
        <v>27.57095</v>
      </c>
      <c r="G184">
        <v>27.57095</v>
      </c>
      <c r="H184">
        <v>124</v>
      </c>
      <c r="I184">
        <v>18.697258000000001</v>
      </c>
      <c r="J184">
        <v>14</v>
      </c>
      <c r="K184">
        <v>7.2946850000000003</v>
      </c>
      <c r="L184">
        <v>47.503036000000002</v>
      </c>
      <c r="M184">
        <v>2.7023389999999998</v>
      </c>
      <c r="N184">
        <v>27.848403999999999</v>
      </c>
      <c r="O184">
        <v>18</v>
      </c>
      <c r="P184">
        <v>6.6425879999999999</v>
      </c>
      <c r="Q184">
        <v>42.591309000000003</v>
      </c>
      <c r="R184">
        <v>3</v>
      </c>
      <c r="S184">
        <v>15.666667</v>
      </c>
      <c r="T184">
        <v>62.169933</v>
      </c>
      <c r="U184">
        <v>15.528294000000001</v>
      </c>
      <c r="V184">
        <v>21.081783000000001</v>
      </c>
      <c r="W184">
        <v>110.72163399999999</v>
      </c>
      <c r="X184">
        <v>0.110722</v>
      </c>
      <c r="Y184">
        <v>80</v>
      </c>
      <c r="Z184">
        <v>-1</v>
      </c>
      <c r="AA184">
        <v>3</v>
      </c>
      <c r="AB184">
        <v>26.821228000000001</v>
      </c>
      <c r="AC184">
        <v>0.749722</v>
      </c>
      <c r="AD184">
        <v>-1</v>
      </c>
      <c r="AE184">
        <v>3.776993</v>
      </c>
      <c r="AF184">
        <v>0</v>
      </c>
      <c r="AG184">
        <v>0</v>
      </c>
      <c r="AH184">
        <v>11669.467773</v>
      </c>
    </row>
    <row r="185" spans="1:34" x14ac:dyDescent="0.2">
      <c r="A185" t="s">
        <v>106</v>
      </c>
      <c r="B185">
        <v>7</v>
      </c>
      <c r="C185">
        <v>2</v>
      </c>
      <c r="D185">
        <v>233.07519500000001</v>
      </c>
      <c r="E185">
        <v>289.098816</v>
      </c>
      <c r="F185">
        <v>24.225138000000001</v>
      </c>
      <c r="G185">
        <v>24.225138000000001</v>
      </c>
      <c r="H185">
        <v>333</v>
      </c>
      <c r="I185">
        <v>45.437522999999999</v>
      </c>
      <c r="J185">
        <v>17</v>
      </c>
      <c r="K185">
        <v>9.4395450000000007</v>
      </c>
      <c r="L185">
        <v>72.305449999999993</v>
      </c>
      <c r="M185">
        <v>2.222232</v>
      </c>
      <c r="N185">
        <v>31.244568000000001</v>
      </c>
      <c r="O185">
        <v>18</v>
      </c>
      <c r="P185">
        <v>7.4820859999999998</v>
      </c>
      <c r="Q185">
        <v>31.263741</v>
      </c>
      <c r="R185">
        <v>4</v>
      </c>
      <c r="S185">
        <v>15.5</v>
      </c>
      <c r="T185">
        <v>46.555748000000001</v>
      </c>
      <c r="U185">
        <v>9.6677400000000002</v>
      </c>
      <c r="V185">
        <v>25.686342</v>
      </c>
      <c r="W185">
        <v>108.216385</v>
      </c>
      <c r="X185">
        <v>0.10821600000000001</v>
      </c>
      <c r="Y185">
        <v>98</v>
      </c>
      <c r="Z185">
        <v>-1</v>
      </c>
      <c r="AA185">
        <v>3</v>
      </c>
      <c r="AB185">
        <v>346.33056599999998</v>
      </c>
      <c r="AC185">
        <v>37.894562000000001</v>
      </c>
      <c r="AD185">
        <v>-1</v>
      </c>
      <c r="AE185">
        <v>37.271087999999999</v>
      </c>
      <c r="AF185">
        <v>0</v>
      </c>
      <c r="AG185">
        <v>0</v>
      </c>
      <c r="AH185">
        <v>10650.141602</v>
      </c>
    </row>
    <row r="186" spans="1:34" x14ac:dyDescent="0.2">
      <c r="A186" t="s">
        <v>106</v>
      </c>
      <c r="B186">
        <v>6</v>
      </c>
      <c r="C186">
        <v>2</v>
      </c>
      <c r="D186">
        <v>200.903076</v>
      </c>
      <c r="E186">
        <v>255.702271</v>
      </c>
      <c r="F186">
        <v>336.17190599999998</v>
      </c>
      <c r="G186">
        <v>23.828094</v>
      </c>
      <c r="H186">
        <v>161</v>
      </c>
      <c r="I186">
        <v>66.628403000000006</v>
      </c>
      <c r="J186">
        <v>24</v>
      </c>
      <c r="K186">
        <v>10.697691000000001</v>
      </c>
      <c r="L186">
        <v>116.036362</v>
      </c>
      <c r="M186">
        <v>2.2378830000000001</v>
      </c>
      <c r="N186">
        <v>1.8514440000000001</v>
      </c>
      <c r="O186">
        <v>28</v>
      </c>
      <c r="P186">
        <v>7.5740170000000004</v>
      </c>
      <c r="Q186">
        <v>13.910989000000001</v>
      </c>
      <c r="R186">
        <v>7</v>
      </c>
      <c r="S186">
        <v>16.142856999999999</v>
      </c>
      <c r="T186">
        <v>58.623466000000001</v>
      </c>
      <c r="U186">
        <v>15.901206</v>
      </c>
      <c r="V186">
        <v>49.683360999999998</v>
      </c>
      <c r="W186">
        <v>166.68396000000001</v>
      </c>
      <c r="X186">
        <v>0.166684</v>
      </c>
      <c r="Y186">
        <v>166</v>
      </c>
      <c r="Z186">
        <v>406</v>
      </c>
      <c r="AA186">
        <v>3</v>
      </c>
      <c r="AB186">
        <v>44.014159999999997</v>
      </c>
      <c r="AC186">
        <v>67.842254999999994</v>
      </c>
      <c r="AD186">
        <v>-1</v>
      </c>
      <c r="AE186">
        <v>24.114287999999998</v>
      </c>
      <c r="AF186">
        <v>0</v>
      </c>
      <c r="AG186">
        <v>0</v>
      </c>
      <c r="AH186">
        <v>11538.774414</v>
      </c>
    </row>
    <row r="187" spans="1:34" x14ac:dyDescent="0.2">
      <c r="A187" t="s">
        <v>106</v>
      </c>
      <c r="B187">
        <v>12</v>
      </c>
      <c r="C187">
        <v>5</v>
      </c>
      <c r="D187">
        <v>196.34411600000001</v>
      </c>
      <c r="E187">
        <v>383.87402300000002</v>
      </c>
      <c r="F187">
        <v>64.030929999999998</v>
      </c>
      <c r="G187">
        <v>64.030929999999998</v>
      </c>
      <c r="H187">
        <v>527</v>
      </c>
      <c r="I187">
        <v>151.670456</v>
      </c>
      <c r="J187">
        <v>25</v>
      </c>
      <c r="K187">
        <v>15.193039000000001</v>
      </c>
      <c r="L187">
        <v>165.23199500000001</v>
      </c>
      <c r="M187">
        <v>3.0190969999999999</v>
      </c>
      <c r="N187">
        <v>41.318649000000001</v>
      </c>
      <c r="O187">
        <v>29</v>
      </c>
      <c r="P187">
        <v>7.652298</v>
      </c>
      <c r="Q187">
        <v>27.367563000000001</v>
      </c>
      <c r="R187">
        <v>6</v>
      </c>
      <c r="S187">
        <v>14.666667</v>
      </c>
      <c r="T187">
        <v>69.313254999999998</v>
      </c>
      <c r="U187">
        <v>21.155318999999999</v>
      </c>
      <c r="V187">
        <v>35.661498999999999</v>
      </c>
      <c r="W187">
        <v>149.91487100000001</v>
      </c>
      <c r="X187">
        <v>0.14991499999999999</v>
      </c>
      <c r="Y187">
        <v>143</v>
      </c>
      <c r="Z187">
        <v>-1</v>
      </c>
      <c r="AA187">
        <v>1</v>
      </c>
      <c r="AB187">
        <v>194.77075199999999</v>
      </c>
      <c r="AC187">
        <v>130.739822</v>
      </c>
      <c r="AD187">
        <v>-1</v>
      </c>
      <c r="AE187">
        <v>140.283783</v>
      </c>
      <c r="AF187">
        <v>0</v>
      </c>
      <c r="AG187">
        <v>0</v>
      </c>
      <c r="AH187">
        <v>11088.071289</v>
      </c>
    </row>
    <row r="188" spans="1:34" x14ac:dyDescent="0.2">
      <c r="A188" t="s">
        <v>106</v>
      </c>
      <c r="B188">
        <v>8</v>
      </c>
      <c r="C188">
        <v>8</v>
      </c>
      <c r="D188">
        <v>127.033585</v>
      </c>
      <c r="E188">
        <v>300.06802399999998</v>
      </c>
      <c r="F188">
        <v>157.299454</v>
      </c>
      <c r="G188">
        <v>157.299454</v>
      </c>
      <c r="H188">
        <v>110</v>
      </c>
      <c r="I188">
        <v>72.978813000000002</v>
      </c>
      <c r="J188">
        <v>26</v>
      </c>
      <c r="K188">
        <v>11.75145</v>
      </c>
      <c r="L188">
        <v>109.461472</v>
      </c>
      <c r="M188">
        <v>1.3714120000000001</v>
      </c>
      <c r="N188">
        <v>6.8798830000000004</v>
      </c>
      <c r="O188">
        <v>25</v>
      </c>
      <c r="P188">
        <v>5.4933170000000002</v>
      </c>
      <c r="Q188">
        <v>21.467217999999999</v>
      </c>
      <c r="R188">
        <v>4</v>
      </c>
      <c r="S188">
        <v>12.75</v>
      </c>
      <c r="T188">
        <v>38.560836999999999</v>
      </c>
      <c r="U188">
        <v>5.7319469999999999</v>
      </c>
      <c r="V188">
        <v>30.506065</v>
      </c>
      <c r="W188">
        <v>191.86575300000001</v>
      </c>
      <c r="X188">
        <v>0.19186600000000001</v>
      </c>
      <c r="Y188">
        <v>103</v>
      </c>
      <c r="Z188">
        <v>450</v>
      </c>
      <c r="AA188">
        <v>1</v>
      </c>
      <c r="AB188">
        <v>22.930237000000002</v>
      </c>
      <c r="AC188">
        <v>134.36921699999999</v>
      </c>
      <c r="AD188">
        <v>-1</v>
      </c>
      <c r="AE188">
        <v>150.62713600000001</v>
      </c>
      <c r="AF188">
        <v>0</v>
      </c>
      <c r="AG188">
        <v>0</v>
      </c>
      <c r="AH188">
        <v>11057.248046999999</v>
      </c>
    </row>
    <row r="189" spans="1:34" x14ac:dyDescent="0.2">
      <c r="A189" t="s">
        <v>107</v>
      </c>
      <c r="B189">
        <v>0</v>
      </c>
      <c r="C189">
        <v>2</v>
      </c>
      <c r="D189">
        <v>288.20742799999999</v>
      </c>
      <c r="E189">
        <v>70.050963999999993</v>
      </c>
      <c r="F189">
        <v>280.99603300000001</v>
      </c>
      <c r="G189">
        <v>79.003967000000003</v>
      </c>
      <c r="H189">
        <v>192</v>
      </c>
      <c r="I189">
        <v>80.001953</v>
      </c>
      <c r="J189">
        <v>18</v>
      </c>
      <c r="K189">
        <v>10.070221</v>
      </c>
      <c r="L189">
        <v>137.97576900000001</v>
      </c>
      <c r="M189">
        <v>2.5840079999999999</v>
      </c>
      <c r="N189">
        <v>7.4599609999999998</v>
      </c>
      <c r="O189">
        <v>33</v>
      </c>
      <c r="P189">
        <v>15.494312000000001</v>
      </c>
      <c r="Q189">
        <v>0.45462599999999997</v>
      </c>
      <c r="R189">
        <v>7</v>
      </c>
      <c r="S189">
        <v>15.428572000000001</v>
      </c>
      <c r="T189">
        <v>70.196487000000005</v>
      </c>
      <c r="U189">
        <v>20.830687000000001</v>
      </c>
      <c r="V189">
        <v>44.454788000000001</v>
      </c>
      <c r="W189">
        <v>125.960007</v>
      </c>
      <c r="X189">
        <v>0.12595999999999999</v>
      </c>
      <c r="Y189">
        <v>160</v>
      </c>
      <c r="Z189">
        <v>-1</v>
      </c>
      <c r="AA189">
        <v>2</v>
      </c>
      <c r="AB189">
        <v>58.40155</v>
      </c>
      <c r="AC189">
        <v>137.405518</v>
      </c>
      <c r="AD189">
        <v>-1</v>
      </c>
      <c r="AE189">
        <v>142.72775300000001</v>
      </c>
      <c r="AF189">
        <v>0</v>
      </c>
      <c r="AG189">
        <v>0</v>
      </c>
      <c r="AH189">
        <v>11911.776367</v>
      </c>
    </row>
    <row r="190" spans="1:34" x14ac:dyDescent="0.2">
      <c r="A190" t="s">
        <v>107</v>
      </c>
      <c r="B190">
        <v>9</v>
      </c>
      <c r="C190">
        <v>5</v>
      </c>
      <c r="D190">
        <v>127.90300000000001</v>
      </c>
      <c r="E190">
        <v>328.15154999999999</v>
      </c>
      <c r="F190">
        <v>59.883049</v>
      </c>
      <c r="G190">
        <v>59.883049</v>
      </c>
      <c r="H190">
        <v>267</v>
      </c>
      <c r="I190">
        <v>127.93576</v>
      </c>
      <c r="J190">
        <v>20</v>
      </c>
      <c r="K190">
        <v>17.946732000000001</v>
      </c>
      <c r="L190">
        <v>157.04336499999999</v>
      </c>
      <c r="M190">
        <v>3.67327</v>
      </c>
      <c r="N190">
        <v>42.901642000000002</v>
      </c>
      <c r="O190">
        <v>23</v>
      </c>
      <c r="P190">
        <v>9.0821989999999992</v>
      </c>
      <c r="Q190">
        <v>41.632919000000001</v>
      </c>
      <c r="R190">
        <v>7</v>
      </c>
      <c r="S190">
        <v>12.857142</v>
      </c>
      <c r="T190">
        <v>72.939278000000002</v>
      </c>
      <c r="U190">
        <v>22.192236000000001</v>
      </c>
      <c r="V190">
        <v>67.485634000000005</v>
      </c>
      <c r="W190">
        <v>151.28736900000001</v>
      </c>
      <c r="X190">
        <v>0.151287</v>
      </c>
      <c r="Y190">
        <v>134</v>
      </c>
      <c r="Z190">
        <v>528</v>
      </c>
      <c r="AA190">
        <v>2</v>
      </c>
      <c r="AB190">
        <v>191.69944799999999</v>
      </c>
      <c r="AC190">
        <v>131.816406</v>
      </c>
      <c r="AD190">
        <v>-1</v>
      </c>
      <c r="AE190">
        <v>147.88983200000001</v>
      </c>
      <c r="AF190">
        <v>0</v>
      </c>
      <c r="AG190">
        <v>0</v>
      </c>
      <c r="AH190">
        <v>11891.549805000001</v>
      </c>
    </row>
    <row r="191" spans="1:34" x14ac:dyDescent="0.2">
      <c r="A191" t="s">
        <v>107</v>
      </c>
      <c r="B191">
        <v>5</v>
      </c>
      <c r="C191">
        <v>2</v>
      </c>
      <c r="D191">
        <v>98.039703000000003</v>
      </c>
      <c r="E191">
        <v>288.247772</v>
      </c>
      <c r="F191">
        <v>14.095694999999999</v>
      </c>
      <c r="G191">
        <v>14.095694999999999</v>
      </c>
      <c r="H191">
        <v>127</v>
      </c>
      <c r="I191">
        <v>57.676730999999997</v>
      </c>
      <c r="J191">
        <v>21</v>
      </c>
      <c r="K191">
        <v>8.7253720000000001</v>
      </c>
      <c r="L191">
        <v>96.085532999999998</v>
      </c>
      <c r="M191">
        <v>2.2079559999999998</v>
      </c>
      <c r="N191">
        <v>15.923218</v>
      </c>
      <c r="O191">
        <v>21</v>
      </c>
      <c r="P191">
        <v>7.6937870000000004</v>
      </c>
      <c r="Q191">
        <v>3.5035790000000002</v>
      </c>
      <c r="R191">
        <v>2</v>
      </c>
      <c r="S191">
        <v>17</v>
      </c>
      <c r="T191">
        <v>45.235644999999998</v>
      </c>
      <c r="U191">
        <v>12.980544999999999</v>
      </c>
      <c r="V191">
        <v>17.375571999999998</v>
      </c>
      <c r="W191">
        <v>148.99650600000001</v>
      </c>
      <c r="X191">
        <v>0.14899699999999999</v>
      </c>
      <c r="Y191">
        <v>77</v>
      </c>
      <c r="Z191">
        <v>-1</v>
      </c>
      <c r="AA191">
        <v>2</v>
      </c>
      <c r="AB191">
        <v>308.09420799999998</v>
      </c>
      <c r="AC191">
        <v>66.001495000000006</v>
      </c>
      <c r="AD191">
        <v>-1</v>
      </c>
      <c r="AE191">
        <v>56.395935000000001</v>
      </c>
      <c r="AF191">
        <v>0</v>
      </c>
      <c r="AG191">
        <v>0</v>
      </c>
      <c r="AH191">
        <v>11168.485352</v>
      </c>
    </row>
    <row r="192" spans="1:34" x14ac:dyDescent="0.2">
      <c r="A192" t="s">
        <v>107</v>
      </c>
      <c r="B192">
        <v>4</v>
      </c>
      <c r="C192">
        <v>5</v>
      </c>
      <c r="D192">
        <v>374.00778200000002</v>
      </c>
      <c r="E192">
        <v>262.021637</v>
      </c>
      <c r="F192">
        <v>190.871399</v>
      </c>
      <c r="G192">
        <v>169.128601</v>
      </c>
      <c r="H192">
        <v>359</v>
      </c>
      <c r="I192">
        <v>107.517838</v>
      </c>
      <c r="J192">
        <v>24</v>
      </c>
      <c r="K192">
        <v>15.851654</v>
      </c>
      <c r="L192">
        <v>139.85498000000001</v>
      </c>
      <c r="M192">
        <v>2.299865</v>
      </c>
      <c r="N192">
        <v>1.5360720000000001</v>
      </c>
      <c r="O192">
        <v>34</v>
      </c>
      <c r="P192">
        <v>14.996979</v>
      </c>
      <c r="Q192">
        <v>0.98144100000000001</v>
      </c>
      <c r="R192">
        <v>6</v>
      </c>
      <c r="S192">
        <v>16</v>
      </c>
      <c r="T192">
        <v>52.883465000000001</v>
      </c>
      <c r="U192">
        <v>11.457483999999999</v>
      </c>
      <c r="V192">
        <v>50.604796999999998</v>
      </c>
      <c r="W192">
        <v>168.882935</v>
      </c>
      <c r="X192">
        <v>0.16888300000000001</v>
      </c>
      <c r="Y192">
        <v>155</v>
      </c>
      <c r="Z192">
        <v>418</v>
      </c>
      <c r="AA192">
        <v>2</v>
      </c>
      <c r="AB192">
        <v>323.92025799999999</v>
      </c>
      <c r="AC192">
        <v>133.04885899999999</v>
      </c>
      <c r="AD192">
        <v>-1</v>
      </c>
      <c r="AE192">
        <v>132.92739900000001</v>
      </c>
      <c r="AF192">
        <v>0</v>
      </c>
      <c r="AG192">
        <v>0</v>
      </c>
      <c r="AH192">
        <v>11193.253906</v>
      </c>
    </row>
    <row r="193" spans="1:34" x14ac:dyDescent="0.2">
      <c r="A193" t="s">
        <v>108</v>
      </c>
      <c r="B193">
        <v>11</v>
      </c>
      <c r="C193">
        <v>2</v>
      </c>
      <c r="D193">
        <v>358.01208500000001</v>
      </c>
      <c r="E193">
        <v>410.08480800000001</v>
      </c>
      <c r="F193">
        <v>344.73367300000001</v>
      </c>
      <c r="G193">
        <v>15.266327</v>
      </c>
      <c r="H193">
        <v>139</v>
      </c>
      <c r="I193">
        <v>25.146422999999999</v>
      </c>
      <c r="J193">
        <v>9</v>
      </c>
      <c r="K193">
        <v>9.6921389999999992</v>
      </c>
      <c r="L193">
        <v>52.571525999999999</v>
      </c>
      <c r="M193">
        <v>1.3733379999999999</v>
      </c>
      <c r="N193">
        <v>6.253908</v>
      </c>
      <c r="O193">
        <v>24</v>
      </c>
      <c r="P193">
        <v>8.6539979999999996</v>
      </c>
      <c r="Q193">
        <v>12.252745000000001</v>
      </c>
      <c r="R193">
        <v>4</v>
      </c>
      <c r="S193">
        <v>13.25</v>
      </c>
      <c r="T193">
        <v>26.125629</v>
      </c>
      <c r="U193">
        <v>3.5483220000000002</v>
      </c>
      <c r="V193">
        <v>38.074066000000002</v>
      </c>
      <c r="W193">
        <v>90.650627</v>
      </c>
      <c r="X193">
        <v>9.0650999999999995E-2</v>
      </c>
      <c r="Y193">
        <v>87</v>
      </c>
      <c r="Z193">
        <v>123</v>
      </c>
      <c r="AA193">
        <v>6</v>
      </c>
      <c r="AB193">
        <v>14.069243999999999</v>
      </c>
      <c r="AC193">
        <v>29.335571000000002</v>
      </c>
      <c r="AD193">
        <v>-1</v>
      </c>
      <c r="AE193">
        <v>21.518494</v>
      </c>
      <c r="AF193">
        <v>0</v>
      </c>
      <c r="AG193">
        <v>0</v>
      </c>
      <c r="AH193">
        <v>12032.741211</v>
      </c>
    </row>
    <row r="194" spans="1:34" x14ac:dyDescent="0.2">
      <c r="A194" t="s">
        <v>108</v>
      </c>
      <c r="B194">
        <v>1</v>
      </c>
      <c r="C194">
        <v>2</v>
      </c>
      <c r="D194">
        <v>384.12383999999997</v>
      </c>
      <c r="E194">
        <v>89.961905999999999</v>
      </c>
      <c r="F194">
        <v>233.83694499999999</v>
      </c>
      <c r="G194">
        <v>126.163055</v>
      </c>
      <c r="H194">
        <v>143</v>
      </c>
      <c r="I194">
        <v>17.894684000000002</v>
      </c>
      <c r="J194">
        <v>17</v>
      </c>
      <c r="K194">
        <v>8.6293489999999995</v>
      </c>
      <c r="L194">
        <v>66.656548000000001</v>
      </c>
      <c r="M194">
        <v>2.264443</v>
      </c>
      <c r="N194">
        <v>2.6649020000000001</v>
      </c>
      <c r="O194">
        <v>8</v>
      </c>
      <c r="P194">
        <v>5.3823090000000002</v>
      </c>
      <c r="Q194">
        <v>22.095585</v>
      </c>
      <c r="R194">
        <v>5</v>
      </c>
      <c r="S194">
        <v>11.4</v>
      </c>
      <c r="T194">
        <v>73.115341000000001</v>
      </c>
      <c r="U194">
        <v>9.7079319999999996</v>
      </c>
      <c r="V194">
        <v>28.211105</v>
      </c>
      <c r="W194">
        <v>83.486641000000006</v>
      </c>
      <c r="X194">
        <v>8.3487000000000006E-2</v>
      </c>
      <c r="Y194">
        <v>83</v>
      </c>
      <c r="Z194">
        <v>-1</v>
      </c>
      <c r="AA194">
        <v>6</v>
      </c>
      <c r="AB194">
        <v>268.32070900000002</v>
      </c>
      <c r="AC194">
        <v>34.483764999999998</v>
      </c>
      <c r="AD194">
        <v>-1</v>
      </c>
      <c r="AE194">
        <v>39.621459999999999</v>
      </c>
      <c r="AF194">
        <v>0</v>
      </c>
      <c r="AG194">
        <v>0</v>
      </c>
      <c r="AH194">
        <v>10814.295898</v>
      </c>
    </row>
    <row r="195" spans="1:34" x14ac:dyDescent="0.2">
      <c r="A195" t="s">
        <v>108</v>
      </c>
      <c r="B195">
        <v>3</v>
      </c>
      <c r="C195">
        <v>2</v>
      </c>
      <c r="D195">
        <v>168.872589</v>
      </c>
      <c r="E195">
        <v>174.10897800000001</v>
      </c>
      <c r="F195">
        <v>93.882271000000003</v>
      </c>
      <c r="G195">
        <v>93.882271000000003</v>
      </c>
      <c r="H195">
        <v>403</v>
      </c>
      <c r="I195">
        <v>65.144897</v>
      </c>
      <c r="J195">
        <v>18</v>
      </c>
      <c r="K195">
        <v>8.9957279999999997</v>
      </c>
      <c r="L195">
        <v>93.955078</v>
      </c>
      <c r="M195">
        <v>2.4781049999999998</v>
      </c>
      <c r="N195">
        <v>12.598083000000001</v>
      </c>
      <c r="O195">
        <v>23</v>
      </c>
      <c r="P195">
        <v>7.7415310000000002</v>
      </c>
      <c r="Q195">
        <v>6.2496790000000004</v>
      </c>
      <c r="R195">
        <v>4</v>
      </c>
      <c r="S195">
        <v>15.25</v>
      </c>
      <c r="T195">
        <v>51.931870000000004</v>
      </c>
      <c r="U195">
        <v>9.9798200000000001</v>
      </c>
      <c r="V195">
        <v>31.012394</v>
      </c>
      <c r="W195">
        <v>112.144768</v>
      </c>
      <c r="X195">
        <v>0.11214499999999999</v>
      </c>
      <c r="Y195">
        <v>103</v>
      </c>
      <c r="Z195">
        <v>-1</v>
      </c>
      <c r="AA195">
        <v>6</v>
      </c>
      <c r="AB195">
        <v>193.34651199999999</v>
      </c>
      <c r="AC195">
        <v>99.464241000000001</v>
      </c>
      <c r="AD195">
        <v>-1</v>
      </c>
      <c r="AE195">
        <v>92.151572999999999</v>
      </c>
      <c r="AF195">
        <v>0</v>
      </c>
      <c r="AG195">
        <v>0</v>
      </c>
      <c r="AH195">
        <v>10707.108398</v>
      </c>
    </row>
    <row r="196" spans="1:34" x14ac:dyDescent="0.2">
      <c r="A196" t="s">
        <v>108</v>
      </c>
      <c r="B196">
        <v>6</v>
      </c>
      <c r="C196">
        <v>8</v>
      </c>
      <c r="D196">
        <v>63.976173000000003</v>
      </c>
      <c r="E196">
        <v>262.06500199999999</v>
      </c>
      <c r="F196">
        <v>119.46444700000001</v>
      </c>
      <c r="G196">
        <v>119.46444700000001</v>
      </c>
      <c r="H196">
        <v>356</v>
      </c>
      <c r="I196">
        <v>65.216217</v>
      </c>
      <c r="J196">
        <v>19</v>
      </c>
      <c r="K196">
        <v>10.395614999999999</v>
      </c>
      <c r="L196">
        <v>108.006241</v>
      </c>
      <c r="M196">
        <v>4.3127370000000003</v>
      </c>
      <c r="N196">
        <v>5.1226310000000002</v>
      </c>
      <c r="O196">
        <v>17</v>
      </c>
      <c r="P196">
        <v>5.3063089999999997</v>
      </c>
      <c r="Q196">
        <v>36.063586999999998</v>
      </c>
      <c r="R196">
        <v>8</v>
      </c>
      <c r="S196">
        <v>14</v>
      </c>
      <c r="T196">
        <v>93.796158000000005</v>
      </c>
      <c r="U196">
        <v>28.113098000000001</v>
      </c>
      <c r="V196">
        <v>78.461945</v>
      </c>
      <c r="W196">
        <v>140.95040900000001</v>
      </c>
      <c r="X196">
        <v>0.14094999999999999</v>
      </c>
      <c r="Y196">
        <v>149</v>
      </c>
      <c r="Z196">
        <v>284</v>
      </c>
      <c r="AA196">
        <v>1</v>
      </c>
      <c r="AB196">
        <v>311.94180299999999</v>
      </c>
      <c r="AC196">
        <v>167.52264400000001</v>
      </c>
      <c r="AD196">
        <v>-1</v>
      </c>
      <c r="AE196">
        <v>41.331589000000001</v>
      </c>
      <c r="AF196">
        <v>0</v>
      </c>
      <c r="AG196">
        <v>0</v>
      </c>
      <c r="AH196">
        <v>9726.1738280000009</v>
      </c>
    </row>
    <row r="197" spans="1:34" x14ac:dyDescent="0.2">
      <c r="A197" t="s">
        <v>108</v>
      </c>
      <c r="B197">
        <v>4</v>
      </c>
      <c r="C197">
        <v>5</v>
      </c>
      <c r="D197">
        <v>236.17775</v>
      </c>
      <c r="E197">
        <v>236.811172</v>
      </c>
      <c r="F197">
        <v>243.75872799999999</v>
      </c>
      <c r="G197">
        <v>116.241272</v>
      </c>
      <c r="H197">
        <v>824</v>
      </c>
      <c r="I197">
        <v>182.69729599999999</v>
      </c>
      <c r="J197">
        <v>21</v>
      </c>
      <c r="K197">
        <v>22.311768000000001</v>
      </c>
      <c r="L197">
        <v>176.885345</v>
      </c>
      <c r="M197">
        <v>2.4513720000000001</v>
      </c>
      <c r="N197">
        <v>20.939769999999999</v>
      </c>
      <c r="O197">
        <v>26</v>
      </c>
      <c r="P197">
        <v>11.634674</v>
      </c>
      <c r="Q197">
        <v>19.991023999999999</v>
      </c>
      <c r="R197">
        <v>7</v>
      </c>
      <c r="S197">
        <v>14.428572000000001</v>
      </c>
      <c r="T197">
        <v>48.945591</v>
      </c>
      <c r="U197">
        <v>8.1748519999999996</v>
      </c>
      <c r="V197">
        <v>43.892024999999997</v>
      </c>
      <c r="W197">
        <v>116.126305</v>
      </c>
      <c r="X197">
        <v>0.11612599999999999</v>
      </c>
      <c r="Y197">
        <v>149</v>
      </c>
      <c r="Z197">
        <v>-1</v>
      </c>
      <c r="AA197">
        <v>2</v>
      </c>
      <c r="AB197">
        <v>56.648743000000003</v>
      </c>
      <c r="AC197">
        <v>172.89001500000001</v>
      </c>
      <c r="AD197">
        <v>-1</v>
      </c>
      <c r="AE197">
        <v>166.146332</v>
      </c>
      <c r="AF197">
        <v>0</v>
      </c>
      <c r="AG197">
        <v>0</v>
      </c>
      <c r="AH197">
        <v>10851.050781</v>
      </c>
    </row>
    <row r="198" spans="1:34" x14ac:dyDescent="0.2">
      <c r="A198" t="s">
        <v>108</v>
      </c>
      <c r="B198">
        <v>9</v>
      </c>
      <c r="C198">
        <v>5</v>
      </c>
      <c r="D198">
        <v>230.78353899999999</v>
      </c>
      <c r="E198">
        <v>361.00933800000001</v>
      </c>
      <c r="F198">
        <v>53.647423000000003</v>
      </c>
      <c r="G198">
        <v>53.647423000000003</v>
      </c>
      <c r="H198">
        <v>683</v>
      </c>
      <c r="I198">
        <v>154.213425</v>
      </c>
      <c r="J198">
        <v>22</v>
      </c>
      <c r="K198">
        <v>21.358855999999999</v>
      </c>
      <c r="L198">
        <v>167.460587</v>
      </c>
      <c r="M198">
        <v>2.4612769999999999</v>
      </c>
      <c r="N198">
        <v>42.091217</v>
      </c>
      <c r="O198">
        <v>33</v>
      </c>
      <c r="P198">
        <v>8.4394530000000003</v>
      </c>
      <c r="Q198">
        <v>31.028406</v>
      </c>
      <c r="R198">
        <v>5</v>
      </c>
      <c r="S198">
        <v>13.4</v>
      </c>
      <c r="T198">
        <v>70.665115</v>
      </c>
      <c r="U198">
        <v>16.995975000000001</v>
      </c>
      <c r="V198">
        <v>37.755783000000001</v>
      </c>
      <c r="W198">
        <v>116.55146000000001</v>
      </c>
      <c r="X198">
        <v>0.116551</v>
      </c>
      <c r="Y198">
        <v>123</v>
      </c>
      <c r="Z198">
        <v>-1</v>
      </c>
      <c r="AA198">
        <v>2</v>
      </c>
      <c r="AB198">
        <v>195.68225100000001</v>
      </c>
      <c r="AC198">
        <v>142.03482099999999</v>
      </c>
      <c r="AD198">
        <v>-1</v>
      </c>
      <c r="AE198">
        <v>128.45529199999999</v>
      </c>
      <c r="AF198">
        <v>0</v>
      </c>
      <c r="AG198">
        <v>0</v>
      </c>
      <c r="AH198">
        <v>10011.039063</v>
      </c>
    </row>
    <row r="199" spans="1:34" x14ac:dyDescent="0.2">
      <c r="A199" t="s">
        <v>108</v>
      </c>
      <c r="B199">
        <v>10</v>
      </c>
      <c r="C199">
        <v>2</v>
      </c>
      <c r="D199">
        <v>314.02301</v>
      </c>
      <c r="E199">
        <v>409.30209400000001</v>
      </c>
      <c r="F199">
        <v>26.633064000000001</v>
      </c>
      <c r="G199">
        <v>26.633064000000001</v>
      </c>
      <c r="H199">
        <v>144</v>
      </c>
      <c r="I199">
        <v>85.280258000000003</v>
      </c>
      <c r="J199">
        <v>26</v>
      </c>
      <c r="K199">
        <v>8.2485850000000003</v>
      </c>
      <c r="L199">
        <v>120.946808</v>
      </c>
      <c r="M199">
        <v>1.6628449999999999</v>
      </c>
      <c r="N199">
        <v>6.3840640000000004</v>
      </c>
      <c r="O199">
        <v>29</v>
      </c>
      <c r="P199">
        <v>9.2065730000000006</v>
      </c>
      <c r="Q199">
        <v>19.266463999999999</v>
      </c>
      <c r="R199">
        <v>4</v>
      </c>
      <c r="S199">
        <v>15.25</v>
      </c>
      <c r="T199">
        <v>42.565219999999997</v>
      </c>
      <c r="U199">
        <v>7.7543949999999997</v>
      </c>
      <c r="V199">
        <v>29.705459999999999</v>
      </c>
      <c r="W199">
        <v>107.498482</v>
      </c>
      <c r="X199">
        <v>0.107498</v>
      </c>
      <c r="Y199">
        <v>117</v>
      </c>
      <c r="Z199">
        <v>242</v>
      </c>
      <c r="AA199">
        <v>6</v>
      </c>
      <c r="AB199">
        <v>247.86367799999999</v>
      </c>
      <c r="AC199">
        <v>138.76937899999999</v>
      </c>
      <c r="AD199">
        <v>-1</v>
      </c>
      <c r="AE199">
        <v>158.352722</v>
      </c>
      <c r="AF199">
        <v>0</v>
      </c>
      <c r="AG199">
        <v>0</v>
      </c>
      <c r="AH199">
        <v>10534.011719</v>
      </c>
    </row>
    <row r="200" spans="1:34" x14ac:dyDescent="0.2">
      <c r="A200" t="s">
        <v>108</v>
      </c>
      <c r="B200">
        <v>8</v>
      </c>
      <c r="C200">
        <v>2</v>
      </c>
      <c r="D200">
        <v>171.975998</v>
      </c>
      <c r="E200">
        <v>359.943085</v>
      </c>
      <c r="F200">
        <v>231.034302</v>
      </c>
      <c r="G200">
        <v>128.965698</v>
      </c>
      <c r="H200">
        <v>130</v>
      </c>
      <c r="I200">
        <v>71.167755</v>
      </c>
      <c r="J200">
        <v>40</v>
      </c>
      <c r="K200">
        <v>9.8407289999999996</v>
      </c>
      <c r="L200">
        <v>106.351883</v>
      </c>
      <c r="M200">
        <v>2.2636980000000002</v>
      </c>
      <c r="N200">
        <v>33.203612999999997</v>
      </c>
      <c r="O200">
        <v>27</v>
      </c>
      <c r="P200">
        <v>7.6871029999999996</v>
      </c>
      <c r="Q200">
        <v>4.9397650000000004</v>
      </c>
      <c r="R200">
        <v>6</v>
      </c>
      <c r="S200">
        <v>14</v>
      </c>
      <c r="T200">
        <v>55.620621</v>
      </c>
      <c r="U200">
        <v>16.911726000000002</v>
      </c>
      <c r="V200">
        <v>35.367496000000003</v>
      </c>
      <c r="W200">
        <v>124.79325900000001</v>
      </c>
      <c r="X200">
        <v>0.124793</v>
      </c>
      <c r="Y200">
        <v>152</v>
      </c>
      <c r="Z200">
        <v>311</v>
      </c>
      <c r="AA200">
        <v>6</v>
      </c>
      <c r="AB200">
        <v>99.930724999999995</v>
      </c>
      <c r="AC200">
        <v>131.103577</v>
      </c>
      <c r="AD200">
        <v>-1</v>
      </c>
      <c r="AE200">
        <v>166.15907300000001</v>
      </c>
      <c r="AF200">
        <v>0</v>
      </c>
      <c r="AG200">
        <v>0</v>
      </c>
      <c r="AH200">
        <v>10453.905273</v>
      </c>
    </row>
    <row r="201" spans="1:34" x14ac:dyDescent="0.2">
      <c r="A201" t="s">
        <v>108</v>
      </c>
      <c r="B201">
        <v>2</v>
      </c>
      <c r="C201">
        <v>2</v>
      </c>
      <c r="D201">
        <v>253.818848</v>
      </c>
      <c r="E201">
        <v>127.889847</v>
      </c>
      <c r="F201">
        <v>213.63230899999999</v>
      </c>
      <c r="G201">
        <v>146.36769100000001</v>
      </c>
      <c r="H201">
        <v>143</v>
      </c>
      <c r="I201">
        <v>65.903762999999998</v>
      </c>
      <c r="J201">
        <v>43</v>
      </c>
      <c r="K201">
        <v>13.982513000000001</v>
      </c>
      <c r="L201">
        <v>124.149536</v>
      </c>
      <c r="M201">
        <v>1.835089</v>
      </c>
      <c r="N201">
        <v>13.845444000000001</v>
      </c>
      <c r="O201">
        <v>40</v>
      </c>
      <c r="P201">
        <v>7.4131619999999998</v>
      </c>
      <c r="Q201">
        <v>7.8942449999999997</v>
      </c>
      <c r="R201">
        <v>1</v>
      </c>
      <c r="S201" t="s">
        <v>198</v>
      </c>
      <c r="T201" t="s">
        <v>198</v>
      </c>
      <c r="U201" t="s">
        <v>198</v>
      </c>
      <c r="V201">
        <v>48.502735000000001</v>
      </c>
      <c r="W201">
        <v>123.309586</v>
      </c>
      <c r="X201">
        <v>0.12331</v>
      </c>
      <c r="Y201">
        <v>101</v>
      </c>
      <c r="Z201">
        <v>117</v>
      </c>
      <c r="AA201">
        <v>6</v>
      </c>
      <c r="AB201">
        <v>42.390076000000001</v>
      </c>
      <c r="AC201">
        <v>171.242233</v>
      </c>
      <c r="AD201">
        <v>-1</v>
      </c>
      <c r="AE201">
        <v>171.944016</v>
      </c>
      <c r="AF201">
        <v>0</v>
      </c>
      <c r="AG201">
        <v>0</v>
      </c>
      <c r="AH201">
        <v>11420.081055000001</v>
      </c>
    </row>
    <row r="202" spans="1:34" x14ac:dyDescent="0.2">
      <c r="A202" t="s">
        <v>109</v>
      </c>
      <c r="B202">
        <v>4</v>
      </c>
      <c r="C202">
        <v>2</v>
      </c>
      <c r="D202">
        <v>152.15884399999999</v>
      </c>
      <c r="E202">
        <v>177.08918800000001</v>
      </c>
      <c r="F202">
        <v>116.205536</v>
      </c>
      <c r="G202">
        <v>116.205536</v>
      </c>
      <c r="H202">
        <v>865</v>
      </c>
      <c r="I202">
        <v>15.107162000000001</v>
      </c>
      <c r="J202">
        <v>4</v>
      </c>
      <c r="K202">
        <v>11.223091</v>
      </c>
      <c r="L202">
        <v>47.820830999999998</v>
      </c>
      <c r="M202">
        <v>3.0779139999999998</v>
      </c>
      <c r="N202">
        <v>9.0160830000000001</v>
      </c>
      <c r="O202">
        <v>5</v>
      </c>
      <c r="P202">
        <v>12.984901000000001</v>
      </c>
      <c r="Q202">
        <v>7.2179999999999996E-3</v>
      </c>
      <c r="R202">
        <v>9</v>
      </c>
      <c r="S202">
        <v>12.222222</v>
      </c>
      <c r="T202">
        <v>175.69497699999999</v>
      </c>
      <c r="U202">
        <v>37.989516999999999</v>
      </c>
      <c r="V202">
        <v>33.437119000000003</v>
      </c>
      <c r="W202">
        <v>79.488144000000005</v>
      </c>
      <c r="X202">
        <v>7.9488000000000003E-2</v>
      </c>
      <c r="Y202">
        <v>120</v>
      </c>
      <c r="Z202">
        <v>-1</v>
      </c>
      <c r="AA202">
        <v>5</v>
      </c>
      <c r="AB202">
        <v>280.52133199999997</v>
      </c>
      <c r="AC202">
        <v>164.31579600000001</v>
      </c>
      <c r="AD202">
        <v>-1</v>
      </c>
      <c r="AE202">
        <v>178.10784899999999</v>
      </c>
      <c r="AF202">
        <v>0</v>
      </c>
      <c r="AG202">
        <v>0</v>
      </c>
      <c r="AH202">
        <v>10037.448242</v>
      </c>
    </row>
    <row r="203" spans="1:34" x14ac:dyDescent="0.2">
      <c r="A203" t="s">
        <v>109</v>
      </c>
      <c r="B203">
        <v>7</v>
      </c>
      <c r="C203">
        <v>2</v>
      </c>
      <c r="D203">
        <v>340.06720000000001</v>
      </c>
      <c r="E203">
        <v>278.90243500000003</v>
      </c>
      <c r="F203">
        <v>119.15690600000001</v>
      </c>
      <c r="G203">
        <v>119.15690600000001</v>
      </c>
      <c r="H203">
        <v>177</v>
      </c>
      <c r="I203">
        <v>54.833739999999999</v>
      </c>
      <c r="J203">
        <v>15</v>
      </c>
      <c r="K203">
        <v>8.1225050000000003</v>
      </c>
      <c r="L203">
        <v>84.381743999999998</v>
      </c>
      <c r="M203">
        <v>1.7789299999999999</v>
      </c>
      <c r="N203">
        <v>16.121185000000001</v>
      </c>
      <c r="O203">
        <v>19</v>
      </c>
      <c r="P203">
        <v>7.225403</v>
      </c>
      <c r="Q203">
        <v>1.6131180000000001</v>
      </c>
      <c r="R203">
        <v>5</v>
      </c>
      <c r="S203">
        <v>14.6</v>
      </c>
      <c r="T203">
        <v>38.034554</v>
      </c>
      <c r="U203">
        <v>8.8414149999999996</v>
      </c>
      <c r="V203">
        <v>40.402611</v>
      </c>
      <c r="W203">
        <v>136.27525299999999</v>
      </c>
      <c r="X203">
        <v>0.13627500000000001</v>
      </c>
      <c r="Y203">
        <v>108</v>
      </c>
      <c r="Z203">
        <v>514</v>
      </c>
      <c r="AA203">
        <v>5</v>
      </c>
      <c r="AB203">
        <v>33.103606999999997</v>
      </c>
      <c r="AC203">
        <v>86.053298999999996</v>
      </c>
      <c r="AD203">
        <v>-1</v>
      </c>
      <c r="AE203">
        <v>112.15876</v>
      </c>
      <c r="AF203">
        <v>0</v>
      </c>
      <c r="AG203">
        <v>0</v>
      </c>
      <c r="AH203">
        <v>11817.667969</v>
      </c>
    </row>
    <row r="204" spans="1:34" x14ac:dyDescent="0.2">
      <c r="A204" t="s">
        <v>109</v>
      </c>
      <c r="B204">
        <v>0</v>
      </c>
      <c r="C204">
        <v>2</v>
      </c>
      <c r="D204">
        <v>278.91940299999999</v>
      </c>
      <c r="E204">
        <v>87.721351999999996</v>
      </c>
      <c r="F204">
        <v>336.18289199999998</v>
      </c>
      <c r="G204">
        <v>23.817108000000001</v>
      </c>
      <c r="H204">
        <v>112</v>
      </c>
      <c r="I204">
        <v>62.890563999999998</v>
      </c>
      <c r="J204">
        <v>18</v>
      </c>
      <c r="K204">
        <v>12.723602</v>
      </c>
      <c r="L204">
        <v>94.263962000000006</v>
      </c>
      <c r="M204">
        <v>2.23353</v>
      </c>
      <c r="N204">
        <v>7.2226869999999996</v>
      </c>
      <c r="O204">
        <v>26</v>
      </c>
      <c r="P204">
        <v>7.6983030000000001</v>
      </c>
      <c r="Q204">
        <v>5.7508179999999998</v>
      </c>
      <c r="R204">
        <v>3</v>
      </c>
      <c r="S204">
        <v>15.333333</v>
      </c>
      <c r="T204">
        <v>30.940918</v>
      </c>
      <c r="U204">
        <v>4.7153729999999996</v>
      </c>
      <c r="V204">
        <v>33.485805999999997</v>
      </c>
      <c r="W204">
        <v>146.88893100000001</v>
      </c>
      <c r="X204">
        <v>0.14688899999999999</v>
      </c>
      <c r="Y204">
        <v>91</v>
      </c>
      <c r="Z204">
        <v>460</v>
      </c>
      <c r="AA204">
        <v>5</v>
      </c>
      <c r="AB204">
        <v>187.515839</v>
      </c>
      <c r="AC204">
        <v>148.66705300000001</v>
      </c>
      <c r="AD204">
        <v>-1</v>
      </c>
      <c r="AE204">
        <v>168.187622</v>
      </c>
      <c r="AF204">
        <v>0</v>
      </c>
      <c r="AG204">
        <v>0</v>
      </c>
      <c r="AH204">
        <v>10314.200194999999</v>
      </c>
    </row>
    <row r="205" spans="1:34" x14ac:dyDescent="0.2">
      <c r="A205" t="s">
        <v>109</v>
      </c>
      <c r="B205">
        <v>13</v>
      </c>
      <c r="C205">
        <v>2</v>
      </c>
      <c r="D205">
        <v>89.150581000000003</v>
      </c>
      <c r="E205">
        <v>373.10223400000001</v>
      </c>
      <c r="F205">
        <v>273.84906000000001</v>
      </c>
      <c r="G205">
        <v>86.150940000000006</v>
      </c>
      <c r="H205">
        <v>116</v>
      </c>
      <c r="I205">
        <v>69.675963999999993</v>
      </c>
      <c r="J205">
        <v>18</v>
      </c>
      <c r="K205">
        <v>13.975845</v>
      </c>
      <c r="L205">
        <v>118.418198</v>
      </c>
      <c r="M205">
        <v>1.9049149999999999</v>
      </c>
      <c r="N205">
        <v>13.578628999999999</v>
      </c>
      <c r="O205">
        <v>26</v>
      </c>
      <c r="P205">
        <v>7.6168209999999998</v>
      </c>
      <c r="Q205">
        <v>3.4844339999999998</v>
      </c>
      <c r="R205">
        <v>4</v>
      </c>
      <c r="S205">
        <v>15.25</v>
      </c>
      <c r="T205">
        <v>41.371304000000002</v>
      </c>
      <c r="U205">
        <v>10.057842000000001</v>
      </c>
      <c r="V205">
        <v>19.599522</v>
      </c>
      <c r="W205">
        <v>121.423721</v>
      </c>
      <c r="X205">
        <v>0.121424</v>
      </c>
      <c r="Y205">
        <v>106</v>
      </c>
      <c r="Z205">
        <v>596</v>
      </c>
      <c r="AA205">
        <v>5</v>
      </c>
      <c r="AB205">
        <v>288.16149899999999</v>
      </c>
      <c r="AC205">
        <v>14.312438999999999</v>
      </c>
      <c r="AD205">
        <v>-1</v>
      </c>
      <c r="AE205">
        <v>60.179993000000003</v>
      </c>
      <c r="AF205">
        <v>0</v>
      </c>
      <c r="AG205">
        <v>0</v>
      </c>
      <c r="AH205">
        <v>10485.707031</v>
      </c>
    </row>
    <row r="206" spans="1:34" x14ac:dyDescent="0.2">
      <c r="A206" t="s">
        <v>109</v>
      </c>
      <c r="B206">
        <v>3</v>
      </c>
      <c r="C206">
        <v>2</v>
      </c>
      <c r="D206">
        <v>218.02864099999999</v>
      </c>
      <c r="E206">
        <v>176.15090900000001</v>
      </c>
      <c r="F206">
        <v>18.050735</v>
      </c>
      <c r="G206">
        <v>18.050735</v>
      </c>
      <c r="H206">
        <v>131</v>
      </c>
      <c r="I206">
        <v>59.544955999999999</v>
      </c>
      <c r="J206">
        <v>18</v>
      </c>
      <c r="K206">
        <v>10.867615000000001</v>
      </c>
      <c r="L206">
        <v>104.581253</v>
      </c>
      <c r="M206">
        <v>1.9518899999999999</v>
      </c>
      <c r="N206">
        <v>17.3367</v>
      </c>
      <c r="O206">
        <v>23</v>
      </c>
      <c r="P206">
        <v>5.6195069999999996</v>
      </c>
      <c r="Q206">
        <v>10.373443</v>
      </c>
      <c r="R206">
        <v>4</v>
      </c>
      <c r="S206">
        <v>16</v>
      </c>
      <c r="T206">
        <v>44.977736999999998</v>
      </c>
      <c r="U206">
        <v>9.6151119999999999</v>
      </c>
      <c r="V206">
        <v>17.990646000000002</v>
      </c>
      <c r="W206">
        <v>123.767082</v>
      </c>
      <c r="X206">
        <v>0.123767</v>
      </c>
      <c r="Y206">
        <v>106</v>
      </c>
      <c r="Z206">
        <v>174</v>
      </c>
      <c r="AA206">
        <v>5</v>
      </c>
      <c r="AB206">
        <v>273.46148699999998</v>
      </c>
      <c r="AC206">
        <v>104.589249</v>
      </c>
      <c r="AD206">
        <v>-1</v>
      </c>
      <c r="AE206">
        <v>172.551254</v>
      </c>
      <c r="AF206">
        <v>0</v>
      </c>
      <c r="AG206">
        <v>0</v>
      </c>
      <c r="AH206">
        <v>10755.849609000001</v>
      </c>
    </row>
    <row r="207" spans="1:34" x14ac:dyDescent="0.2">
      <c r="A207" t="s">
        <v>109</v>
      </c>
      <c r="B207">
        <v>2</v>
      </c>
      <c r="C207">
        <v>8</v>
      </c>
      <c r="D207">
        <v>294.12097199999999</v>
      </c>
      <c r="E207">
        <v>142.025848</v>
      </c>
      <c r="F207">
        <v>293.19601399999999</v>
      </c>
      <c r="G207">
        <v>66.803985999999995</v>
      </c>
      <c r="H207">
        <v>163</v>
      </c>
      <c r="I207">
        <v>91.362915000000001</v>
      </c>
      <c r="J207">
        <v>22</v>
      </c>
      <c r="K207">
        <v>13.365799000000001</v>
      </c>
      <c r="L207">
        <v>119.425034</v>
      </c>
      <c r="M207">
        <v>1.7856190000000001</v>
      </c>
      <c r="N207">
        <v>0.57902500000000001</v>
      </c>
      <c r="O207">
        <v>32</v>
      </c>
      <c r="P207">
        <v>7.4259950000000003</v>
      </c>
      <c r="Q207">
        <v>24.774563000000001</v>
      </c>
      <c r="R207">
        <v>5</v>
      </c>
      <c r="S207">
        <v>15.8</v>
      </c>
      <c r="T207">
        <v>40.721226000000001</v>
      </c>
      <c r="U207">
        <v>3.0981109999999998</v>
      </c>
      <c r="V207">
        <v>49.654792999999998</v>
      </c>
      <c r="W207">
        <v>98.719207999999995</v>
      </c>
      <c r="X207">
        <v>9.8719000000000001E-2</v>
      </c>
      <c r="Y207">
        <v>134</v>
      </c>
      <c r="Z207">
        <v>448</v>
      </c>
      <c r="AA207">
        <v>2</v>
      </c>
      <c r="AB207">
        <v>161.29245</v>
      </c>
      <c r="AC207">
        <v>131.90356399999999</v>
      </c>
      <c r="AD207">
        <v>-1</v>
      </c>
      <c r="AE207">
        <v>146.533188</v>
      </c>
      <c r="AF207">
        <v>0</v>
      </c>
      <c r="AG207">
        <v>0</v>
      </c>
      <c r="AH207">
        <v>10847.011719</v>
      </c>
    </row>
    <row r="208" spans="1:34" x14ac:dyDescent="0.2">
      <c r="A208" t="s">
        <v>109</v>
      </c>
      <c r="B208">
        <v>11</v>
      </c>
      <c r="C208">
        <v>8</v>
      </c>
      <c r="D208">
        <v>267.755493</v>
      </c>
      <c r="E208">
        <v>367.20931999999999</v>
      </c>
      <c r="F208">
        <v>134.65325899999999</v>
      </c>
      <c r="G208">
        <v>134.65325899999999</v>
      </c>
      <c r="H208">
        <v>161</v>
      </c>
      <c r="I208">
        <v>90.592613</v>
      </c>
      <c r="J208">
        <v>24</v>
      </c>
      <c r="K208">
        <v>9.4490809999999996</v>
      </c>
      <c r="L208">
        <v>119.405846</v>
      </c>
      <c r="M208">
        <v>1.928736</v>
      </c>
      <c r="N208">
        <v>7.0933270000000004</v>
      </c>
      <c r="O208">
        <v>35</v>
      </c>
      <c r="P208">
        <v>8.6345209999999994</v>
      </c>
      <c r="Q208">
        <v>44.712566000000002</v>
      </c>
      <c r="R208">
        <v>1</v>
      </c>
      <c r="S208" t="s">
        <v>198</v>
      </c>
      <c r="T208" t="s">
        <v>198</v>
      </c>
      <c r="U208" t="s">
        <v>198</v>
      </c>
      <c r="V208">
        <v>34.349379999999996</v>
      </c>
      <c r="W208">
        <v>126.347061</v>
      </c>
      <c r="X208">
        <v>0.12634699999999999</v>
      </c>
      <c r="Y208">
        <v>69</v>
      </c>
      <c r="Z208">
        <v>64</v>
      </c>
      <c r="AA208">
        <v>2</v>
      </c>
      <c r="AB208">
        <v>336.67681900000002</v>
      </c>
      <c r="AC208">
        <v>157.97644</v>
      </c>
      <c r="AD208">
        <v>-1</v>
      </c>
      <c r="AE208">
        <v>151.64910900000001</v>
      </c>
      <c r="AF208">
        <v>0</v>
      </c>
      <c r="AG208">
        <v>0</v>
      </c>
      <c r="AH208">
        <v>11140.572265999999</v>
      </c>
    </row>
    <row r="209" spans="1:34" x14ac:dyDescent="0.2">
      <c r="A209" t="s">
        <v>110</v>
      </c>
      <c r="B209">
        <v>3</v>
      </c>
      <c r="C209">
        <v>2</v>
      </c>
      <c r="D209">
        <v>169.27204900000001</v>
      </c>
      <c r="E209">
        <v>155.906677</v>
      </c>
      <c r="F209">
        <v>79.871368000000004</v>
      </c>
      <c r="G209">
        <v>79.871368000000004</v>
      </c>
      <c r="H209">
        <v>301</v>
      </c>
      <c r="I209">
        <v>13.998642</v>
      </c>
      <c r="J209">
        <v>10</v>
      </c>
      <c r="K209">
        <v>25.022034000000001</v>
      </c>
      <c r="L209">
        <v>194.72276299999999</v>
      </c>
      <c r="M209">
        <v>2.7998340000000002</v>
      </c>
      <c r="N209">
        <v>14.915236999999999</v>
      </c>
      <c r="O209">
        <v>20</v>
      </c>
      <c r="P209">
        <v>19.961898999999999</v>
      </c>
      <c r="Q209">
        <v>6.8449999999999997E-2</v>
      </c>
      <c r="R209">
        <v>8</v>
      </c>
      <c r="S209">
        <v>12.125</v>
      </c>
      <c r="T209">
        <v>140.07548499999999</v>
      </c>
      <c r="U209">
        <v>22.115524000000001</v>
      </c>
      <c r="V209">
        <v>39.444817</v>
      </c>
      <c r="W209">
        <v>183.556488</v>
      </c>
      <c r="X209">
        <v>0.183556</v>
      </c>
      <c r="Y209">
        <v>128</v>
      </c>
      <c r="Z209">
        <v>-1</v>
      </c>
      <c r="AA209">
        <v>7</v>
      </c>
      <c r="AB209">
        <v>222.977463</v>
      </c>
      <c r="AC209">
        <v>143.10609400000001</v>
      </c>
      <c r="AD209">
        <v>-1</v>
      </c>
      <c r="AE209">
        <v>152.81842</v>
      </c>
      <c r="AF209">
        <v>0</v>
      </c>
      <c r="AG209">
        <v>0</v>
      </c>
      <c r="AH209">
        <v>10574.744140999999</v>
      </c>
    </row>
    <row r="210" spans="1:34" x14ac:dyDescent="0.2">
      <c r="A210" t="s">
        <v>110</v>
      </c>
      <c r="B210">
        <v>13</v>
      </c>
      <c r="C210">
        <v>2</v>
      </c>
      <c r="D210">
        <v>215.81279000000001</v>
      </c>
      <c r="E210">
        <v>459.69751000000002</v>
      </c>
      <c r="F210">
        <v>212.83807400000001</v>
      </c>
      <c r="G210">
        <v>147.16192599999999</v>
      </c>
      <c r="H210">
        <v>105</v>
      </c>
      <c r="I210">
        <v>70.451110999999997</v>
      </c>
      <c r="J210">
        <v>15</v>
      </c>
      <c r="K210">
        <v>11.726151</v>
      </c>
      <c r="L210">
        <v>108.64027400000001</v>
      </c>
      <c r="M210">
        <v>2.7235290000000001</v>
      </c>
      <c r="N210">
        <v>33.265884</v>
      </c>
      <c r="O210">
        <v>21</v>
      </c>
      <c r="P210">
        <v>8.5091090000000005</v>
      </c>
      <c r="Q210">
        <v>21.486080000000001</v>
      </c>
      <c r="R210">
        <v>4</v>
      </c>
      <c r="S210">
        <v>13.25</v>
      </c>
      <c r="T210">
        <v>53.225245999999999</v>
      </c>
      <c r="U210">
        <v>16.962630999999998</v>
      </c>
      <c r="V210">
        <v>15.628717999999999</v>
      </c>
      <c r="W210">
        <v>157.77780200000001</v>
      </c>
      <c r="X210">
        <v>0.157778</v>
      </c>
      <c r="Y210">
        <v>90</v>
      </c>
      <c r="Z210">
        <v>602</v>
      </c>
      <c r="AA210">
        <v>7</v>
      </c>
      <c r="AB210">
        <v>295.37304699999999</v>
      </c>
      <c r="AC210">
        <v>82.534972999999994</v>
      </c>
      <c r="AD210">
        <v>-1</v>
      </c>
      <c r="AE210">
        <v>108.115234</v>
      </c>
      <c r="AF210">
        <v>0</v>
      </c>
      <c r="AG210">
        <v>0</v>
      </c>
      <c r="AH210">
        <v>11321.716796999999</v>
      </c>
    </row>
    <row r="211" spans="1:34" x14ac:dyDescent="0.2">
      <c r="A211" t="s">
        <v>110</v>
      </c>
      <c r="B211">
        <v>5</v>
      </c>
      <c r="C211">
        <v>2</v>
      </c>
      <c r="D211">
        <v>46.7575</v>
      </c>
      <c r="E211">
        <v>214.11996500000001</v>
      </c>
      <c r="F211">
        <v>242.94126900000001</v>
      </c>
      <c r="G211">
        <v>117.05873099999999</v>
      </c>
      <c r="H211">
        <v>199</v>
      </c>
      <c r="I211">
        <v>57.594634999999997</v>
      </c>
      <c r="J211">
        <v>16</v>
      </c>
      <c r="K211">
        <v>8.2513729999999992</v>
      </c>
      <c r="L211">
        <v>88.100600999999997</v>
      </c>
      <c r="M211">
        <v>1.6819580000000001</v>
      </c>
      <c r="N211">
        <v>17.038879000000001</v>
      </c>
      <c r="O211">
        <v>19</v>
      </c>
      <c r="P211">
        <v>7.111847</v>
      </c>
      <c r="Q211">
        <v>2.4350160000000001</v>
      </c>
      <c r="R211">
        <v>4</v>
      </c>
      <c r="S211">
        <v>15.75</v>
      </c>
      <c r="T211">
        <v>41.738284999999998</v>
      </c>
      <c r="U211">
        <v>7.9662740000000003</v>
      </c>
      <c r="V211">
        <v>38.341644000000002</v>
      </c>
      <c r="W211">
        <v>141.58746300000001</v>
      </c>
      <c r="X211">
        <v>0.14158699999999999</v>
      </c>
      <c r="Y211">
        <v>99</v>
      </c>
      <c r="Z211">
        <v>419</v>
      </c>
      <c r="AA211">
        <v>7</v>
      </c>
      <c r="AB211">
        <v>113.82017500000001</v>
      </c>
      <c r="AC211">
        <v>129.121094</v>
      </c>
      <c r="AD211">
        <v>-1</v>
      </c>
      <c r="AE211">
        <v>154.99707000000001</v>
      </c>
      <c r="AF211">
        <v>0</v>
      </c>
      <c r="AG211">
        <v>0</v>
      </c>
      <c r="AH211">
        <v>10231.421875</v>
      </c>
    </row>
    <row r="212" spans="1:34" x14ac:dyDescent="0.2">
      <c r="A212" t="s">
        <v>110</v>
      </c>
      <c r="B212">
        <v>6</v>
      </c>
      <c r="C212">
        <v>2</v>
      </c>
      <c r="D212">
        <v>132.819962</v>
      </c>
      <c r="E212">
        <v>230.163422</v>
      </c>
      <c r="F212">
        <v>98.504142999999999</v>
      </c>
      <c r="G212">
        <v>98.504142999999999</v>
      </c>
      <c r="H212">
        <v>128</v>
      </c>
      <c r="I212">
        <v>43.783062000000001</v>
      </c>
      <c r="J212">
        <v>17</v>
      </c>
      <c r="K212">
        <v>7.8574830000000002</v>
      </c>
      <c r="L212">
        <v>67.481894999999994</v>
      </c>
      <c r="M212">
        <v>2.3901309999999998</v>
      </c>
      <c r="N212">
        <v>8.6991499999999995</v>
      </c>
      <c r="O212">
        <v>21</v>
      </c>
      <c r="P212">
        <v>7.6243100000000004</v>
      </c>
      <c r="Q212">
        <v>7.385319</v>
      </c>
      <c r="R212">
        <v>6</v>
      </c>
      <c r="S212">
        <v>14.5</v>
      </c>
      <c r="T212">
        <v>53.821316000000003</v>
      </c>
      <c r="U212">
        <v>13.965603</v>
      </c>
      <c r="V212">
        <v>50.234935999999998</v>
      </c>
      <c r="W212">
        <v>119.63155399999999</v>
      </c>
      <c r="X212">
        <v>0.119632</v>
      </c>
      <c r="Y212">
        <v>126</v>
      </c>
      <c r="Z212">
        <v>240</v>
      </c>
      <c r="AA212">
        <v>7</v>
      </c>
      <c r="AB212">
        <v>31.447174</v>
      </c>
      <c r="AC212">
        <v>67.056968999999995</v>
      </c>
      <c r="AD212">
        <v>-1</v>
      </c>
      <c r="AE212">
        <v>77.200089000000006</v>
      </c>
      <c r="AF212">
        <v>0</v>
      </c>
      <c r="AG212">
        <v>0</v>
      </c>
      <c r="AH212">
        <v>11768.479492</v>
      </c>
    </row>
    <row r="213" spans="1:34" x14ac:dyDescent="0.2">
      <c r="A213" t="s">
        <v>110</v>
      </c>
      <c r="B213">
        <v>1</v>
      </c>
      <c r="C213">
        <v>2</v>
      </c>
      <c r="D213">
        <v>406.058044</v>
      </c>
      <c r="E213">
        <v>106.93029799999999</v>
      </c>
      <c r="F213">
        <v>5.1191170000000001</v>
      </c>
      <c r="G213">
        <v>5.1191170000000001</v>
      </c>
      <c r="H213">
        <v>270</v>
      </c>
      <c r="I213">
        <v>91.253448000000006</v>
      </c>
      <c r="J213">
        <v>19</v>
      </c>
      <c r="K213">
        <v>10.59137</v>
      </c>
      <c r="L213">
        <v>149.029022</v>
      </c>
      <c r="M213">
        <v>2.428655</v>
      </c>
      <c r="N213">
        <v>5.4454039999999999</v>
      </c>
      <c r="O213">
        <v>23</v>
      </c>
      <c r="P213">
        <v>13.431107000000001</v>
      </c>
      <c r="Q213">
        <v>12.438999000000001</v>
      </c>
      <c r="R213" t="s">
        <v>198</v>
      </c>
      <c r="S213" t="s">
        <v>198</v>
      </c>
      <c r="T213" t="s">
        <v>198</v>
      </c>
      <c r="U213" t="s">
        <v>198</v>
      </c>
      <c r="V213">
        <v>45.003329999999998</v>
      </c>
      <c r="W213">
        <v>163.40939299999999</v>
      </c>
      <c r="X213">
        <v>0.163409</v>
      </c>
      <c r="Y213">
        <v>43</v>
      </c>
      <c r="Z213">
        <v>30</v>
      </c>
      <c r="AA213">
        <v>7</v>
      </c>
      <c r="AB213">
        <v>235.15095500000001</v>
      </c>
      <c r="AC213">
        <v>129.968155</v>
      </c>
      <c r="AD213">
        <v>-1</v>
      </c>
      <c r="AE213">
        <v>143.119461</v>
      </c>
      <c r="AF213">
        <v>0</v>
      </c>
      <c r="AG213">
        <v>0</v>
      </c>
      <c r="AH213">
        <v>9648.3330079999996</v>
      </c>
    </row>
    <row r="214" spans="1:34" x14ac:dyDescent="0.2">
      <c r="A214" t="s">
        <v>110</v>
      </c>
      <c r="B214">
        <v>12</v>
      </c>
      <c r="C214">
        <v>8</v>
      </c>
      <c r="D214">
        <v>358.25552399999998</v>
      </c>
      <c r="E214">
        <v>404.799103</v>
      </c>
      <c r="F214">
        <v>359.91558800000001</v>
      </c>
      <c r="G214">
        <v>8.4412000000000001E-2</v>
      </c>
      <c r="H214">
        <v>247</v>
      </c>
      <c r="I214">
        <v>84.118201999999997</v>
      </c>
      <c r="J214">
        <v>24</v>
      </c>
      <c r="K214">
        <v>12.634155</v>
      </c>
      <c r="L214">
        <v>119.57727800000001</v>
      </c>
      <c r="M214">
        <v>1.717703</v>
      </c>
      <c r="N214">
        <v>4.9825439999999999</v>
      </c>
      <c r="O214">
        <v>27</v>
      </c>
      <c r="P214">
        <v>6.6696470000000003</v>
      </c>
      <c r="Q214">
        <v>24.902622000000001</v>
      </c>
      <c r="R214">
        <v>4</v>
      </c>
      <c r="S214">
        <v>13.25</v>
      </c>
      <c r="T214">
        <v>37.499115000000003</v>
      </c>
      <c r="U214">
        <v>6.9850009999999996</v>
      </c>
      <c r="V214">
        <v>20.316548999999998</v>
      </c>
      <c r="W214">
        <v>121.64312</v>
      </c>
      <c r="X214">
        <v>0.121643</v>
      </c>
      <c r="Y214">
        <v>105</v>
      </c>
      <c r="Z214">
        <v>-1</v>
      </c>
      <c r="AA214">
        <v>3</v>
      </c>
      <c r="AB214">
        <v>264.34698500000002</v>
      </c>
      <c r="AC214">
        <v>95.568603999999993</v>
      </c>
      <c r="AD214">
        <v>-1</v>
      </c>
      <c r="AE214">
        <v>73.012878000000001</v>
      </c>
      <c r="AF214">
        <v>0</v>
      </c>
      <c r="AG214">
        <v>0</v>
      </c>
      <c r="AH214">
        <v>11451.78125</v>
      </c>
    </row>
    <row r="215" spans="1:34" x14ac:dyDescent="0.2">
      <c r="A215" t="s">
        <v>110</v>
      </c>
      <c r="B215">
        <v>2</v>
      </c>
      <c r="C215">
        <v>2</v>
      </c>
      <c r="D215">
        <v>343.07113600000002</v>
      </c>
      <c r="E215">
        <v>124.291397</v>
      </c>
      <c r="F215">
        <v>148.904922</v>
      </c>
      <c r="G215">
        <v>148.904922</v>
      </c>
      <c r="H215">
        <v>149</v>
      </c>
      <c r="I215">
        <v>90.102920999999995</v>
      </c>
      <c r="J215">
        <v>27</v>
      </c>
      <c r="K215">
        <v>12.458411999999999</v>
      </c>
      <c r="L215">
        <v>114.50262499999999</v>
      </c>
      <c r="M215">
        <v>2.0495719999999999</v>
      </c>
      <c r="N215">
        <v>3.0518339999999999</v>
      </c>
      <c r="O215">
        <v>31</v>
      </c>
      <c r="P215">
        <v>7.6425169999999998</v>
      </c>
      <c r="Q215">
        <v>9.696275</v>
      </c>
      <c r="R215">
        <v>8</v>
      </c>
      <c r="S215">
        <v>17.125</v>
      </c>
      <c r="T215">
        <v>49.987918999999998</v>
      </c>
      <c r="U215">
        <v>7.9774529999999997</v>
      </c>
      <c r="V215">
        <v>46.769108000000003</v>
      </c>
      <c r="W215">
        <v>134.30372600000001</v>
      </c>
      <c r="X215">
        <v>0.13430400000000001</v>
      </c>
      <c r="Y215">
        <v>196</v>
      </c>
      <c r="Z215">
        <v>145</v>
      </c>
      <c r="AA215">
        <v>7</v>
      </c>
      <c r="AB215">
        <v>31.072783999999999</v>
      </c>
      <c r="AC215">
        <v>117.832138</v>
      </c>
      <c r="AD215">
        <v>-1</v>
      </c>
      <c r="AE215">
        <v>124.705505</v>
      </c>
      <c r="AF215">
        <v>0</v>
      </c>
      <c r="AG215">
        <v>0</v>
      </c>
      <c r="AH215">
        <v>10916.352539</v>
      </c>
    </row>
    <row r="216" spans="1:34" x14ac:dyDescent="0.2">
      <c r="A216" t="s">
        <v>110</v>
      </c>
      <c r="B216">
        <v>8</v>
      </c>
      <c r="C216">
        <v>5</v>
      </c>
      <c r="D216">
        <v>304.02270499999997</v>
      </c>
      <c r="E216">
        <v>271.00826999999998</v>
      </c>
      <c r="F216">
        <v>184.02731299999999</v>
      </c>
      <c r="G216">
        <v>175.97268700000001</v>
      </c>
      <c r="H216">
        <v>112</v>
      </c>
      <c r="I216">
        <v>99.066254000000001</v>
      </c>
      <c r="J216">
        <v>28</v>
      </c>
      <c r="K216">
        <v>9.5458680000000005</v>
      </c>
      <c r="L216">
        <v>126.17591899999999</v>
      </c>
      <c r="M216">
        <v>3.0150760000000001</v>
      </c>
      <c r="N216">
        <v>8.3671190000000006</v>
      </c>
      <c r="O216">
        <v>28</v>
      </c>
      <c r="P216">
        <v>8.9852070000000008</v>
      </c>
      <c r="Q216">
        <v>16.267396999999999</v>
      </c>
      <c r="R216">
        <v>8</v>
      </c>
      <c r="S216">
        <v>15.375</v>
      </c>
      <c r="T216">
        <v>79.311240999999995</v>
      </c>
      <c r="U216">
        <v>23.494648000000002</v>
      </c>
      <c r="V216">
        <v>51.365302999999997</v>
      </c>
      <c r="W216">
        <v>120.605118</v>
      </c>
      <c r="X216">
        <v>0.120605</v>
      </c>
      <c r="Y216">
        <v>180</v>
      </c>
      <c r="Z216">
        <v>-1</v>
      </c>
      <c r="AA216">
        <v>1</v>
      </c>
      <c r="AB216">
        <v>29.009827000000001</v>
      </c>
      <c r="AC216">
        <v>155.01748699999999</v>
      </c>
      <c r="AD216">
        <v>-1</v>
      </c>
      <c r="AE216">
        <v>159.740723</v>
      </c>
      <c r="AF216">
        <v>0</v>
      </c>
      <c r="AG216">
        <v>0</v>
      </c>
      <c r="AH216">
        <v>12008.629883</v>
      </c>
    </row>
    <row r="217" spans="1:34" x14ac:dyDescent="0.2">
      <c r="A217" t="s">
        <v>110</v>
      </c>
      <c r="B217">
        <v>7</v>
      </c>
      <c r="C217">
        <v>8</v>
      </c>
      <c r="D217">
        <v>233.172943</v>
      </c>
      <c r="E217">
        <v>268.15405299999998</v>
      </c>
      <c r="F217">
        <v>250.73275799999999</v>
      </c>
      <c r="G217">
        <v>109.267242</v>
      </c>
      <c r="H217">
        <v>122</v>
      </c>
      <c r="I217">
        <v>94.948302999999996</v>
      </c>
      <c r="J217">
        <v>32</v>
      </c>
      <c r="K217">
        <v>10.675079</v>
      </c>
      <c r="L217">
        <v>113.69311500000001</v>
      </c>
      <c r="M217">
        <v>3.5348959999999998</v>
      </c>
      <c r="N217">
        <v>11.243195</v>
      </c>
      <c r="O217">
        <v>25</v>
      </c>
      <c r="P217">
        <v>7.5209349999999997</v>
      </c>
      <c r="Q217">
        <v>27.176117000000001</v>
      </c>
      <c r="R217">
        <v>8</v>
      </c>
      <c r="S217">
        <v>15.5</v>
      </c>
      <c r="T217">
        <v>76.403564000000003</v>
      </c>
      <c r="U217">
        <v>25.460339000000001</v>
      </c>
      <c r="V217">
        <v>53.483646</v>
      </c>
      <c r="W217">
        <v>157.07255599999999</v>
      </c>
      <c r="X217">
        <v>0.15707299999999999</v>
      </c>
      <c r="Y217">
        <v>182</v>
      </c>
      <c r="Z217">
        <v>-1</v>
      </c>
      <c r="AA217">
        <v>3</v>
      </c>
      <c r="AB217">
        <v>69.170653999999999</v>
      </c>
      <c r="AC217">
        <v>178.43789699999999</v>
      </c>
      <c r="AD217">
        <v>-1</v>
      </c>
      <c r="AE217">
        <v>166.20288099999999</v>
      </c>
      <c r="AF217">
        <v>0</v>
      </c>
      <c r="AG217">
        <v>0</v>
      </c>
      <c r="AH217">
        <v>11174.823242</v>
      </c>
    </row>
    <row r="218" spans="1:34" x14ac:dyDescent="0.2">
      <c r="A218" t="s">
        <v>110</v>
      </c>
      <c r="B218">
        <v>11</v>
      </c>
      <c r="C218">
        <v>8</v>
      </c>
      <c r="D218">
        <v>198.93254099999999</v>
      </c>
      <c r="E218">
        <v>345.31545999999997</v>
      </c>
      <c r="F218">
        <v>25.049505</v>
      </c>
      <c r="G218">
        <v>25.049505</v>
      </c>
      <c r="H218">
        <v>460</v>
      </c>
      <c r="I218">
        <v>124.86745500000001</v>
      </c>
      <c r="J218">
        <v>33</v>
      </c>
      <c r="K218">
        <v>16.579681000000001</v>
      </c>
      <c r="L218">
        <v>152.565765</v>
      </c>
      <c r="M218">
        <v>2.1400619999999999</v>
      </c>
      <c r="N218">
        <v>0.67672699999999997</v>
      </c>
      <c r="O218">
        <v>32</v>
      </c>
      <c r="P218">
        <v>7.9004820000000002</v>
      </c>
      <c r="Q218">
        <v>24.676167</v>
      </c>
      <c r="R218">
        <v>8</v>
      </c>
      <c r="S218">
        <v>15.875</v>
      </c>
      <c r="T218">
        <v>46.72681</v>
      </c>
      <c r="U218">
        <v>10.142067000000001</v>
      </c>
      <c r="V218">
        <v>42.347136999999996</v>
      </c>
      <c r="W218">
        <v>98.059166000000005</v>
      </c>
      <c r="X218">
        <v>9.8058999999999993E-2</v>
      </c>
      <c r="Y218">
        <v>193</v>
      </c>
      <c r="Z218">
        <v>-1</v>
      </c>
      <c r="AA218">
        <v>3</v>
      </c>
      <c r="AB218">
        <v>235.150238</v>
      </c>
      <c r="AC218">
        <v>149.899261</v>
      </c>
      <c r="AD218">
        <v>-1</v>
      </c>
      <c r="AE218">
        <v>156.14305100000001</v>
      </c>
      <c r="AF218">
        <v>0</v>
      </c>
      <c r="AG218">
        <v>0</v>
      </c>
      <c r="AH218">
        <v>12002.175781</v>
      </c>
    </row>
    <row r="219" spans="1:34" x14ac:dyDescent="0.2">
      <c r="A219" t="s">
        <v>111</v>
      </c>
      <c r="B219">
        <v>8</v>
      </c>
      <c r="C219">
        <v>2</v>
      </c>
      <c r="D219">
        <v>221.167023</v>
      </c>
      <c r="E219">
        <v>299.920929</v>
      </c>
      <c r="F219">
        <v>15.922613</v>
      </c>
      <c r="G219">
        <v>15.922613</v>
      </c>
      <c r="H219">
        <v>229</v>
      </c>
      <c r="I219">
        <v>11.811192999999999</v>
      </c>
      <c r="J219">
        <v>5</v>
      </c>
      <c r="K219">
        <v>6.5543950000000004</v>
      </c>
      <c r="L219">
        <v>38.227760000000004</v>
      </c>
      <c r="M219">
        <v>12.052794</v>
      </c>
      <c r="N219">
        <v>86.310744999999997</v>
      </c>
      <c r="O219">
        <v>12</v>
      </c>
      <c r="P219">
        <v>14.110424</v>
      </c>
      <c r="Q219">
        <v>115.796059</v>
      </c>
      <c r="R219" t="s">
        <v>198</v>
      </c>
      <c r="S219" t="s">
        <v>198</v>
      </c>
      <c r="T219" t="s">
        <v>198</v>
      </c>
      <c r="U219" t="s">
        <v>198</v>
      </c>
      <c r="V219">
        <v>50.327086999999999</v>
      </c>
      <c r="W219">
        <v>191.36225899999999</v>
      </c>
      <c r="X219">
        <v>0.191362</v>
      </c>
      <c r="Y219">
        <v>18</v>
      </c>
      <c r="Z219">
        <v>30</v>
      </c>
      <c r="AA219">
        <v>3</v>
      </c>
      <c r="AB219">
        <v>193.79840100000001</v>
      </c>
      <c r="AC219">
        <v>177.87579299999999</v>
      </c>
      <c r="AD219">
        <v>-1</v>
      </c>
      <c r="AE219">
        <v>111.988342</v>
      </c>
      <c r="AF219">
        <v>0</v>
      </c>
      <c r="AG219">
        <v>0</v>
      </c>
      <c r="AH219">
        <v>11610.833008</v>
      </c>
    </row>
    <row r="220" spans="1:34" x14ac:dyDescent="0.2">
      <c r="A220" t="s">
        <v>111</v>
      </c>
      <c r="B220">
        <v>5</v>
      </c>
      <c r="C220">
        <v>2</v>
      </c>
      <c r="D220">
        <v>144.96049500000001</v>
      </c>
      <c r="E220">
        <v>271.03201300000001</v>
      </c>
      <c r="F220">
        <v>22.971781</v>
      </c>
      <c r="G220">
        <v>22.971781</v>
      </c>
      <c r="H220">
        <v>96</v>
      </c>
      <c r="I220">
        <v>53.975974999999998</v>
      </c>
      <c r="J220">
        <v>17</v>
      </c>
      <c r="K220">
        <v>7.8736269999999999</v>
      </c>
      <c r="L220">
        <v>95.097915999999998</v>
      </c>
      <c r="M220">
        <v>2.4618359999999999</v>
      </c>
      <c r="N220">
        <v>5.6174929999999996</v>
      </c>
      <c r="O220">
        <v>22</v>
      </c>
      <c r="P220">
        <v>7.4827579999999996</v>
      </c>
      <c r="Q220">
        <v>0.16450600000000001</v>
      </c>
      <c r="R220">
        <v>7</v>
      </c>
      <c r="S220">
        <v>14.857142</v>
      </c>
      <c r="T220">
        <v>63.496623999999997</v>
      </c>
      <c r="U220">
        <v>19.603000999999999</v>
      </c>
      <c r="V220">
        <v>34.82658</v>
      </c>
      <c r="W220">
        <v>115.609505</v>
      </c>
      <c r="X220">
        <v>0.11561</v>
      </c>
      <c r="Y220">
        <v>144</v>
      </c>
      <c r="Z220">
        <v>-1</v>
      </c>
      <c r="AA220">
        <v>3</v>
      </c>
      <c r="AB220">
        <v>297.520691</v>
      </c>
      <c r="AC220">
        <v>85.451080000000005</v>
      </c>
      <c r="AD220">
        <v>-1</v>
      </c>
      <c r="AE220">
        <v>96.188750999999996</v>
      </c>
      <c r="AF220">
        <v>0</v>
      </c>
      <c r="AG220">
        <v>0</v>
      </c>
      <c r="AH220">
        <v>11739.655273</v>
      </c>
    </row>
    <row r="221" spans="1:34" x14ac:dyDescent="0.2">
      <c r="A221" t="s">
        <v>111</v>
      </c>
      <c r="B221">
        <v>12</v>
      </c>
      <c r="C221">
        <v>2</v>
      </c>
      <c r="D221">
        <v>294.98913599999997</v>
      </c>
      <c r="E221">
        <v>458.21786500000002</v>
      </c>
      <c r="F221">
        <v>218.738663</v>
      </c>
      <c r="G221">
        <v>141.261337</v>
      </c>
      <c r="H221">
        <v>111</v>
      </c>
      <c r="I221">
        <v>54.553618999999998</v>
      </c>
      <c r="J221">
        <v>19</v>
      </c>
      <c r="K221">
        <v>10.54158</v>
      </c>
      <c r="L221">
        <v>80.257628999999994</v>
      </c>
      <c r="M221">
        <v>1.698691</v>
      </c>
      <c r="N221">
        <v>26.363678</v>
      </c>
      <c r="O221">
        <v>18</v>
      </c>
      <c r="P221">
        <v>7.961487</v>
      </c>
      <c r="Q221">
        <v>11.679048999999999</v>
      </c>
      <c r="R221">
        <v>4</v>
      </c>
      <c r="S221">
        <v>12.75</v>
      </c>
      <c r="T221">
        <v>42.703156</v>
      </c>
      <c r="U221">
        <v>9.6707800000000006</v>
      </c>
      <c r="V221">
        <v>23.342941</v>
      </c>
      <c r="W221">
        <v>155.394226</v>
      </c>
      <c r="X221">
        <v>0.155394</v>
      </c>
      <c r="Y221">
        <v>89</v>
      </c>
      <c r="Z221">
        <v>475</v>
      </c>
      <c r="AA221">
        <v>3</v>
      </c>
      <c r="AB221">
        <v>302.88296500000001</v>
      </c>
      <c r="AC221">
        <v>84.144301999999996</v>
      </c>
      <c r="AD221">
        <v>-1</v>
      </c>
      <c r="AE221">
        <v>103.19914199999999</v>
      </c>
      <c r="AF221">
        <v>0</v>
      </c>
      <c r="AG221">
        <v>0</v>
      </c>
      <c r="AH221">
        <v>10252.332031</v>
      </c>
    </row>
    <row r="222" spans="1:34" x14ac:dyDescent="0.2">
      <c r="A222" t="s">
        <v>111</v>
      </c>
      <c r="B222">
        <v>3</v>
      </c>
      <c r="C222">
        <v>5</v>
      </c>
      <c r="D222">
        <v>262.14288299999998</v>
      </c>
      <c r="E222">
        <v>235.083405</v>
      </c>
      <c r="F222">
        <v>157.26824999999999</v>
      </c>
      <c r="G222">
        <v>157.26824999999999</v>
      </c>
      <c r="H222">
        <v>153</v>
      </c>
      <c r="I222">
        <v>104.989227</v>
      </c>
      <c r="J222">
        <v>19</v>
      </c>
      <c r="K222">
        <v>13.318535000000001</v>
      </c>
      <c r="L222">
        <v>132.30461099999999</v>
      </c>
      <c r="M222">
        <v>2.501897</v>
      </c>
      <c r="N222">
        <v>27.848602</v>
      </c>
      <c r="O222">
        <v>22</v>
      </c>
      <c r="P222">
        <v>7.651154</v>
      </c>
      <c r="Q222">
        <v>11.546618</v>
      </c>
      <c r="R222">
        <v>4</v>
      </c>
      <c r="S222">
        <v>15</v>
      </c>
      <c r="T222">
        <v>44.779240000000001</v>
      </c>
      <c r="U222">
        <v>12.601634000000001</v>
      </c>
      <c r="V222">
        <v>34.003731000000002</v>
      </c>
      <c r="W222">
        <v>132.613754</v>
      </c>
      <c r="X222">
        <v>0.13261400000000001</v>
      </c>
      <c r="Y222">
        <v>102</v>
      </c>
      <c r="Z222">
        <v>-1</v>
      </c>
      <c r="AA222">
        <v>5</v>
      </c>
      <c r="AB222">
        <v>44.637146000000001</v>
      </c>
      <c r="AC222">
        <v>112.63110399999999</v>
      </c>
      <c r="AD222">
        <v>-1</v>
      </c>
      <c r="AE222">
        <v>108.078705</v>
      </c>
      <c r="AF222">
        <v>0</v>
      </c>
      <c r="AG222">
        <v>0</v>
      </c>
      <c r="AH222">
        <v>11288.546875</v>
      </c>
    </row>
    <row r="223" spans="1:34" x14ac:dyDescent="0.2">
      <c r="A223" t="s">
        <v>111</v>
      </c>
      <c r="B223">
        <v>1</v>
      </c>
      <c r="C223">
        <v>5</v>
      </c>
      <c r="D223">
        <v>291.68637100000001</v>
      </c>
      <c r="E223">
        <v>217.986694</v>
      </c>
      <c r="F223">
        <v>118.828987</v>
      </c>
      <c r="G223">
        <v>118.828987</v>
      </c>
      <c r="H223">
        <v>299</v>
      </c>
      <c r="I223">
        <v>143.06098900000001</v>
      </c>
      <c r="J223">
        <v>19</v>
      </c>
      <c r="K223">
        <v>19.25386</v>
      </c>
      <c r="L223">
        <v>218.33251999999999</v>
      </c>
      <c r="M223">
        <v>3.302508</v>
      </c>
      <c r="N223">
        <v>34.129654000000002</v>
      </c>
      <c r="O223">
        <v>27</v>
      </c>
      <c r="P223">
        <v>18.980132999999999</v>
      </c>
      <c r="Q223">
        <v>41.757057000000003</v>
      </c>
      <c r="R223">
        <v>6</v>
      </c>
      <c r="S223">
        <v>15</v>
      </c>
      <c r="T223">
        <v>84.369231999999997</v>
      </c>
      <c r="U223">
        <v>24.845400000000001</v>
      </c>
      <c r="V223">
        <v>42.231566999999998</v>
      </c>
      <c r="W223">
        <v>147.016998</v>
      </c>
      <c r="X223">
        <v>0.14701700000000001</v>
      </c>
      <c r="Y223">
        <v>137</v>
      </c>
      <c r="Z223">
        <v>-1</v>
      </c>
      <c r="AA223">
        <v>5</v>
      </c>
      <c r="AB223">
        <v>274.843658</v>
      </c>
      <c r="AC223">
        <v>156.014679</v>
      </c>
      <c r="AD223">
        <v>-1</v>
      </c>
      <c r="AE223">
        <v>172.95086699999999</v>
      </c>
      <c r="AF223">
        <v>0</v>
      </c>
      <c r="AG223">
        <v>0</v>
      </c>
      <c r="AH223">
        <v>10361.037109000001</v>
      </c>
    </row>
    <row r="224" spans="1:34" x14ac:dyDescent="0.2">
      <c r="A224" t="s">
        <v>111</v>
      </c>
      <c r="B224">
        <v>6</v>
      </c>
      <c r="C224">
        <v>5</v>
      </c>
      <c r="D224">
        <v>99.149001999999996</v>
      </c>
      <c r="E224">
        <v>276.05001800000002</v>
      </c>
      <c r="F224">
        <v>106.03630800000001</v>
      </c>
      <c r="G224">
        <v>106.03630800000001</v>
      </c>
      <c r="H224">
        <v>179</v>
      </c>
      <c r="I224">
        <v>101.967079</v>
      </c>
      <c r="J224">
        <v>20</v>
      </c>
      <c r="K224">
        <v>11.446968</v>
      </c>
      <c r="L224">
        <v>149.44778400000001</v>
      </c>
      <c r="M224">
        <v>2.7973240000000001</v>
      </c>
      <c r="N224">
        <v>28.010124000000001</v>
      </c>
      <c r="O224">
        <v>30</v>
      </c>
      <c r="P224">
        <v>10.861755</v>
      </c>
      <c r="Q224">
        <v>15.832575</v>
      </c>
      <c r="R224">
        <v>4</v>
      </c>
      <c r="S224">
        <v>16</v>
      </c>
      <c r="T224">
        <v>80.313896</v>
      </c>
      <c r="U224">
        <v>18.608702000000001</v>
      </c>
      <c r="V224">
        <v>44.421486000000002</v>
      </c>
      <c r="W224">
        <v>119.89862100000001</v>
      </c>
      <c r="X224">
        <v>0.11989900000000001</v>
      </c>
      <c r="Y224">
        <v>115</v>
      </c>
      <c r="Z224">
        <v>-1</v>
      </c>
      <c r="AA224">
        <v>5</v>
      </c>
      <c r="AB224">
        <v>7.607208</v>
      </c>
      <c r="AC224">
        <v>98.429100000000005</v>
      </c>
      <c r="AD224">
        <v>-1</v>
      </c>
      <c r="AE224">
        <v>95.906081999999998</v>
      </c>
      <c r="AF224">
        <v>0</v>
      </c>
      <c r="AG224">
        <v>0</v>
      </c>
      <c r="AH224">
        <v>10620.728515999999</v>
      </c>
    </row>
    <row r="225" spans="1:34" x14ac:dyDescent="0.2">
      <c r="A225" t="s">
        <v>111</v>
      </c>
      <c r="B225">
        <v>4</v>
      </c>
      <c r="C225">
        <v>5</v>
      </c>
      <c r="D225">
        <v>128.04347200000001</v>
      </c>
      <c r="E225">
        <v>259.12252799999999</v>
      </c>
      <c r="F225">
        <v>324.898956</v>
      </c>
      <c r="G225">
        <v>35.101044000000002</v>
      </c>
      <c r="H225">
        <v>182</v>
      </c>
      <c r="I225">
        <v>97.011077999999998</v>
      </c>
      <c r="J225">
        <v>21</v>
      </c>
      <c r="K225">
        <v>14.63266</v>
      </c>
      <c r="L225">
        <v>129.479874</v>
      </c>
      <c r="M225">
        <v>2.1335380000000002</v>
      </c>
      <c r="N225">
        <v>6.6771739999999999</v>
      </c>
      <c r="O225">
        <v>32</v>
      </c>
      <c r="P225">
        <v>7.364395</v>
      </c>
      <c r="Q225">
        <v>5.7865580000000003</v>
      </c>
      <c r="R225">
        <v>4</v>
      </c>
      <c r="S225">
        <v>16</v>
      </c>
      <c r="T225">
        <v>53.981521999999998</v>
      </c>
      <c r="U225">
        <v>8.4213170000000002</v>
      </c>
      <c r="V225">
        <v>48.635818</v>
      </c>
      <c r="W225">
        <v>171.27903699999999</v>
      </c>
      <c r="X225">
        <v>0.17127899999999999</v>
      </c>
      <c r="Y225">
        <v>118</v>
      </c>
      <c r="Z225">
        <v>184</v>
      </c>
      <c r="AA225">
        <v>5</v>
      </c>
      <c r="AB225">
        <v>51.810668999999997</v>
      </c>
      <c r="AC225">
        <v>86.911713000000006</v>
      </c>
      <c r="AD225">
        <v>-1</v>
      </c>
      <c r="AE225">
        <v>62.807037000000001</v>
      </c>
      <c r="AF225">
        <v>0</v>
      </c>
      <c r="AG225">
        <v>0</v>
      </c>
      <c r="AH225">
        <v>10586.984375</v>
      </c>
    </row>
    <row r="226" spans="1:34" x14ac:dyDescent="0.2">
      <c r="A226" t="s">
        <v>111</v>
      </c>
      <c r="B226">
        <v>11</v>
      </c>
      <c r="C226">
        <v>8</v>
      </c>
      <c r="D226">
        <v>341.04199199999999</v>
      </c>
      <c r="E226">
        <v>385.236694</v>
      </c>
      <c r="F226">
        <v>350.20892300000003</v>
      </c>
      <c r="G226">
        <v>9.7910769999999996</v>
      </c>
      <c r="H226">
        <v>113</v>
      </c>
      <c r="I226">
        <v>72.569182999999995</v>
      </c>
      <c r="J226">
        <v>22</v>
      </c>
      <c r="K226">
        <v>9.8629460000000009</v>
      </c>
      <c r="L226">
        <v>110.330185</v>
      </c>
      <c r="M226">
        <v>2.0766110000000002</v>
      </c>
      <c r="N226">
        <v>1.313293</v>
      </c>
      <c r="O226">
        <v>27</v>
      </c>
      <c r="P226">
        <v>15.269806000000001</v>
      </c>
      <c r="Q226">
        <v>20.777146999999999</v>
      </c>
      <c r="R226">
        <v>4</v>
      </c>
      <c r="S226">
        <v>18.75</v>
      </c>
      <c r="T226">
        <v>51.150039999999997</v>
      </c>
      <c r="U226">
        <v>11.457039</v>
      </c>
      <c r="V226">
        <v>32.281792000000003</v>
      </c>
      <c r="W226">
        <v>127.676491</v>
      </c>
      <c r="X226">
        <v>0.12767600000000001</v>
      </c>
      <c r="Y226">
        <v>125</v>
      </c>
      <c r="Z226">
        <v>441</v>
      </c>
      <c r="AA226">
        <v>1</v>
      </c>
      <c r="AB226">
        <v>174.422653</v>
      </c>
      <c r="AC226">
        <v>175.78627</v>
      </c>
      <c r="AD226">
        <v>-1</v>
      </c>
      <c r="AE226">
        <v>139.550735</v>
      </c>
      <c r="AF226">
        <v>0</v>
      </c>
      <c r="AG226">
        <v>0</v>
      </c>
      <c r="AH226">
        <v>11938.901367</v>
      </c>
    </row>
    <row r="227" spans="1:34" x14ac:dyDescent="0.2">
      <c r="A227" t="s">
        <v>111</v>
      </c>
      <c r="B227">
        <v>0</v>
      </c>
      <c r="C227">
        <v>5</v>
      </c>
      <c r="D227">
        <v>267.19601399999999</v>
      </c>
      <c r="E227">
        <v>108.16158299999999</v>
      </c>
      <c r="F227">
        <v>2.9873419999999999</v>
      </c>
      <c r="G227">
        <v>2.9873419999999999</v>
      </c>
      <c r="H227">
        <v>891</v>
      </c>
      <c r="I227">
        <v>127.328461</v>
      </c>
      <c r="J227">
        <v>26</v>
      </c>
      <c r="K227">
        <v>14.805878</v>
      </c>
      <c r="L227">
        <v>142.52560399999999</v>
      </c>
      <c r="M227">
        <v>2.2097449999999998</v>
      </c>
      <c r="N227">
        <v>5.929443</v>
      </c>
      <c r="O227">
        <v>37</v>
      </c>
      <c r="P227">
        <v>11.458969</v>
      </c>
      <c r="Q227">
        <v>13.503579999999999</v>
      </c>
      <c r="R227">
        <v>2</v>
      </c>
      <c r="S227">
        <v>17.5</v>
      </c>
      <c r="T227">
        <v>51.273335000000003</v>
      </c>
      <c r="U227">
        <v>17.092255000000002</v>
      </c>
      <c r="V227">
        <v>20.101412</v>
      </c>
      <c r="W227">
        <v>186.409592</v>
      </c>
      <c r="X227">
        <v>0.18640999999999999</v>
      </c>
      <c r="Y227">
        <v>99</v>
      </c>
      <c r="Z227">
        <v>-1</v>
      </c>
      <c r="AA227">
        <v>5</v>
      </c>
      <c r="AB227">
        <v>222.95843500000001</v>
      </c>
      <c r="AC227">
        <v>140.02889999999999</v>
      </c>
      <c r="AD227">
        <v>-1</v>
      </c>
      <c r="AE227">
        <v>131.955872</v>
      </c>
      <c r="AF227">
        <v>0</v>
      </c>
      <c r="AG227">
        <v>0</v>
      </c>
      <c r="AH227">
        <v>11313.296875</v>
      </c>
    </row>
    <row r="228" spans="1:34" x14ac:dyDescent="0.2">
      <c r="A228" t="s">
        <v>112</v>
      </c>
      <c r="B228">
        <v>10</v>
      </c>
      <c r="C228">
        <v>8</v>
      </c>
      <c r="D228">
        <v>184.99375900000001</v>
      </c>
      <c r="E228">
        <v>386.85858200000001</v>
      </c>
      <c r="F228">
        <v>295.12881499999997</v>
      </c>
      <c r="G228">
        <v>64.871184999999997</v>
      </c>
      <c r="H228">
        <v>137</v>
      </c>
      <c r="I228">
        <v>56.489821999999997</v>
      </c>
      <c r="J228">
        <v>21</v>
      </c>
      <c r="K228">
        <v>12.89856</v>
      </c>
      <c r="L228">
        <v>84.056549000000004</v>
      </c>
      <c r="M228">
        <v>1.7818639999999999</v>
      </c>
      <c r="N228">
        <v>2.2646639999999998</v>
      </c>
      <c r="O228">
        <v>23</v>
      </c>
      <c r="P228">
        <v>5.3508149999999999</v>
      </c>
      <c r="Q228">
        <v>47.093406999999999</v>
      </c>
      <c r="R228">
        <v>8</v>
      </c>
      <c r="S228">
        <v>18.625</v>
      </c>
      <c r="T228">
        <v>58.851008999999998</v>
      </c>
      <c r="U228">
        <v>17.795317000000001</v>
      </c>
      <c r="V228">
        <v>16.609221000000002</v>
      </c>
      <c r="W228">
        <v>115.899323</v>
      </c>
      <c r="X228">
        <v>0.115899</v>
      </c>
      <c r="Y228">
        <v>194</v>
      </c>
      <c r="Z228">
        <v>-1</v>
      </c>
      <c r="AA228">
        <v>1</v>
      </c>
      <c r="AB228">
        <v>155.10199</v>
      </c>
      <c r="AC228">
        <v>140.026825</v>
      </c>
      <c r="AD228">
        <v>-1</v>
      </c>
      <c r="AE228">
        <v>113.11505099999999</v>
      </c>
      <c r="AF228">
        <v>0</v>
      </c>
      <c r="AG228">
        <v>0</v>
      </c>
      <c r="AH228">
        <v>10780.476563</v>
      </c>
    </row>
    <row r="229" spans="1:34" x14ac:dyDescent="0.2">
      <c r="A229" t="s">
        <v>112</v>
      </c>
      <c r="B229">
        <v>4</v>
      </c>
      <c r="C229">
        <v>2</v>
      </c>
      <c r="D229">
        <v>388.77377300000001</v>
      </c>
      <c r="E229">
        <v>248.196213</v>
      </c>
      <c r="F229">
        <v>175.388779</v>
      </c>
      <c r="G229">
        <v>175.388779</v>
      </c>
      <c r="H229">
        <v>276</v>
      </c>
      <c r="I229">
        <v>81.927391</v>
      </c>
      <c r="J229">
        <v>22</v>
      </c>
      <c r="K229">
        <v>12.129028</v>
      </c>
      <c r="L229">
        <v>122.48178900000001</v>
      </c>
      <c r="M229">
        <v>1.9313480000000001</v>
      </c>
      <c r="N229">
        <v>1.2670589999999999</v>
      </c>
      <c r="O229">
        <v>29</v>
      </c>
      <c r="P229">
        <v>9.403511</v>
      </c>
      <c r="Q229">
        <v>7.7624570000000004</v>
      </c>
      <c r="R229">
        <v>7</v>
      </c>
      <c r="S229">
        <v>13.142858</v>
      </c>
      <c r="T229">
        <v>36.951233000000002</v>
      </c>
      <c r="U229">
        <v>8.0167610000000007</v>
      </c>
      <c r="V229">
        <v>46.429504000000001</v>
      </c>
      <c r="W229">
        <v>124.310608</v>
      </c>
      <c r="X229">
        <v>0.124311</v>
      </c>
      <c r="Y229">
        <v>144</v>
      </c>
      <c r="Z229">
        <v>401</v>
      </c>
      <c r="AA229">
        <v>2</v>
      </c>
      <c r="AB229">
        <v>57.912627999999998</v>
      </c>
      <c r="AC229">
        <v>117.476151</v>
      </c>
      <c r="AD229">
        <v>-1</v>
      </c>
      <c r="AE229">
        <v>128.20829800000001</v>
      </c>
      <c r="AF229">
        <v>0</v>
      </c>
      <c r="AG229">
        <v>0</v>
      </c>
      <c r="AH229">
        <v>12088.40625</v>
      </c>
    </row>
    <row r="230" spans="1:34" x14ac:dyDescent="0.2">
      <c r="A230" t="s">
        <v>112</v>
      </c>
      <c r="B230">
        <v>11</v>
      </c>
      <c r="C230">
        <v>5</v>
      </c>
      <c r="D230">
        <v>276.78109699999999</v>
      </c>
      <c r="E230">
        <v>407.93777499999999</v>
      </c>
      <c r="F230">
        <v>112.933426</v>
      </c>
      <c r="G230">
        <v>112.933426</v>
      </c>
      <c r="H230">
        <v>132</v>
      </c>
      <c r="I230">
        <v>98.78022</v>
      </c>
      <c r="J230">
        <v>27</v>
      </c>
      <c r="K230">
        <v>13.700210999999999</v>
      </c>
      <c r="L230">
        <v>134.35832199999999</v>
      </c>
      <c r="M230">
        <v>2.0053510000000001</v>
      </c>
      <c r="N230">
        <v>14.802261</v>
      </c>
      <c r="O230">
        <v>27</v>
      </c>
      <c r="P230">
        <v>8.6533660000000001</v>
      </c>
      <c r="Q230">
        <v>1.979533</v>
      </c>
      <c r="R230">
        <v>8</v>
      </c>
      <c r="S230">
        <v>16.625</v>
      </c>
      <c r="T230">
        <v>65.577590999999998</v>
      </c>
      <c r="U230">
        <v>16.246981000000002</v>
      </c>
      <c r="V230">
        <v>81.288300000000007</v>
      </c>
      <c r="W230">
        <v>147.43620300000001</v>
      </c>
      <c r="X230">
        <v>0.14743600000000001</v>
      </c>
      <c r="Y230">
        <v>188</v>
      </c>
      <c r="Z230">
        <v>201</v>
      </c>
      <c r="AA230">
        <v>1</v>
      </c>
      <c r="AB230">
        <v>256.18353300000001</v>
      </c>
      <c r="AC230">
        <v>143.25010700000001</v>
      </c>
      <c r="AD230">
        <v>-1</v>
      </c>
      <c r="AE230">
        <v>146.02915999999999</v>
      </c>
      <c r="AF230">
        <v>0</v>
      </c>
      <c r="AG230">
        <v>0</v>
      </c>
      <c r="AH230">
        <v>11433.195313</v>
      </c>
    </row>
    <row r="231" spans="1:34" x14ac:dyDescent="0.2">
      <c r="A231" t="s">
        <v>113</v>
      </c>
      <c r="B231">
        <v>8</v>
      </c>
      <c r="C231">
        <v>2</v>
      </c>
      <c r="D231">
        <v>368.16781600000002</v>
      </c>
      <c r="E231">
        <v>278.11276199999998</v>
      </c>
      <c r="F231">
        <v>3.9932699999999999</v>
      </c>
      <c r="G231">
        <v>3.9932699999999999</v>
      </c>
      <c r="H231">
        <v>286</v>
      </c>
      <c r="I231">
        <v>21.140564000000001</v>
      </c>
      <c r="J231">
        <v>7</v>
      </c>
      <c r="K231">
        <v>11.091766</v>
      </c>
      <c r="L231">
        <v>67.610839999999996</v>
      </c>
      <c r="M231">
        <v>1.6394390000000001</v>
      </c>
      <c r="N231">
        <v>14.13739</v>
      </c>
      <c r="O231">
        <v>27</v>
      </c>
      <c r="P231">
        <v>12.169098</v>
      </c>
      <c r="Q231">
        <v>0.85676399999999997</v>
      </c>
      <c r="R231">
        <v>31</v>
      </c>
      <c r="S231">
        <v>13.161289999999999</v>
      </c>
      <c r="T231">
        <v>59.472610000000003</v>
      </c>
      <c r="U231">
        <v>9.8829709999999995</v>
      </c>
      <c r="V231">
        <v>48.968975</v>
      </c>
      <c r="W231">
        <v>123.35301200000001</v>
      </c>
      <c r="X231">
        <v>0.123353</v>
      </c>
      <c r="Y231">
        <v>443</v>
      </c>
      <c r="Z231">
        <v>48</v>
      </c>
      <c r="AA231">
        <v>4</v>
      </c>
      <c r="AB231">
        <v>215.906158</v>
      </c>
      <c r="AC231">
        <v>148.08711199999999</v>
      </c>
      <c r="AD231">
        <v>-1</v>
      </c>
      <c r="AE231">
        <v>168.026138</v>
      </c>
      <c r="AF231">
        <v>0</v>
      </c>
      <c r="AG231">
        <v>0</v>
      </c>
      <c r="AH231">
        <v>12009.435546999999</v>
      </c>
    </row>
    <row r="232" spans="1:34" x14ac:dyDescent="0.2">
      <c r="A232" t="s">
        <v>113</v>
      </c>
      <c r="B232">
        <v>10</v>
      </c>
      <c r="C232">
        <v>5</v>
      </c>
      <c r="D232">
        <v>406.05380200000002</v>
      </c>
      <c r="E232">
        <v>328.01144399999998</v>
      </c>
      <c r="F232">
        <v>169.89292900000001</v>
      </c>
      <c r="G232">
        <v>169.89292900000001</v>
      </c>
      <c r="H232">
        <v>574</v>
      </c>
      <c r="I232">
        <v>144.665741</v>
      </c>
      <c r="J232">
        <v>15</v>
      </c>
      <c r="K232">
        <v>23.056183000000001</v>
      </c>
      <c r="L232">
        <v>210.723389</v>
      </c>
      <c r="M232">
        <v>3.6558670000000002</v>
      </c>
      <c r="N232">
        <v>29.716674999999999</v>
      </c>
      <c r="O232">
        <v>23</v>
      </c>
      <c r="P232">
        <v>10.685271999999999</v>
      </c>
      <c r="Q232">
        <v>58.077145000000002</v>
      </c>
      <c r="R232">
        <v>5</v>
      </c>
      <c r="S232">
        <v>13.8</v>
      </c>
      <c r="T232">
        <v>73.219680999999994</v>
      </c>
      <c r="U232">
        <v>19.197765</v>
      </c>
      <c r="V232">
        <v>52.885013999999998</v>
      </c>
      <c r="W232">
        <v>160.85592700000001</v>
      </c>
      <c r="X232">
        <v>0.160856</v>
      </c>
      <c r="Y232">
        <v>108</v>
      </c>
      <c r="Z232">
        <v>-1</v>
      </c>
      <c r="AA232">
        <v>4</v>
      </c>
      <c r="AB232">
        <v>318.79492199999999</v>
      </c>
      <c r="AC232">
        <v>148.901993</v>
      </c>
      <c r="AD232">
        <v>-1</v>
      </c>
      <c r="AE232">
        <v>159.45088200000001</v>
      </c>
      <c r="AF232">
        <v>0</v>
      </c>
      <c r="AG232">
        <v>0</v>
      </c>
      <c r="AH232">
        <v>10676.305664</v>
      </c>
    </row>
    <row r="233" spans="1:34" x14ac:dyDescent="0.2">
      <c r="A233" t="s">
        <v>113</v>
      </c>
      <c r="B233">
        <v>9</v>
      </c>
      <c r="C233">
        <v>2</v>
      </c>
      <c r="D233">
        <v>103.030159</v>
      </c>
      <c r="E233">
        <v>280.91982999999999</v>
      </c>
      <c r="F233">
        <v>248.80845600000001</v>
      </c>
      <c r="G233">
        <v>111.19154399999999</v>
      </c>
      <c r="H233">
        <v>156</v>
      </c>
      <c r="I233">
        <v>24.613555999999999</v>
      </c>
      <c r="J233">
        <v>17</v>
      </c>
      <c r="K233">
        <v>7.6060489999999996</v>
      </c>
      <c r="L233">
        <v>64.012398000000005</v>
      </c>
      <c r="M233">
        <v>1.6949860000000001</v>
      </c>
      <c r="N233">
        <v>1.4599299999999999</v>
      </c>
      <c r="O233">
        <v>15</v>
      </c>
      <c r="P233">
        <v>5.4817499999999999</v>
      </c>
      <c r="Q233">
        <v>15.730247</v>
      </c>
      <c r="R233">
        <v>4</v>
      </c>
      <c r="S233">
        <v>13.25</v>
      </c>
      <c r="T233">
        <v>26.589265999999999</v>
      </c>
      <c r="U233">
        <v>5.1448669999999996</v>
      </c>
      <c r="V233">
        <v>23.267979</v>
      </c>
      <c r="W233">
        <v>156.29904199999999</v>
      </c>
      <c r="X233">
        <v>0.15629899999999999</v>
      </c>
      <c r="Y233">
        <v>86</v>
      </c>
      <c r="Z233">
        <v>331</v>
      </c>
      <c r="AA233">
        <v>4</v>
      </c>
      <c r="AB233">
        <v>8.9283750000000008</v>
      </c>
      <c r="AC233">
        <v>120.119919</v>
      </c>
      <c r="AD233">
        <v>-1</v>
      </c>
      <c r="AE233">
        <v>134.45721399999999</v>
      </c>
      <c r="AF233">
        <v>0</v>
      </c>
      <c r="AG233">
        <v>0</v>
      </c>
      <c r="AH233">
        <v>11097.552734000001</v>
      </c>
    </row>
    <row r="234" spans="1:34" x14ac:dyDescent="0.2">
      <c r="A234" t="s">
        <v>113</v>
      </c>
      <c r="B234">
        <v>11</v>
      </c>
      <c r="C234">
        <v>2</v>
      </c>
      <c r="D234">
        <v>286.02062999999998</v>
      </c>
      <c r="E234">
        <v>388.01214599999997</v>
      </c>
      <c r="F234">
        <v>230.63845800000001</v>
      </c>
      <c r="G234">
        <v>129.36154199999999</v>
      </c>
      <c r="H234">
        <v>117</v>
      </c>
      <c r="I234">
        <v>74.935654</v>
      </c>
      <c r="J234">
        <v>20</v>
      </c>
      <c r="K234">
        <v>8.8467099999999999</v>
      </c>
      <c r="L234">
        <v>111.981842</v>
      </c>
      <c r="M234">
        <v>2.4091649999999998</v>
      </c>
      <c r="N234">
        <v>1.943756</v>
      </c>
      <c r="O234">
        <v>35</v>
      </c>
      <c r="P234">
        <v>9.8508300000000002</v>
      </c>
      <c r="Q234">
        <v>14.535418</v>
      </c>
      <c r="R234">
        <v>6</v>
      </c>
      <c r="S234">
        <v>18.666665999999999</v>
      </c>
      <c r="T234">
        <v>60.390552999999997</v>
      </c>
      <c r="U234">
        <v>19.128772999999999</v>
      </c>
      <c r="V234">
        <v>34.530518000000001</v>
      </c>
      <c r="W234">
        <v>150.44882200000001</v>
      </c>
      <c r="X234">
        <v>0.150449</v>
      </c>
      <c r="Y234">
        <v>168</v>
      </c>
      <c r="Z234">
        <v>-1</v>
      </c>
      <c r="AA234">
        <v>4</v>
      </c>
      <c r="AB234">
        <v>18.290039</v>
      </c>
      <c r="AC234">
        <v>147.65158099999999</v>
      </c>
      <c r="AD234">
        <v>-1</v>
      </c>
      <c r="AE234">
        <v>145.33665500000001</v>
      </c>
      <c r="AF234">
        <v>0</v>
      </c>
      <c r="AG234">
        <v>0</v>
      </c>
      <c r="AH234">
        <v>11128.15625</v>
      </c>
    </row>
    <row r="235" spans="1:34" x14ac:dyDescent="0.2">
      <c r="A235" t="s">
        <v>113</v>
      </c>
      <c r="B235">
        <v>7</v>
      </c>
      <c r="C235">
        <v>2</v>
      </c>
      <c r="D235">
        <v>265.999054</v>
      </c>
      <c r="E235">
        <v>272.94326799999999</v>
      </c>
      <c r="F235">
        <v>6.4147959999999999</v>
      </c>
      <c r="G235">
        <v>6.4147959999999999</v>
      </c>
      <c r="H235">
        <v>112</v>
      </c>
      <c r="I235">
        <v>62.557578999999997</v>
      </c>
      <c r="J235">
        <v>22</v>
      </c>
      <c r="K235">
        <v>9.5770569999999999</v>
      </c>
      <c r="L235">
        <v>94.826622</v>
      </c>
      <c r="M235">
        <v>2.117254</v>
      </c>
      <c r="N235">
        <v>9.4133910000000007</v>
      </c>
      <c r="O235">
        <v>28</v>
      </c>
      <c r="P235">
        <v>6.5664670000000003</v>
      </c>
      <c r="Q235">
        <v>6.7287439999999998</v>
      </c>
      <c r="R235">
        <v>6</v>
      </c>
      <c r="S235">
        <v>16.666665999999999</v>
      </c>
      <c r="T235">
        <v>59.125576000000002</v>
      </c>
      <c r="U235">
        <v>14.152927999999999</v>
      </c>
      <c r="V235">
        <v>27.887153999999999</v>
      </c>
      <c r="W235">
        <v>117.438896</v>
      </c>
      <c r="X235">
        <v>0.117439</v>
      </c>
      <c r="Y235">
        <v>151</v>
      </c>
      <c r="Z235">
        <v>-1</v>
      </c>
      <c r="AA235">
        <v>4</v>
      </c>
      <c r="AB235">
        <v>272.574341</v>
      </c>
      <c r="AC235">
        <v>93.840453999999994</v>
      </c>
      <c r="AD235">
        <v>-1</v>
      </c>
      <c r="AE235">
        <v>89.364654999999999</v>
      </c>
      <c r="AF235">
        <v>0</v>
      </c>
      <c r="AG235">
        <v>0</v>
      </c>
      <c r="AH235">
        <v>11156.048828000001</v>
      </c>
    </row>
    <row r="236" spans="1:34" x14ac:dyDescent="0.2">
      <c r="A236" t="s">
        <v>113</v>
      </c>
      <c r="B236">
        <v>12</v>
      </c>
      <c r="C236">
        <v>5</v>
      </c>
      <c r="D236">
        <v>355.296021</v>
      </c>
      <c r="E236">
        <v>452.90692100000001</v>
      </c>
      <c r="F236">
        <v>84.469459999999998</v>
      </c>
      <c r="G236">
        <v>84.469459999999998</v>
      </c>
      <c r="H236">
        <v>622</v>
      </c>
      <c r="I236">
        <v>138.12226899999999</v>
      </c>
      <c r="J236">
        <v>23</v>
      </c>
      <c r="K236">
        <v>20.528473000000002</v>
      </c>
      <c r="L236">
        <v>178.037689</v>
      </c>
      <c r="M236">
        <v>3.9261919999999999</v>
      </c>
      <c r="N236">
        <v>18.499451000000001</v>
      </c>
      <c r="O236">
        <v>27</v>
      </c>
      <c r="P236">
        <v>12.446869</v>
      </c>
      <c r="Q236">
        <v>15.759936</v>
      </c>
      <c r="R236">
        <v>10</v>
      </c>
      <c r="S236">
        <v>10.199999999999999</v>
      </c>
      <c r="T236">
        <v>99.329147000000006</v>
      </c>
      <c r="U236">
        <v>120.650902</v>
      </c>
      <c r="V236">
        <v>31.614044</v>
      </c>
      <c r="W236">
        <v>102.044617</v>
      </c>
      <c r="X236">
        <v>0.102045</v>
      </c>
      <c r="Y236">
        <v>153</v>
      </c>
      <c r="Z236">
        <v>-1</v>
      </c>
      <c r="AA236">
        <v>4</v>
      </c>
      <c r="AB236">
        <v>247.99723800000001</v>
      </c>
      <c r="AC236">
        <v>163.527771</v>
      </c>
      <c r="AD236">
        <v>-1</v>
      </c>
      <c r="AE236">
        <v>129.35119599999999</v>
      </c>
      <c r="AF236">
        <v>0</v>
      </c>
      <c r="AG236">
        <v>0</v>
      </c>
      <c r="AH236">
        <v>10784.524414</v>
      </c>
    </row>
    <row r="237" spans="1:34" x14ac:dyDescent="0.2">
      <c r="A237" t="s">
        <v>113</v>
      </c>
      <c r="B237">
        <v>2</v>
      </c>
      <c r="C237">
        <v>5</v>
      </c>
      <c r="D237">
        <v>179.00723300000001</v>
      </c>
      <c r="E237">
        <v>140.83488500000001</v>
      </c>
      <c r="F237">
        <v>273.03747600000003</v>
      </c>
      <c r="G237">
        <v>86.962524000000002</v>
      </c>
      <c r="H237">
        <v>288</v>
      </c>
      <c r="I237">
        <v>95.130707000000001</v>
      </c>
      <c r="J237">
        <v>26</v>
      </c>
      <c r="K237">
        <v>11.422423999999999</v>
      </c>
      <c r="L237">
        <v>122.48661</v>
      </c>
      <c r="M237">
        <v>2.495784</v>
      </c>
      <c r="N237">
        <v>8.3620300000000007</v>
      </c>
      <c r="O237">
        <v>28</v>
      </c>
      <c r="P237">
        <v>9.9468289999999993</v>
      </c>
      <c r="Q237">
        <v>11.259314</v>
      </c>
      <c r="R237">
        <v>7</v>
      </c>
      <c r="S237">
        <v>15.428572000000001</v>
      </c>
      <c r="T237">
        <v>61.558632000000003</v>
      </c>
      <c r="U237">
        <v>15.038808</v>
      </c>
      <c r="V237">
        <v>60.169848999999999</v>
      </c>
      <c r="W237">
        <v>166.61528000000001</v>
      </c>
      <c r="X237">
        <v>0.16661500000000001</v>
      </c>
      <c r="Y237">
        <v>163</v>
      </c>
      <c r="Z237">
        <v>328</v>
      </c>
      <c r="AA237">
        <v>4</v>
      </c>
      <c r="AB237">
        <v>65.215667999999994</v>
      </c>
      <c r="AC237">
        <v>152.178192</v>
      </c>
      <c r="AD237">
        <v>-1</v>
      </c>
      <c r="AE237">
        <v>175.194366</v>
      </c>
      <c r="AF237">
        <v>0</v>
      </c>
      <c r="AG237">
        <v>0</v>
      </c>
      <c r="AH237">
        <v>11072.469727</v>
      </c>
    </row>
    <row r="238" spans="1:34" x14ac:dyDescent="0.2">
      <c r="A238" t="s">
        <v>113</v>
      </c>
      <c r="B238">
        <v>0</v>
      </c>
      <c r="C238">
        <v>5</v>
      </c>
      <c r="D238">
        <v>325.94863900000001</v>
      </c>
      <c r="E238">
        <v>101.77295700000001</v>
      </c>
      <c r="F238">
        <v>241.91635099999999</v>
      </c>
      <c r="G238">
        <v>118.08364899999999</v>
      </c>
      <c r="H238">
        <v>162</v>
      </c>
      <c r="I238">
        <v>129.02572599999999</v>
      </c>
      <c r="J238">
        <v>31</v>
      </c>
      <c r="K238">
        <v>17.023605</v>
      </c>
      <c r="L238">
        <v>148.55218500000001</v>
      </c>
      <c r="M238">
        <v>2.2670119999999998</v>
      </c>
      <c r="N238">
        <v>11.509933</v>
      </c>
      <c r="O238">
        <v>37</v>
      </c>
      <c r="P238">
        <v>8.4958340000000003</v>
      </c>
      <c r="Q238">
        <v>6.5761520000000004</v>
      </c>
      <c r="R238">
        <v>9</v>
      </c>
      <c r="S238">
        <v>15.888889000000001</v>
      </c>
      <c r="T238">
        <v>83.167205999999993</v>
      </c>
      <c r="U238">
        <v>25.042196000000001</v>
      </c>
      <c r="V238">
        <v>53.412745999999999</v>
      </c>
      <c r="W238">
        <v>174.64884900000001</v>
      </c>
      <c r="X238">
        <v>0.174649</v>
      </c>
      <c r="Y238">
        <v>212</v>
      </c>
      <c r="Z238">
        <v>153</v>
      </c>
      <c r="AA238">
        <v>4</v>
      </c>
      <c r="AB238">
        <v>86.739104999999995</v>
      </c>
      <c r="AC238">
        <v>155.177246</v>
      </c>
      <c r="AD238">
        <v>-1</v>
      </c>
      <c r="AE238">
        <v>134.045502</v>
      </c>
      <c r="AF238">
        <v>0</v>
      </c>
      <c r="AG238">
        <v>0</v>
      </c>
      <c r="AH238">
        <v>10755.942383</v>
      </c>
    </row>
    <row r="239" spans="1:34" x14ac:dyDescent="0.2">
      <c r="A239" t="s">
        <v>114</v>
      </c>
      <c r="B239">
        <v>2</v>
      </c>
      <c r="C239">
        <v>2</v>
      </c>
      <c r="D239">
        <v>341.09979199999998</v>
      </c>
      <c r="E239">
        <v>207.82441700000001</v>
      </c>
      <c r="F239">
        <v>26.071569</v>
      </c>
      <c r="G239">
        <v>26.071569</v>
      </c>
      <c r="H239">
        <v>107</v>
      </c>
      <c r="I239">
        <v>58.440314999999998</v>
      </c>
      <c r="J239">
        <v>16</v>
      </c>
      <c r="K239">
        <v>11.493439</v>
      </c>
      <c r="L239">
        <v>78.761962999999994</v>
      </c>
      <c r="M239">
        <v>2.4327130000000001</v>
      </c>
      <c r="N239">
        <v>7.9038089999999999</v>
      </c>
      <c r="O239">
        <v>18</v>
      </c>
      <c r="P239">
        <v>5.528931</v>
      </c>
      <c r="Q239">
        <v>11.592072999999999</v>
      </c>
      <c r="R239">
        <v>5</v>
      </c>
      <c r="S239">
        <v>13.4</v>
      </c>
      <c r="T239">
        <v>43.568610999999997</v>
      </c>
      <c r="U239">
        <v>8.6440789999999996</v>
      </c>
      <c r="V239">
        <v>43.571159000000002</v>
      </c>
      <c r="W239">
        <v>121.806709</v>
      </c>
      <c r="X239">
        <v>0.121807</v>
      </c>
      <c r="Y239">
        <v>102</v>
      </c>
      <c r="Z239">
        <v>425</v>
      </c>
      <c r="AA239">
        <v>3</v>
      </c>
      <c r="AB239">
        <v>321.25390599999997</v>
      </c>
      <c r="AC239">
        <v>64.817656999999997</v>
      </c>
      <c r="AD239">
        <v>-1</v>
      </c>
      <c r="AE239">
        <v>67.173950000000005</v>
      </c>
      <c r="AF239">
        <v>0</v>
      </c>
      <c r="AG239">
        <v>0</v>
      </c>
      <c r="AH239">
        <v>10922.438477</v>
      </c>
    </row>
    <row r="240" spans="1:34" x14ac:dyDescent="0.2">
      <c r="A240" t="s">
        <v>114</v>
      </c>
      <c r="B240">
        <v>5</v>
      </c>
      <c r="C240">
        <v>8</v>
      </c>
      <c r="D240">
        <v>216.88664199999999</v>
      </c>
      <c r="E240">
        <v>292.98843399999998</v>
      </c>
      <c r="F240">
        <v>309.41241500000001</v>
      </c>
      <c r="G240">
        <v>50.587584999999997</v>
      </c>
      <c r="H240">
        <v>93</v>
      </c>
      <c r="I240">
        <v>74.225127999999998</v>
      </c>
      <c r="J240">
        <v>22</v>
      </c>
      <c r="K240">
        <v>10.49588</v>
      </c>
      <c r="L240">
        <v>96.743308999999996</v>
      </c>
      <c r="M240">
        <v>1.4837670000000001</v>
      </c>
      <c r="N240">
        <v>1.2956240000000001</v>
      </c>
      <c r="O240">
        <v>25</v>
      </c>
      <c r="P240">
        <v>7.6989919999999996</v>
      </c>
      <c r="Q240">
        <v>31.424553</v>
      </c>
      <c r="R240">
        <v>6</v>
      </c>
      <c r="S240">
        <v>15.666667</v>
      </c>
      <c r="T240">
        <v>38.120761999999999</v>
      </c>
      <c r="U240">
        <v>6.0809369999999996</v>
      </c>
      <c r="V240">
        <v>27.055754</v>
      </c>
      <c r="W240">
        <v>123.675011</v>
      </c>
      <c r="X240">
        <v>0.12367499999999999</v>
      </c>
      <c r="Y240">
        <v>142</v>
      </c>
      <c r="Z240">
        <v>331</v>
      </c>
      <c r="AA240">
        <v>1</v>
      </c>
      <c r="AB240">
        <v>92.104431000000005</v>
      </c>
      <c r="AC240">
        <v>142.69201699999999</v>
      </c>
      <c r="AD240">
        <v>-1</v>
      </c>
      <c r="AE240">
        <v>163.591522</v>
      </c>
      <c r="AF240">
        <v>0</v>
      </c>
      <c r="AG240">
        <v>0</v>
      </c>
      <c r="AH240">
        <v>10824.09375</v>
      </c>
    </row>
    <row r="241" spans="1:34" x14ac:dyDescent="0.2">
      <c r="A241" t="s">
        <v>114</v>
      </c>
      <c r="B241">
        <v>3</v>
      </c>
      <c r="C241">
        <v>2</v>
      </c>
      <c r="D241">
        <v>179.69682299999999</v>
      </c>
      <c r="E241">
        <v>243.046753</v>
      </c>
      <c r="F241">
        <v>99.904258999999996</v>
      </c>
      <c r="G241">
        <v>99.904258999999996</v>
      </c>
      <c r="H241">
        <v>174</v>
      </c>
      <c r="I241">
        <v>72.107451999999995</v>
      </c>
      <c r="J241">
        <v>23</v>
      </c>
      <c r="K241">
        <v>10.912155</v>
      </c>
      <c r="L241">
        <v>105.89109000000001</v>
      </c>
      <c r="M241">
        <v>1.8128059999999999</v>
      </c>
      <c r="N241">
        <v>4.121613</v>
      </c>
      <c r="O241">
        <v>33</v>
      </c>
      <c r="P241">
        <v>7.8049470000000003</v>
      </c>
      <c r="Q241">
        <v>10.188934</v>
      </c>
      <c r="R241">
        <v>5</v>
      </c>
      <c r="S241">
        <v>18</v>
      </c>
      <c r="T241">
        <v>39.005592</v>
      </c>
      <c r="U241">
        <v>9.9131649999999993</v>
      </c>
      <c r="V241">
        <v>27.142595</v>
      </c>
      <c r="W241">
        <v>181.762192</v>
      </c>
      <c r="X241">
        <v>0.18176200000000001</v>
      </c>
      <c r="Y241">
        <v>147</v>
      </c>
      <c r="Z241">
        <v>383</v>
      </c>
      <c r="AA241">
        <v>3</v>
      </c>
      <c r="AB241">
        <v>273.48483299999998</v>
      </c>
      <c r="AC241">
        <v>173.580566</v>
      </c>
      <c r="AD241">
        <v>-1</v>
      </c>
      <c r="AE241">
        <v>163.92690999999999</v>
      </c>
      <c r="AF241">
        <v>0</v>
      </c>
      <c r="AG241">
        <v>0</v>
      </c>
      <c r="AH241">
        <v>11796.060546999999</v>
      </c>
    </row>
    <row r="242" spans="1:34" x14ac:dyDescent="0.2">
      <c r="A242" t="s">
        <v>114</v>
      </c>
      <c r="B242">
        <v>7</v>
      </c>
      <c r="C242">
        <v>2</v>
      </c>
      <c r="D242">
        <v>431.72644000000003</v>
      </c>
      <c r="E242">
        <v>353.86236600000001</v>
      </c>
      <c r="F242">
        <v>117.094734</v>
      </c>
      <c r="G242">
        <v>117.094734</v>
      </c>
      <c r="H242">
        <v>131</v>
      </c>
      <c r="I242">
        <v>90.854477000000003</v>
      </c>
      <c r="J242">
        <v>25</v>
      </c>
      <c r="K242">
        <v>8.8408549999999995</v>
      </c>
      <c r="L242">
        <v>117.71530199999999</v>
      </c>
      <c r="M242">
        <v>2.529344</v>
      </c>
      <c r="N242">
        <v>14.994202</v>
      </c>
      <c r="O242">
        <v>24</v>
      </c>
      <c r="P242">
        <v>6.444515</v>
      </c>
      <c r="Q242">
        <v>2.6498729999999999</v>
      </c>
      <c r="R242">
        <v>7</v>
      </c>
      <c r="S242">
        <v>15.285714</v>
      </c>
      <c r="T242">
        <v>67.553168999999997</v>
      </c>
      <c r="U242">
        <v>17.922325000000001</v>
      </c>
      <c r="V242">
        <v>44.265861999999998</v>
      </c>
      <c r="W242">
        <v>132.512497</v>
      </c>
      <c r="X242">
        <v>0.13251199999999999</v>
      </c>
      <c r="Y242">
        <v>157</v>
      </c>
      <c r="Z242">
        <v>634</v>
      </c>
      <c r="AA242">
        <v>3</v>
      </c>
      <c r="AB242">
        <v>349.17108200000001</v>
      </c>
      <c r="AC242">
        <v>127.92364499999999</v>
      </c>
      <c r="AD242">
        <v>-1</v>
      </c>
      <c r="AE242">
        <v>173.920593</v>
      </c>
      <c r="AF242">
        <v>0</v>
      </c>
      <c r="AG242">
        <v>0</v>
      </c>
      <c r="AH242">
        <v>11604.288086</v>
      </c>
    </row>
    <row r="243" spans="1:34" x14ac:dyDescent="0.2">
      <c r="A243" t="s">
        <v>114</v>
      </c>
      <c r="B243">
        <v>1</v>
      </c>
      <c r="C243">
        <v>5</v>
      </c>
      <c r="D243">
        <v>355.91403200000002</v>
      </c>
      <c r="E243">
        <v>179.754333</v>
      </c>
      <c r="F243">
        <v>189.03270000000001</v>
      </c>
      <c r="G243">
        <v>170.96729999999999</v>
      </c>
      <c r="H243">
        <v>167</v>
      </c>
      <c r="I243">
        <v>98.352981999999997</v>
      </c>
      <c r="J243">
        <v>25</v>
      </c>
      <c r="K243">
        <v>13.883759</v>
      </c>
      <c r="L243">
        <v>110.45513200000001</v>
      </c>
      <c r="M243">
        <v>1.593129</v>
      </c>
      <c r="N243">
        <v>14.274421999999999</v>
      </c>
      <c r="O243">
        <v>30</v>
      </c>
      <c r="P243">
        <v>7.9195399999999996</v>
      </c>
      <c r="Q243">
        <v>10.21771</v>
      </c>
      <c r="R243">
        <v>4</v>
      </c>
      <c r="S243">
        <v>18.25</v>
      </c>
      <c r="T243">
        <v>45.246203999999999</v>
      </c>
      <c r="U243">
        <v>12.026373</v>
      </c>
      <c r="V243">
        <v>51.561577</v>
      </c>
      <c r="W243">
        <v>161.39297500000001</v>
      </c>
      <c r="X243">
        <v>0.16139300000000001</v>
      </c>
      <c r="Y243">
        <v>129</v>
      </c>
      <c r="Z243">
        <v>439</v>
      </c>
      <c r="AA243">
        <v>1</v>
      </c>
      <c r="AB243">
        <v>47.295532000000001</v>
      </c>
      <c r="AC243">
        <v>141.737167</v>
      </c>
      <c r="AD243">
        <v>-1</v>
      </c>
      <c r="AE243">
        <v>162.19989000000001</v>
      </c>
      <c r="AF243">
        <v>0</v>
      </c>
      <c r="AG243">
        <v>0</v>
      </c>
      <c r="AH243">
        <v>10077.574219</v>
      </c>
    </row>
    <row r="244" spans="1:34" x14ac:dyDescent="0.2">
      <c r="A244" t="s">
        <v>115</v>
      </c>
      <c r="B244">
        <v>10</v>
      </c>
      <c r="C244">
        <v>2</v>
      </c>
      <c r="D244">
        <v>188.90490700000001</v>
      </c>
      <c r="E244">
        <v>366.78848299999999</v>
      </c>
      <c r="F244">
        <v>310.80957000000001</v>
      </c>
      <c r="G244">
        <v>49.190429999999999</v>
      </c>
      <c r="H244">
        <v>129</v>
      </c>
      <c r="I244">
        <v>39.154601999999997</v>
      </c>
      <c r="J244">
        <v>14</v>
      </c>
      <c r="K244">
        <v>11.415039</v>
      </c>
      <c r="L244">
        <v>74.388312999999997</v>
      </c>
      <c r="M244">
        <v>2.0182039999999999</v>
      </c>
      <c r="N244">
        <v>20.663422000000001</v>
      </c>
      <c r="O244">
        <v>22</v>
      </c>
      <c r="P244">
        <v>7.2072750000000001</v>
      </c>
      <c r="Q244">
        <v>31.426833999999999</v>
      </c>
      <c r="R244">
        <v>5</v>
      </c>
      <c r="S244">
        <v>14.6</v>
      </c>
      <c r="T244">
        <v>42.039420999999997</v>
      </c>
      <c r="U244">
        <v>6.9598760000000004</v>
      </c>
      <c r="V244">
        <v>36.682994999999998</v>
      </c>
      <c r="W244">
        <v>149.82692</v>
      </c>
      <c r="X244">
        <v>0.14982699999999999</v>
      </c>
      <c r="Y244">
        <v>110</v>
      </c>
      <c r="Z244">
        <v>233</v>
      </c>
      <c r="AA244">
        <v>7</v>
      </c>
      <c r="AB244">
        <v>59.272216999999998</v>
      </c>
      <c r="AC244">
        <v>108.46264600000001</v>
      </c>
      <c r="AD244">
        <v>-1</v>
      </c>
      <c r="AE244">
        <v>145.49285900000001</v>
      </c>
      <c r="AF244">
        <v>0</v>
      </c>
      <c r="AG244">
        <v>0</v>
      </c>
      <c r="AH244">
        <v>10544.443359000001</v>
      </c>
    </row>
    <row r="245" spans="1:34" x14ac:dyDescent="0.2">
      <c r="A245" t="s">
        <v>115</v>
      </c>
      <c r="B245">
        <v>6</v>
      </c>
      <c r="C245">
        <v>2</v>
      </c>
      <c r="D245">
        <v>300.151611</v>
      </c>
      <c r="E245">
        <v>293.85806300000002</v>
      </c>
      <c r="F245">
        <v>216.87237500000001</v>
      </c>
      <c r="G245">
        <v>143.12762499999999</v>
      </c>
      <c r="H245">
        <v>101</v>
      </c>
      <c r="I245">
        <v>66.104339999999993</v>
      </c>
      <c r="J245">
        <v>18</v>
      </c>
      <c r="K245">
        <v>8.3791659999999997</v>
      </c>
      <c r="L245">
        <v>88.393531999999993</v>
      </c>
      <c r="M245">
        <v>2.295382</v>
      </c>
      <c r="N245">
        <v>7.4719239999999996</v>
      </c>
      <c r="O245">
        <v>19</v>
      </c>
      <c r="P245">
        <v>8.2907709999999994</v>
      </c>
      <c r="Q245">
        <v>19.813528000000002</v>
      </c>
      <c r="R245">
        <v>6</v>
      </c>
      <c r="S245">
        <v>18</v>
      </c>
      <c r="T245">
        <v>57.107326999999998</v>
      </c>
      <c r="U245">
        <v>16.351416</v>
      </c>
      <c r="V245">
        <v>35.005726000000003</v>
      </c>
      <c r="W245">
        <v>120.42363</v>
      </c>
      <c r="X245">
        <v>0.120424</v>
      </c>
      <c r="Y245">
        <v>146</v>
      </c>
      <c r="Z245">
        <v>-1</v>
      </c>
      <c r="AA245">
        <v>7</v>
      </c>
      <c r="AB245">
        <v>346.38534499999997</v>
      </c>
      <c r="AC245">
        <v>129.51297</v>
      </c>
      <c r="AD245">
        <v>-1</v>
      </c>
      <c r="AE245">
        <v>125.851501</v>
      </c>
      <c r="AF245">
        <v>0</v>
      </c>
      <c r="AG245">
        <v>0</v>
      </c>
      <c r="AH245">
        <v>10489.810546999999</v>
      </c>
    </row>
    <row r="246" spans="1:34" x14ac:dyDescent="0.2">
      <c r="A246" t="s">
        <v>115</v>
      </c>
      <c r="B246">
        <v>11</v>
      </c>
      <c r="C246">
        <v>5</v>
      </c>
      <c r="D246">
        <v>376.96523999999999</v>
      </c>
      <c r="E246">
        <v>432.87548800000002</v>
      </c>
      <c r="F246">
        <v>259.98687699999999</v>
      </c>
      <c r="G246">
        <v>100.01312299999999</v>
      </c>
      <c r="H246">
        <v>11</v>
      </c>
      <c r="I246">
        <v>126.188507</v>
      </c>
      <c r="J246">
        <v>19</v>
      </c>
      <c r="K246">
        <v>17.245453000000001</v>
      </c>
      <c r="L246">
        <v>161.54307600000001</v>
      </c>
      <c r="M246">
        <v>2.9447739999999998</v>
      </c>
      <c r="N246">
        <v>27.652985000000001</v>
      </c>
      <c r="O246">
        <v>25</v>
      </c>
      <c r="P246">
        <v>12.399718999999999</v>
      </c>
      <c r="Q246">
        <v>18.345977999999999</v>
      </c>
      <c r="R246">
        <v>6</v>
      </c>
      <c r="S246">
        <v>14.166667</v>
      </c>
      <c r="T246">
        <v>59.605620999999999</v>
      </c>
      <c r="U246">
        <v>18.763566999999998</v>
      </c>
      <c r="V246">
        <v>57.564765999999999</v>
      </c>
      <c r="W246">
        <v>192.195053</v>
      </c>
      <c r="X246">
        <v>0.192195</v>
      </c>
      <c r="Y246">
        <v>130</v>
      </c>
      <c r="Z246">
        <v>310</v>
      </c>
      <c r="AA246">
        <v>1</v>
      </c>
      <c r="AB246">
        <v>168.11708100000001</v>
      </c>
      <c r="AC246">
        <v>91.869797000000005</v>
      </c>
      <c r="AD246">
        <v>-1</v>
      </c>
      <c r="AE246">
        <v>26.265808</v>
      </c>
      <c r="AF246">
        <v>0</v>
      </c>
      <c r="AG246">
        <v>0</v>
      </c>
      <c r="AH246">
        <v>12062.296875</v>
      </c>
    </row>
    <row r="247" spans="1:34" x14ac:dyDescent="0.2">
      <c r="A247" t="s">
        <v>115</v>
      </c>
      <c r="B247">
        <v>0</v>
      </c>
      <c r="C247">
        <v>2</v>
      </c>
      <c r="D247">
        <v>290.15774499999998</v>
      </c>
      <c r="E247">
        <v>161.27900700000001</v>
      </c>
      <c r="F247">
        <v>126.200928</v>
      </c>
      <c r="G247">
        <v>126.200928</v>
      </c>
      <c r="H247">
        <v>159</v>
      </c>
      <c r="I247">
        <v>71.34845</v>
      </c>
      <c r="J247">
        <v>19</v>
      </c>
      <c r="K247">
        <v>9.4638980000000004</v>
      </c>
      <c r="L247">
        <v>101.919693</v>
      </c>
      <c r="M247">
        <v>1.542689</v>
      </c>
      <c r="N247">
        <v>5.2451930000000004</v>
      </c>
      <c r="O247">
        <v>24</v>
      </c>
      <c r="P247">
        <v>9.5142059999999997</v>
      </c>
      <c r="Q247">
        <v>16.969010999999998</v>
      </c>
      <c r="R247">
        <v>6</v>
      </c>
      <c r="S247">
        <v>17.333334000000001</v>
      </c>
      <c r="T247">
        <v>41.412140000000001</v>
      </c>
      <c r="U247">
        <v>6.3146800000000001</v>
      </c>
      <c r="V247">
        <v>35.772700999999998</v>
      </c>
      <c r="W247">
        <v>153.225143</v>
      </c>
      <c r="X247">
        <v>0.153225</v>
      </c>
      <c r="Y247">
        <v>148</v>
      </c>
      <c r="Z247">
        <v>79</v>
      </c>
      <c r="AA247">
        <v>7</v>
      </c>
      <c r="AB247">
        <v>272.881775</v>
      </c>
      <c r="AC247">
        <v>146.680847</v>
      </c>
      <c r="AD247">
        <v>-1</v>
      </c>
      <c r="AE247">
        <v>165.83355700000001</v>
      </c>
      <c r="AF247">
        <v>0</v>
      </c>
      <c r="AG247">
        <v>0</v>
      </c>
      <c r="AH247">
        <v>10434.984375</v>
      </c>
    </row>
    <row r="248" spans="1:34" x14ac:dyDescent="0.2">
      <c r="A248" t="s">
        <v>115</v>
      </c>
      <c r="B248">
        <v>8</v>
      </c>
      <c r="C248">
        <v>2</v>
      </c>
      <c r="D248">
        <v>377.94253500000002</v>
      </c>
      <c r="E248">
        <v>311.19869999999997</v>
      </c>
      <c r="F248">
        <v>322.06668100000002</v>
      </c>
      <c r="G248">
        <v>37.933318999999997</v>
      </c>
      <c r="H248">
        <v>98</v>
      </c>
      <c r="I248">
        <v>60.283234</v>
      </c>
      <c r="J248">
        <v>20</v>
      </c>
      <c r="K248">
        <v>8.3774409999999992</v>
      </c>
      <c r="L248">
        <v>90.120773</v>
      </c>
      <c r="M248">
        <v>1.6697059999999999</v>
      </c>
      <c r="N248">
        <v>11.397582999999999</v>
      </c>
      <c r="O248">
        <v>20</v>
      </c>
      <c r="P248">
        <v>7.8241269999999998</v>
      </c>
      <c r="Q248">
        <v>13.623061999999999</v>
      </c>
      <c r="R248">
        <v>3</v>
      </c>
      <c r="S248">
        <v>15.666667</v>
      </c>
      <c r="T248">
        <v>51.255138000000002</v>
      </c>
      <c r="U248">
        <v>13.358668</v>
      </c>
      <c r="V248">
        <v>21.078303999999999</v>
      </c>
      <c r="W248">
        <v>236.26944</v>
      </c>
      <c r="X248">
        <v>0.23626900000000001</v>
      </c>
      <c r="Y248">
        <v>88</v>
      </c>
      <c r="Z248">
        <v>611</v>
      </c>
      <c r="AA248">
        <v>7</v>
      </c>
      <c r="AB248">
        <v>199.82290599999999</v>
      </c>
      <c r="AC248">
        <v>122.243774</v>
      </c>
      <c r="AD248">
        <v>-1</v>
      </c>
      <c r="AE248">
        <v>146.97447199999999</v>
      </c>
      <c r="AF248">
        <v>0</v>
      </c>
      <c r="AG248">
        <v>0</v>
      </c>
      <c r="AH248">
        <v>11063.764648</v>
      </c>
    </row>
    <row r="249" spans="1:34" x14ac:dyDescent="0.2">
      <c r="A249" t="s">
        <v>115</v>
      </c>
      <c r="B249">
        <v>1</v>
      </c>
      <c r="C249">
        <v>8</v>
      </c>
      <c r="D249">
        <v>180.10823099999999</v>
      </c>
      <c r="E249">
        <v>170.03474399999999</v>
      </c>
      <c r="F249">
        <v>335.77142300000003</v>
      </c>
      <c r="G249">
        <v>24.228577000000001</v>
      </c>
      <c r="H249">
        <v>100</v>
      </c>
      <c r="I249">
        <v>52.006256</v>
      </c>
      <c r="J249">
        <v>20</v>
      </c>
      <c r="K249">
        <v>9.7780190000000005</v>
      </c>
      <c r="L249">
        <v>79.110152999999997</v>
      </c>
      <c r="M249">
        <v>1.507201</v>
      </c>
      <c r="N249">
        <v>6.1935500000000001</v>
      </c>
      <c r="O249">
        <v>30</v>
      </c>
      <c r="P249">
        <v>7.5910359999999999</v>
      </c>
      <c r="Q249">
        <v>35.996178</v>
      </c>
      <c r="R249">
        <v>6</v>
      </c>
      <c r="S249">
        <v>16.5</v>
      </c>
      <c r="T249">
        <v>38.362330999999998</v>
      </c>
      <c r="U249">
        <v>4.561496</v>
      </c>
      <c r="V249">
        <v>23.099534999999999</v>
      </c>
      <c r="W249">
        <v>90.636229999999998</v>
      </c>
      <c r="X249">
        <v>9.0635999999999994E-2</v>
      </c>
      <c r="Y249">
        <v>150</v>
      </c>
      <c r="Z249">
        <v>619</v>
      </c>
      <c r="AA249">
        <v>1</v>
      </c>
      <c r="AB249">
        <v>87.165526999999997</v>
      </c>
      <c r="AC249">
        <v>111.394104</v>
      </c>
      <c r="AD249">
        <v>-1</v>
      </c>
      <c r="AE249">
        <v>137.692825</v>
      </c>
      <c r="AF249">
        <v>0</v>
      </c>
      <c r="AG249">
        <v>0</v>
      </c>
      <c r="AH249">
        <v>11329.848633</v>
      </c>
    </row>
    <row r="250" spans="1:34" x14ac:dyDescent="0.2">
      <c r="A250" t="s">
        <v>115</v>
      </c>
      <c r="B250">
        <v>9</v>
      </c>
      <c r="C250">
        <v>2</v>
      </c>
      <c r="D250">
        <v>242.967804</v>
      </c>
      <c r="E250">
        <v>348.25015300000001</v>
      </c>
      <c r="F250">
        <v>349.942566</v>
      </c>
      <c r="G250">
        <v>10.057434000000001</v>
      </c>
      <c r="H250">
        <v>146</v>
      </c>
      <c r="I250">
        <v>90.401093000000003</v>
      </c>
      <c r="J250">
        <v>21</v>
      </c>
      <c r="K250">
        <v>11.512543000000001</v>
      </c>
      <c r="L250">
        <v>116.53840599999999</v>
      </c>
      <c r="M250">
        <v>1.8122879999999999</v>
      </c>
      <c r="N250">
        <v>13.900024</v>
      </c>
      <c r="O250">
        <v>25</v>
      </c>
      <c r="P250">
        <v>10.069915999999999</v>
      </c>
      <c r="Q250">
        <v>10.281542</v>
      </c>
      <c r="R250">
        <v>5</v>
      </c>
      <c r="S250">
        <v>14.6</v>
      </c>
      <c r="T250">
        <v>38.588295000000002</v>
      </c>
      <c r="U250">
        <v>7.8585880000000001</v>
      </c>
      <c r="V250">
        <v>33.547573</v>
      </c>
      <c r="W250">
        <v>116.816383</v>
      </c>
      <c r="X250">
        <v>0.116816</v>
      </c>
      <c r="Y250">
        <v>120</v>
      </c>
      <c r="Z250">
        <v>-1</v>
      </c>
      <c r="AA250">
        <v>7</v>
      </c>
      <c r="AB250">
        <v>250.818939</v>
      </c>
      <c r="AC250">
        <v>99.123626999999999</v>
      </c>
      <c r="AD250">
        <v>-1</v>
      </c>
      <c r="AE250">
        <v>76.374968999999993</v>
      </c>
      <c r="AF250">
        <v>0</v>
      </c>
      <c r="AG250">
        <v>0</v>
      </c>
      <c r="AH250">
        <v>12505.372069999999</v>
      </c>
    </row>
    <row r="251" spans="1:34" x14ac:dyDescent="0.2">
      <c r="A251" t="s">
        <v>115</v>
      </c>
      <c r="B251">
        <v>4</v>
      </c>
      <c r="C251">
        <v>2</v>
      </c>
      <c r="D251">
        <v>392.10977200000002</v>
      </c>
      <c r="E251">
        <v>251.79333500000001</v>
      </c>
      <c r="F251">
        <v>228.81559799999999</v>
      </c>
      <c r="G251">
        <v>131.18440200000001</v>
      </c>
      <c r="H251">
        <v>688</v>
      </c>
      <c r="I251">
        <v>94.071517999999998</v>
      </c>
      <c r="J251">
        <v>24</v>
      </c>
      <c r="K251">
        <v>14.798446999999999</v>
      </c>
      <c r="L251">
        <v>123.930435</v>
      </c>
      <c r="M251">
        <v>2.2261630000000001</v>
      </c>
      <c r="N251">
        <v>9.1882020000000004</v>
      </c>
      <c r="O251">
        <v>30</v>
      </c>
      <c r="P251">
        <v>7.8071590000000004</v>
      </c>
      <c r="Q251">
        <v>7.2374070000000001</v>
      </c>
      <c r="R251">
        <v>6</v>
      </c>
      <c r="S251">
        <v>16</v>
      </c>
      <c r="T251">
        <v>41.359509000000003</v>
      </c>
      <c r="U251">
        <v>7.4394819999999999</v>
      </c>
      <c r="V251">
        <v>29.241741000000001</v>
      </c>
      <c r="W251">
        <v>182.61901900000001</v>
      </c>
      <c r="X251">
        <v>0.182619</v>
      </c>
      <c r="Y251">
        <v>151</v>
      </c>
      <c r="Z251">
        <v>-1</v>
      </c>
      <c r="AA251">
        <v>7</v>
      </c>
      <c r="AB251">
        <v>101.511658</v>
      </c>
      <c r="AC251">
        <v>127.30394</v>
      </c>
      <c r="AD251">
        <v>-1</v>
      </c>
      <c r="AE251">
        <v>114.53488900000001</v>
      </c>
      <c r="AF251">
        <v>0</v>
      </c>
      <c r="AG251">
        <v>0</v>
      </c>
      <c r="AH251">
        <v>10614.394531</v>
      </c>
    </row>
    <row r="252" spans="1:34" x14ac:dyDescent="0.2">
      <c r="A252" t="s">
        <v>115</v>
      </c>
      <c r="B252">
        <v>5</v>
      </c>
      <c r="C252">
        <v>2</v>
      </c>
      <c r="D252">
        <v>61.880088999999998</v>
      </c>
      <c r="E252">
        <v>253.778839</v>
      </c>
      <c r="F252">
        <v>273.65829500000001</v>
      </c>
      <c r="G252">
        <v>86.341705000000005</v>
      </c>
      <c r="H252">
        <v>329</v>
      </c>
      <c r="I252">
        <v>76.547058000000007</v>
      </c>
      <c r="J252">
        <v>27</v>
      </c>
      <c r="K252">
        <v>12.738799999999999</v>
      </c>
      <c r="L252">
        <v>104.386658</v>
      </c>
      <c r="M252">
        <v>1.5332870000000001</v>
      </c>
      <c r="N252">
        <v>14.068633999999999</v>
      </c>
      <c r="O252">
        <v>26</v>
      </c>
      <c r="P252">
        <v>6.6641539999999999</v>
      </c>
      <c r="Q252">
        <v>2.767671</v>
      </c>
      <c r="R252">
        <v>6</v>
      </c>
      <c r="S252">
        <v>15.166667</v>
      </c>
      <c r="T252">
        <v>43.248961999999999</v>
      </c>
      <c r="U252">
        <v>7.9372860000000003</v>
      </c>
      <c r="V252">
        <v>32.083134000000001</v>
      </c>
      <c r="W252">
        <v>192.85046399999999</v>
      </c>
      <c r="X252">
        <v>0.19284999999999999</v>
      </c>
      <c r="Y252">
        <v>145</v>
      </c>
      <c r="Z252">
        <v>328</v>
      </c>
      <c r="AA252">
        <v>7</v>
      </c>
      <c r="AB252">
        <v>354.37451199999998</v>
      </c>
      <c r="AC252">
        <v>80.716217</v>
      </c>
      <c r="AD252">
        <v>-1</v>
      </c>
      <c r="AE252">
        <v>61.394714</v>
      </c>
      <c r="AF252">
        <v>0</v>
      </c>
      <c r="AG252">
        <v>0</v>
      </c>
      <c r="AH252">
        <v>10485.349609000001</v>
      </c>
    </row>
    <row r="253" spans="1:34" x14ac:dyDescent="0.2">
      <c r="A253" t="s">
        <v>116</v>
      </c>
      <c r="B253">
        <v>9</v>
      </c>
      <c r="C253">
        <v>2</v>
      </c>
      <c r="D253">
        <v>124.050476</v>
      </c>
      <c r="E253">
        <v>324.12127700000002</v>
      </c>
      <c r="F253">
        <v>344.99816900000002</v>
      </c>
      <c r="G253">
        <v>15.001830999999999</v>
      </c>
      <c r="H253">
        <v>204</v>
      </c>
      <c r="I253">
        <v>42.522247</v>
      </c>
      <c r="J253">
        <v>17</v>
      </c>
      <c r="K253">
        <v>9.3959349999999997</v>
      </c>
      <c r="L253">
        <v>96.966353999999995</v>
      </c>
      <c r="M253">
        <v>1.5897030000000001</v>
      </c>
      <c r="N253">
        <v>10.7453</v>
      </c>
      <c r="O253">
        <v>22</v>
      </c>
      <c r="P253">
        <v>7.2235110000000002</v>
      </c>
      <c r="Q253">
        <v>7.7052069999999997</v>
      </c>
      <c r="R253">
        <v>4</v>
      </c>
      <c r="S253">
        <v>15.75</v>
      </c>
      <c r="T253">
        <v>38.774628</v>
      </c>
      <c r="U253">
        <v>5.3000639999999999</v>
      </c>
      <c r="V253">
        <v>35.751797000000003</v>
      </c>
      <c r="W253">
        <v>124.519463</v>
      </c>
      <c r="X253">
        <v>0.124519</v>
      </c>
      <c r="Y253">
        <v>103</v>
      </c>
      <c r="Z253">
        <v>325</v>
      </c>
      <c r="AA253">
        <v>5</v>
      </c>
      <c r="AB253">
        <v>223.51654099999999</v>
      </c>
      <c r="AC253">
        <v>121.481628</v>
      </c>
      <c r="AD253">
        <v>-1</v>
      </c>
      <c r="AE253">
        <v>148.87455700000001</v>
      </c>
      <c r="AF253">
        <v>0</v>
      </c>
      <c r="AG253">
        <v>0</v>
      </c>
      <c r="AH253">
        <v>10454.316406</v>
      </c>
    </row>
    <row r="254" spans="1:34" x14ac:dyDescent="0.2">
      <c r="A254" t="s">
        <v>116</v>
      </c>
      <c r="B254">
        <v>11</v>
      </c>
      <c r="C254">
        <v>2</v>
      </c>
      <c r="D254">
        <v>208.89144899999999</v>
      </c>
      <c r="E254">
        <v>411.834045</v>
      </c>
      <c r="F254">
        <v>6.8859389999999996</v>
      </c>
      <c r="G254">
        <v>6.8859389999999996</v>
      </c>
      <c r="H254">
        <v>671</v>
      </c>
      <c r="I254">
        <v>47.087829999999997</v>
      </c>
      <c r="J254">
        <v>17</v>
      </c>
      <c r="K254">
        <v>10.208344</v>
      </c>
      <c r="L254">
        <v>82.290938999999995</v>
      </c>
      <c r="M254">
        <v>2.3414410000000001</v>
      </c>
      <c r="N254">
        <v>11.862213000000001</v>
      </c>
      <c r="O254">
        <v>18</v>
      </c>
      <c r="P254">
        <v>5.5164790000000004</v>
      </c>
      <c r="Q254">
        <v>7.5459649999999998</v>
      </c>
      <c r="R254">
        <v>5</v>
      </c>
      <c r="S254">
        <v>15.2</v>
      </c>
      <c r="T254">
        <v>56.584918999999999</v>
      </c>
      <c r="U254">
        <v>11.97702</v>
      </c>
      <c r="V254">
        <v>26.940059999999999</v>
      </c>
      <c r="W254">
        <v>187.47189299999999</v>
      </c>
      <c r="X254">
        <v>0.187472</v>
      </c>
      <c r="Y254">
        <v>112</v>
      </c>
      <c r="Z254">
        <v>-1</v>
      </c>
      <c r="AA254">
        <v>5</v>
      </c>
      <c r="AB254">
        <v>317.73400900000001</v>
      </c>
      <c r="AC254">
        <v>49.151916999999997</v>
      </c>
      <c r="AD254">
        <v>-1</v>
      </c>
      <c r="AE254">
        <v>31.535156000000001</v>
      </c>
      <c r="AF254">
        <v>0</v>
      </c>
      <c r="AG254">
        <v>0</v>
      </c>
      <c r="AH254">
        <v>10879.146484000001</v>
      </c>
    </row>
    <row r="255" spans="1:34" x14ac:dyDescent="0.2">
      <c r="A255" t="s">
        <v>116</v>
      </c>
      <c r="B255">
        <v>10</v>
      </c>
      <c r="C255">
        <v>2</v>
      </c>
      <c r="D255">
        <v>242.15725699999999</v>
      </c>
      <c r="E255">
        <v>326.01281699999998</v>
      </c>
      <c r="F255">
        <v>258.92269900000002</v>
      </c>
      <c r="G255">
        <v>101.07730100000001</v>
      </c>
      <c r="H255">
        <v>106</v>
      </c>
      <c r="I255">
        <v>45.758347000000001</v>
      </c>
      <c r="J255">
        <v>19</v>
      </c>
      <c r="K255">
        <v>8.4233550000000008</v>
      </c>
      <c r="L255">
        <v>83.351287999999997</v>
      </c>
      <c r="M255">
        <v>1.6732309999999999</v>
      </c>
      <c r="N255">
        <v>0.38703900000000002</v>
      </c>
      <c r="O255">
        <v>23</v>
      </c>
      <c r="P255">
        <v>5.314972</v>
      </c>
      <c r="Q255">
        <v>11.193784000000001</v>
      </c>
      <c r="R255">
        <v>7</v>
      </c>
      <c r="S255">
        <v>16.428571999999999</v>
      </c>
      <c r="T255">
        <v>42.611384999999999</v>
      </c>
      <c r="U255">
        <v>5.8322469999999997</v>
      </c>
      <c r="V255">
        <v>23.690000999999999</v>
      </c>
      <c r="W255">
        <v>107.175354</v>
      </c>
      <c r="X255">
        <v>0.10717500000000001</v>
      </c>
      <c r="Y255">
        <v>158</v>
      </c>
      <c r="Z255">
        <v>-1</v>
      </c>
      <c r="AA255">
        <v>5</v>
      </c>
      <c r="AB255">
        <v>194.45002700000001</v>
      </c>
      <c r="AC255">
        <v>64.472672000000003</v>
      </c>
      <c r="AD255">
        <v>-1</v>
      </c>
      <c r="AE255">
        <v>55.669037000000003</v>
      </c>
      <c r="AF255">
        <v>0</v>
      </c>
      <c r="AG255">
        <v>0</v>
      </c>
      <c r="AH255">
        <v>11468.430664</v>
      </c>
    </row>
    <row r="256" spans="1:34" x14ac:dyDescent="0.2">
      <c r="A256" t="s">
        <v>116</v>
      </c>
      <c r="B256">
        <v>8</v>
      </c>
      <c r="C256">
        <v>2</v>
      </c>
      <c r="D256">
        <v>370.126465</v>
      </c>
      <c r="E256">
        <v>301.96066300000001</v>
      </c>
      <c r="F256">
        <v>250.68687399999999</v>
      </c>
      <c r="G256">
        <v>109.313126</v>
      </c>
      <c r="H256">
        <v>109</v>
      </c>
      <c r="I256">
        <v>49.525879000000003</v>
      </c>
      <c r="J256">
        <v>20</v>
      </c>
      <c r="K256">
        <v>11.442641999999999</v>
      </c>
      <c r="L256">
        <v>78.474472000000006</v>
      </c>
      <c r="M256">
        <v>2.133413</v>
      </c>
      <c r="N256">
        <v>8.4060059999999996</v>
      </c>
      <c r="O256">
        <v>21</v>
      </c>
      <c r="P256">
        <v>6.6354680000000004</v>
      </c>
      <c r="Q256">
        <v>2.9502989999999998</v>
      </c>
      <c r="R256">
        <v>5</v>
      </c>
      <c r="S256">
        <v>13.8</v>
      </c>
      <c r="T256">
        <v>44.675285000000002</v>
      </c>
      <c r="U256">
        <v>10.634814</v>
      </c>
      <c r="V256">
        <v>41.614570999999998</v>
      </c>
      <c r="W256">
        <v>111.337997</v>
      </c>
      <c r="X256">
        <v>0.11133800000000001</v>
      </c>
      <c r="Y256">
        <v>111</v>
      </c>
      <c r="Z256">
        <v>175</v>
      </c>
      <c r="AA256">
        <v>5</v>
      </c>
      <c r="AB256">
        <v>210.09440599999999</v>
      </c>
      <c r="AC256">
        <v>40.592467999999997</v>
      </c>
      <c r="AD256">
        <v>-1</v>
      </c>
      <c r="AE256">
        <v>33.888199</v>
      </c>
      <c r="AF256">
        <v>0</v>
      </c>
      <c r="AG256">
        <v>0</v>
      </c>
      <c r="AH256">
        <v>11746.063477</v>
      </c>
    </row>
    <row r="257" spans="1:34" x14ac:dyDescent="0.2">
      <c r="A257" t="s">
        <v>116</v>
      </c>
      <c r="B257">
        <v>1</v>
      </c>
      <c r="C257">
        <v>2</v>
      </c>
      <c r="D257">
        <v>216.127274</v>
      </c>
      <c r="E257">
        <v>141.94252</v>
      </c>
      <c r="F257">
        <v>287.85275300000001</v>
      </c>
      <c r="G257">
        <v>72.147246999999993</v>
      </c>
      <c r="H257">
        <v>130</v>
      </c>
      <c r="I257">
        <v>81.027550000000005</v>
      </c>
      <c r="J257">
        <v>21</v>
      </c>
      <c r="K257">
        <v>10.039092999999999</v>
      </c>
      <c r="L257">
        <v>115.037262</v>
      </c>
      <c r="M257">
        <v>1.5621370000000001</v>
      </c>
      <c r="N257">
        <v>9.3270680000000006</v>
      </c>
      <c r="O257">
        <v>33</v>
      </c>
      <c r="P257">
        <v>6.358479</v>
      </c>
      <c r="Q257">
        <v>15.684298</v>
      </c>
      <c r="R257">
        <v>6</v>
      </c>
      <c r="S257">
        <v>17.833334000000001</v>
      </c>
      <c r="T257">
        <v>49.473736000000002</v>
      </c>
      <c r="U257">
        <v>16.224779000000002</v>
      </c>
      <c r="V257">
        <v>38.941299000000001</v>
      </c>
      <c r="W257">
        <v>126.90529600000001</v>
      </c>
      <c r="X257">
        <v>0.12690499999999999</v>
      </c>
      <c r="Y257">
        <v>162</v>
      </c>
      <c r="Z257">
        <v>550</v>
      </c>
      <c r="AA257">
        <v>5</v>
      </c>
      <c r="AB257">
        <v>75.353881999999999</v>
      </c>
      <c r="AC257">
        <v>147.50112899999999</v>
      </c>
      <c r="AD257">
        <v>-1</v>
      </c>
      <c r="AE257">
        <v>163.63601700000001</v>
      </c>
      <c r="AF257">
        <v>0</v>
      </c>
      <c r="AG257">
        <v>0</v>
      </c>
      <c r="AH257">
        <v>11013.257813</v>
      </c>
    </row>
    <row r="258" spans="1:34" x14ac:dyDescent="0.2">
      <c r="A258" t="s">
        <v>117</v>
      </c>
      <c r="B258">
        <v>8</v>
      </c>
      <c r="C258">
        <v>2</v>
      </c>
      <c r="D258">
        <v>237.79304500000001</v>
      </c>
      <c r="E258">
        <v>303.88125600000001</v>
      </c>
      <c r="F258">
        <v>154.708145</v>
      </c>
      <c r="G258">
        <v>154.708145</v>
      </c>
      <c r="H258">
        <v>147</v>
      </c>
      <c r="I258">
        <v>49.159348000000001</v>
      </c>
      <c r="J258">
        <v>18</v>
      </c>
      <c r="K258">
        <v>10.468826</v>
      </c>
      <c r="L258">
        <v>98.284485000000004</v>
      </c>
      <c r="M258">
        <v>1.42208</v>
      </c>
      <c r="N258">
        <v>5.0445099999999998</v>
      </c>
      <c r="O258">
        <v>28</v>
      </c>
      <c r="P258">
        <v>5.4248050000000001</v>
      </c>
      <c r="Q258">
        <v>15.173413</v>
      </c>
      <c r="R258">
        <v>6</v>
      </c>
      <c r="S258">
        <v>15.5</v>
      </c>
      <c r="T258">
        <v>36.501080000000002</v>
      </c>
      <c r="U258">
        <v>4.2018360000000001</v>
      </c>
      <c r="V258">
        <v>32.879883</v>
      </c>
      <c r="W258">
        <v>126.57933800000001</v>
      </c>
      <c r="X258">
        <v>0.126579</v>
      </c>
      <c r="Y258">
        <v>140</v>
      </c>
      <c r="Z258">
        <v>256</v>
      </c>
      <c r="AA258">
        <v>4</v>
      </c>
      <c r="AB258">
        <v>292.74471999999997</v>
      </c>
      <c r="AC258">
        <v>138.036575</v>
      </c>
      <c r="AD258">
        <v>-1</v>
      </c>
      <c r="AE258">
        <v>163.21186800000001</v>
      </c>
      <c r="AF258">
        <v>0</v>
      </c>
      <c r="AG258">
        <v>0</v>
      </c>
      <c r="AH258">
        <v>10805.853515999999</v>
      </c>
    </row>
    <row r="259" spans="1:34" x14ac:dyDescent="0.2">
      <c r="A259" t="s">
        <v>117</v>
      </c>
      <c r="B259">
        <v>9</v>
      </c>
      <c r="C259">
        <v>2</v>
      </c>
      <c r="D259">
        <v>374.21954299999999</v>
      </c>
      <c r="E259">
        <v>385.20803799999999</v>
      </c>
      <c r="F259">
        <v>90.785247999999996</v>
      </c>
      <c r="G259">
        <v>90.785247999999996</v>
      </c>
      <c r="H259">
        <v>645</v>
      </c>
      <c r="I259">
        <v>77.653464999999997</v>
      </c>
      <c r="J259">
        <v>21</v>
      </c>
      <c r="K259">
        <v>8.3375129999999995</v>
      </c>
      <c r="L259">
        <v>103.917526</v>
      </c>
      <c r="M259">
        <v>2.2404250000000001</v>
      </c>
      <c r="N259">
        <v>7.7310150000000002</v>
      </c>
      <c r="O259">
        <v>26</v>
      </c>
      <c r="P259">
        <v>11.128966999999999</v>
      </c>
      <c r="Q259">
        <v>1.0201629999999999</v>
      </c>
      <c r="R259">
        <v>6</v>
      </c>
      <c r="S259">
        <v>15.5</v>
      </c>
      <c r="T259">
        <v>50.050792999999999</v>
      </c>
      <c r="U259">
        <v>15.221863000000001</v>
      </c>
      <c r="V259">
        <v>28.069662000000001</v>
      </c>
      <c r="W259">
        <v>134.20152300000001</v>
      </c>
      <c r="X259">
        <v>0.13420199999999999</v>
      </c>
      <c r="Y259">
        <v>141</v>
      </c>
      <c r="Z259">
        <v>-1</v>
      </c>
      <c r="AA259">
        <v>4</v>
      </c>
      <c r="AB259">
        <v>345.59002700000002</v>
      </c>
      <c r="AC259">
        <v>105.195221</v>
      </c>
      <c r="AD259">
        <v>-1</v>
      </c>
      <c r="AE259">
        <v>100.787567</v>
      </c>
      <c r="AF259">
        <v>0</v>
      </c>
      <c r="AG259">
        <v>0</v>
      </c>
      <c r="AH259">
        <v>11261.251953000001</v>
      </c>
    </row>
    <row r="260" spans="1:34" x14ac:dyDescent="0.2">
      <c r="A260" t="s">
        <v>117</v>
      </c>
      <c r="B260">
        <v>2</v>
      </c>
      <c r="C260">
        <v>5</v>
      </c>
      <c r="D260">
        <v>193.77742000000001</v>
      </c>
      <c r="E260">
        <v>216.008163</v>
      </c>
      <c r="F260">
        <v>266.34750400000001</v>
      </c>
      <c r="G260">
        <v>93.652495999999999</v>
      </c>
      <c r="H260">
        <v>265</v>
      </c>
      <c r="I260">
        <v>114.087097</v>
      </c>
      <c r="J260">
        <v>22</v>
      </c>
      <c r="K260">
        <v>14.700699</v>
      </c>
      <c r="L260">
        <v>145.588516</v>
      </c>
      <c r="M260">
        <v>1.8293889999999999</v>
      </c>
      <c r="N260">
        <v>14.278992000000001</v>
      </c>
      <c r="O260">
        <v>28</v>
      </c>
      <c r="P260">
        <v>8.4962920000000004</v>
      </c>
      <c r="Q260">
        <v>12.600595</v>
      </c>
      <c r="R260">
        <v>6</v>
      </c>
      <c r="S260">
        <v>17.666665999999999</v>
      </c>
      <c r="T260">
        <v>55.983891</v>
      </c>
      <c r="U260">
        <v>14.890572000000001</v>
      </c>
      <c r="V260">
        <v>30.303864999999998</v>
      </c>
      <c r="W260">
        <v>79.152648999999997</v>
      </c>
      <c r="X260">
        <v>7.9153000000000001E-2</v>
      </c>
      <c r="Y260">
        <v>157</v>
      </c>
      <c r="Z260">
        <v>-1</v>
      </c>
      <c r="AA260">
        <v>3</v>
      </c>
      <c r="AB260">
        <v>124.765488</v>
      </c>
      <c r="AC260">
        <v>141.58201600000001</v>
      </c>
      <c r="AD260">
        <v>-1</v>
      </c>
      <c r="AE260">
        <v>130.151566</v>
      </c>
      <c r="AF260">
        <v>0</v>
      </c>
      <c r="AG260">
        <v>0</v>
      </c>
      <c r="AH260">
        <v>11049.40625</v>
      </c>
    </row>
    <row r="261" spans="1:34" x14ac:dyDescent="0.2">
      <c r="A261" t="s">
        <v>117</v>
      </c>
      <c r="B261">
        <v>10</v>
      </c>
      <c r="C261">
        <v>2</v>
      </c>
      <c r="D261">
        <v>207.84730500000001</v>
      </c>
      <c r="E261">
        <v>477.02072099999998</v>
      </c>
      <c r="F261">
        <v>266.334564</v>
      </c>
      <c r="G261">
        <v>93.665436</v>
      </c>
      <c r="H261">
        <v>135</v>
      </c>
      <c r="I261">
        <v>91.708847000000006</v>
      </c>
      <c r="J261">
        <v>24</v>
      </c>
      <c r="K261">
        <v>13.781097000000001</v>
      </c>
      <c r="L261">
        <v>123.901871</v>
      </c>
      <c r="M261">
        <v>1.48851</v>
      </c>
      <c r="N261">
        <v>14.415527000000001</v>
      </c>
      <c r="O261">
        <v>35</v>
      </c>
      <c r="P261">
        <v>7.8363339999999999</v>
      </c>
      <c r="Q261">
        <v>0.96215899999999999</v>
      </c>
      <c r="R261">
        <v>6</v>
      </c>
      <c r="S261">
        <v>15.833333</v>
      </c>
      <c r="T261">
        <v>41.415173000000003</v>
      </c>
      <c r="U261">
        <v>7.9819240000000002</v>
      </c>
      <c r="V261">
        <v>28.537786000000001</v>
      </c>
      <c r="W261">
        <v>109.820213</v>
      </c>
      <c r="X261">
        <v>0.10982</v>
      </c>
      <c r="Y261">
        <v>155</v>
      </c>
      <c r="Z261">
        <v>649</v>
      </c>
      <c r="AA261">
        <v>4</v>
      </c>
      <c r="AB261">
        <v>163.32254</v>
      </c>
      <c r="AC261">
        <v>103.012024</v>
      </c>
      <c r="AD261">
        <v>-1</v>
      </c>
      <c r="AE261">
        <v>38.869385000000001</v>
      </c>
      <c r="AF261">
        <v>0</v>
      </c>
      <c r="AG261">
        <v>0</v>
      </c>
      <c r="AH261">
        <v>11055.46875</v>
      </c>
    </row>
    <row r="262" spans="1:34" x14ac:dyDescent="0.2">
      <c r="A262" t="s">
        <v>117</v>
      </c>
      <c r="B262">
        <v>4</v>
      </c>
      <c r="C262">
        <v>8</v>
      </c>
      <c r="D262">
        <v>169.25134299999999</v>
      </c>
      <c r="E262">
        <v>222.100525</v>
      </c>
      <c r="F262">
        <v>102.94416</v>
      </c>
      <c r="G262">
        <v>102.94416</v>
      </c>
      <c r="H262">
        <v>131</v>
      </c>
      <c r="I262">
        <v>89.937270999999996</v>
      </c>
      <c r="J262">
        <v>25</v>
      </c>
      <c r="K262">
        <v>13.129967000000001</v>
      </c>
      <c r="L262">
        <v>109.06379699999999</v>
      </c>
      <c r="M262">
        <v>2.7199770000000001</v>
      </c>
      <c r="N262">
        <v>2.9937260000000001</v>
      </c>
      <c r="O262">
        <v>27</v>
      </c>
      <c r="P262">
        <v>7.5807799999999999</v>
      </c>
      <c r="Q262">
        <v>26.332744999999999</v>
      </c>
      <c r="R262">
        <v>6</v>
      </c>
      <c r="S262">
        <v>17.166665999999999</v>
      </c>
      <c r="T262">
        <v>67.516623999999993</v>
      </c>
      <c r="U262">
        <v>23.372872999999998</v>
      </c>
      <c r="V262">
        <v>45.375484</v>
      </c>
      <c r="W262">
        <v>161.42465200000001</v>
      </c>
      <c r="X262">
        <v>0.16142500000000001</v>
      </c>
      <c r="Y262">
        <v>156</v>
      </c>
      <c r="Z262">
        <v>506</v>
      </c>
      <c r="AA262">
        <v>1</v>
      </c>
      <c r="AB262">
        <v>318.99487299999998</v>
      </c>
      <c r="AC262">
        <v>143.94927999999999</v>
      </c>
      <c r="AD262">
        <v>-1</v>
      </c>
      <c r="AE262">
        <v>130.85699500000001</v>
      </c>
      <c r="AF262">
        <v>0</v>
      </c>
      <c r="AG262">
        <v>0</v>
      </c>
      <c r="AH262">
        <v>11081.746094</v>
      </c>
    </row>
    <row r="263" spans="1:34" x14ac:dyDescent="0.2">
      <c r="A263" t="s">
        <v>117</v>
      </c>
      <c r="B263">
        <v>7</v>
      </c>
      <c r="C263">
        <v>5</v>
      </c>
      <c r="D263">
        <v>420.21826199999998</v>
      </c>
      <c r="E263">
        <v>299.09713699999998</v>
      </c>
      <c r="F263">
        <v>334.171356</v>
      </c>
      <c r="G263">
        <v>25.828644000000001</v>
      </c>
      <c r="H263">
        <v>155</v>
      </c>
      <c r="I263">
        <v>130.800049</v>
      </c>
      <c r="J263">
        <v>27</v>
      </c>
      <c r="K263">
        <v>19.872095000000002</v>
      </c>
      <c r="L263">
        <v>149.33831799999999</v>
      </c>
      <c r="M263">
        <v>2.249752</v>
      </c>
      <c r="N263">
        <v>15.242905</v>
      </c>
      <c r="O263">
        <v>27</v>
      </c>
      <c r="P263">
        <v>7.7287600000000003</v>
      </c>
      <c r="Q263">
        <v>19.539366000000001</v>
      </c>
      <c r="R263">
        <v>6</v>
      </c>
      <c r="S263">
        <v>14.166667</v>
      </c>
      <c r="T263">
        <v>54.084881000000003</v>
      </c>
      <c r="U263">
        <v>7.1160059999999996</v>
      </c>
      <c r="V263">
        <v>37.104534000000001</v>
      </c>
      <c r="W263">
        <v>101.54509</v>
      </c>
      <c r="X263">
        <v>0.101545</v>
      </c>
      <c r="Y263">
        <v>140</v>
      </c>
      <c r="Z263">
        <v>232</v>
      </c>
      <c r="AA263">
        <v>3</v>
      </c>
      <c r="AB263">
        <v>116.482269</v>
      </c>
      <c r="AC263">
        <v>142.310913</v>
      </c>
      <c r="AD263">
        <v>-1</v>
      </c>
      <c r="AE263">
        <v>168.81346099999999</v>
      </c>
      <c r="AF263">
        <v>0</v>
      </c>
      <c r="AG263">
        <v>0</v>
      </c>
      <c r="AH263">
        <v>11270.301758</v>
      </c>
    </row>
    <row r="264" spans="1:34" x14ac:dyDescent="0.2">
      <c r="A264" t="s">
        <v>117</v>
      </c>
      <c r="B264">
        <v>0</v>
      </c>
      <c r="C264">
        <v>5</v>
      </c>
      <c r="D264">
        <v>308.95895400000001</v>
      </c>
      <c r="E264">
        <v>177.886383</v>
      </c>
      <c r="F264">
        <v>280.16751099999999</v>
      </c>
      <c r="G264">
        <v>79.832488999999995</v>
      </c>
      <c r="H264">
        <v>232</v>
      </c>
      <c r="I264">
        <v>112.35354599999999</v>
      </c>
      <c r="J264">
        <v>29</v>
      </c>
      <c r="K264">
        <v>12.509277000000001</v>
      </c>
      <c r="L264">
        <v>154.16542100000001</v>
      </c>
      <c r="M264">
        <v>1.7682359999999999</v>
      </c>
      <c r="N264">
        <v>20.912185999999998</v>
      </c>
      <c r="O264">
        <v>27</v>
      </c>
      <c r="P264">
        <v>15.310378999999999</v>
      </c>
      <c r="Q264">
        <v>4.354603</v>
      </c>
      <c r="R264">
        <v>4</v>
      </c>
      <c r="S264">
        <v>20.75</v>
      </c>
      <c r="T264">
        <v>78.476059000000006</v>
      </c>
      <c r="U264">
        <v>23.146647999999999</v>
      </c>
      <c r="V264">
        <v>24.977898</v>
      </c>
      <c r="W264">
        <v>97.902023</v>
      </c>
      <c r="X264">
        <v>9.7902000000000003E-2</v>
      </c>
      <c r="Y264">
        <v>140</v>
      </c>
      <c r="Z264">
        <v>-1</v>
      </c>
      <c r="AA264">
        <v>3</v>
      </c>
      <c r="AB264">
        <v>126.765533</v>
      </c>
      <c r="AC264">
        <v>153.40197800000001</v>
      </c>
      <c r="AD264">
        <v>-1</v>
      </c>
      <c r="AE264">
        <v>146.49508700000001</v>
      </c>
      <c r="AF264">
        <v>0</v>
      </c>
      <c r="AG264">
        <v>0</v>
      </c>
      <c r="AH264">
        <v>11408.84375</v>
      </c>
    </row>
    <row r="265" spans="1:34" x14ac:dyDescent="0.2">
      <c r="A265" t="s">
        <v>118</v>
      </c>
      <c r="B265">
        <v>3</v>
      </c>
      <c r="C265">
        <v>8</v>
      </c>
      <c r="D265">
        <v>300.205963</v>
      </c>
      <c r="E265">
        <v>307.118225</v>
      </c>
      <c r="F265">
        <v>77.717453000000006</v>
      </c>
      <c r="G265">
        <v>77.717453000000006</v>
      </c>
      <c r="H265">
        <v>117</v>
      </c>
      <c r="I265">
        <v>34.187069000000001</v>
      </c>
      <c r="J265">
        <v>16</v>
      </c>
      <c r="K265">
        <v>7.306076</v>
      </c>
      <c r="L265">
        <v>71.514663999999996</v>
      </c>
      <c r="M265">
        <v>2.1639439999999999</v>
      </c>
      <c r="N265">
        <v>4.7732619999999999</v>
      </c>
      <c r="O265">
        <v>21</v>
      </c>
      <c r="P265">
        <v>4.4680249999999999</v>
      </c>
      <c r="Q265">
        <v>39.019455000000001</v>
      </c>
      <c r="R265">
        <v>8</v>
      </c>
      <c r="S265">
        <v>15.125</v>
      </c>
      <c r="T265">
        <v>47.333205999999997</v>
      </c>
      <c r="U265">
        <v>9.9379480000000004</v>
      </c>
      <c r="V265">
        <v>26.140476</v>
      </c>
      <c r="W265">
        <v>64.900558000000004</v>
      </c>
      <c r="X265">
        <v>6.4901E-2</v>
      </c>
      <c r="Y265">
        <v>159</v>
      </c>
      <c r="Z265">
        <v>-1</v>
      </c>
      <c r="AA265">
        <v>3</v>
      </c>
      <c r="AB265">
        <v>0.126831</v>
      </c>
      <c r="AC265">
        <v>77.590621999999996</v>
      </c>
      <c r="AD265">
        <v>-1</v>
      </c>
      <c r="AE265">
        <v>70.887778999999995</v>
      </c>
      <c r="AF265">
        <v>0</v>
      </c>
      <c r="AG265">
        <v>0</v>
      </c>
      <c r="AH265">
        <v>10871.822265999999</v>
      </c>
    </row>
    <row r="266" spans="1:34" x14ac:dyDescent="0.2">
      <c r="A266" t="s">
        <v>118</v>
      </c>
      <c r="B266">
        <v>6</v>
      </c>
      <c r="C266">
        <v>8</v>
      </c>
      <c r="D266">
        <v>355.14279199999999</v>
      </c>
      <c r="E266">
        <v>349.85916099999997</v>
      </c>
      <c r="F266">
        <v>336.02624500000002</v>
      </c>
      <c r="G266">
        <v>23.973755000000001</v>
      </c>
      <c r="H266">
        <v>91</v>
      </c>
      <c r="I266">
        <v>48.488017999999997</v>
      </c>
      <c r="J266">
        <v>18</v>
      </c>
      <c r="K266">
        <v>10.644501</v>
      </c>
      <c r="L266">
        <v>84.995345999999998</v>
      </c>
      <c r="M266">
        <v>1.67347</v>
      </c>
      <c r="N266">
        <v>1.1940630000000001</v>
      </c>
      <c r="O266">
        <v>30</v>
      </c>
      <c r="P266">
        <v>5.7559509999999996</v>
      </c>
      <c r="Q266">
        <v>26.506416000000002</v>
      </c>
      <c r="R266">
        <v>5</v>
      </c>
      <c r="S266">
        <v>14.6</v>
      </c>
      <c r="T266">
        <v>36.774569999999997</v>
      </c>
      <c r="U266">
        <v>9.5087969999999995</v>
      </c>
      <c r="V266">
        <v>22.470381</v>
      </c>
      <c r="W266">
        <v>63.017437000000001</v>
      </c>
      <c r="X266">
        <v>6.3017000000000004E-2</v>
      </c>
      <c r="Y266">
        <v>122</v>
      </c>
      <c r="Z266">
        <v>360</v>
      </c>
      <c r="AA266">
        <v>3</v>
      </c>
      <c r="AB266">
        <v>48.193237000000003</v>
      </c>
      <c r="AC266">
        <v>72.166991999999993</v>
      </c>
      <c r="AD266">
        <v>-1</v>
      </c>
      <c r="AE266">
        <v>49.889648000000001</v>
      </c>
      <c r="AF266">
        <v>0</v>
      </c>
      <c r="AG266">
        <v>0</v>
      </c>
      <c r="AH266">
        <v>11862.416015999999</v>
      </c>
    </row>
    <row r="267" spans="1:34" x14ac:dyDescent="0.2">
      <c r="A267" t="s">
        <v>118</v>
      </c>
      <c r="B267">
        <v>4</v>
      </c>
      <c r="C267">
        <v>8</v>
      </c>
      <c r="D267">
        <v>224.256393</v>
      </c>
      <c r="E267">
        <v>322.89193699999998</v>
      </c>
      <c r="F267">
        <v>53.183574999999998</v>
      </c>
      <c r="G267">
        <v>53.183574999999998</v>
      </c>
      <c r="H267">
        <v>128</v>
      </c>
      <c r="I267">
        <v>47.086559000000001</v>
      </c>
      <c r="J267">
        <v>20</v>
      </c>
      <c r="K267">
        <v>9.550751</v>
      </c>
      <c r="L267">
        <v>100.453964</v>
      </c>
      <c r="M267">
        <v>1.2703759999999999</v>
      </c>
      <c r="N267">
        <v>4.8742520000000003</v>
      </c>
      <c r="O267">
        <v>40</v>
      </c>
      <c r="P267">
        <v>7.1883160000000004</v>
      </c>
      <c r="Q267">
        <v>22.877903</v>
      </c>
      <c r="R267" t="s">
        <v>198</v>
      </c>
      <c r="S267" t="s">
        <v>198</v>
      </c>
      <c r="T267" t="s">
        <v>198</v>
      </c>
      <c r="U267" t="s">
        <v>198</v>
      </c>
      <c r="V267">
        <v>5.2698799999999997</v>
      </c>
      <c r="W267">
        <v>141.459137</v>
      </c>
      <c r="X267">
        <v>0.141459</v>
      </c>
      <c r="Y267">
        <v>61</v>
      </c>
      <c r="Z267">
        <v>667</v>
      </c>
      <c r="AA267">
        <v>3</v>
      </c>
      <c r="AB267">
        <v>349.54589800000002</v>
      </c>
      <c r="AC267">
        <v>63.637664999999998</v>
      </c>
      <c r="AD267">
        <v>-1</v>
      </c>
      <c r="AE267">
        <v>41.010559000000001</v>
      </c>
      <c r="AF267">
        <v>0</v>
      </c>
      <c r="AG267">
        <v>0</v>
      </c>
      <c r="AH267">
        <v>10590.642578000001</v>
      </c>
    </row>
    <row r="268" spans="1:34" x14ac:dyDescent="0.2">
      <c r="A268" t="s">
        <v>118</v>
      </c>
      <c r="B268">
        <v>1</v>
      </c>
      <c r="C268">
        <v>2</v>
      </c>
      <c r="D268">
        <v>258.12142899999998</v>
      </c>
      <c r="E268">
        <v>206.904312</v>
      </c>
      <c r="F268">
        <v>331.21304300000003</v>
      </c>
      <c r="G268">
        <v>28.786957000000001</v>
      </c>
      <c r="H268">
        <v>140</v>
      </c>
      <c r="I268">
        <v>77.433716000000004</v>
      </c>
      <c r="J268">
        <v>22</v>
      </c>
      <c r="K268">
        <v>7.6480410000000001</v>
      </c>
      <c r="L268">
        <v>109.34161400000001</v>
      </c>
      <c r="M268">
        <v>2.3114309999999998</v>
      </c>
      <c r="N268">
        <v>14.038147</v>
      </c>
      <c r="O268">
        <v>26</v>
      </c>
      <c r="P268">
        <v>6.6033020000000002</v>
      </c>
      <c r="Q268">
        <v>6.7000060000000001</v>
      </c>
      <c r="R268">
        <v>5</v>
      </c>
      <c r="S268">
        <v>14</v>
      </c>
      <c r="T268">
        <v>45.881618000000003</v>
      </c>
      <c r="U268">
        <v>16.216663</v>
      </c>
      <c r="V268">
        <v>48.863129000000001</v>
      </c>
      <c r="W268">
        <v>113.380112</v>
      </c>
      <c r="X268">
        <v>0.11337999999999999</v>
      </c>
      <c r="Y268">
        <v>119</v>
      </c>
      <c r="Z268">
        <v>325</v>
      </c>
      <c r="AA268">
        <v>2</v>
      </c>
      <c r="AB268">
        <v>254.941574</v>
      </c>
      <c r="AC268">
        <v>76.271468999999996</v>
      </c>
      <c r="AD268">
        <v>-1</v>
      </c>
      <c r="AE268">
        <v>58.309691999999998</v>
      </c>
      <c r="AF268">
        <v>0</v>
      </c>
      <c r="AG268">
        <v>0</v>
      </c>
      <c r="AH268">
        <v>10882.744140999999</v>
      </c>
    </row>
    <row r="269" spans="1:34" x14ac:dyDescent="0.2">
      <c r="A269" t="s">
        <v>118</v>
      </c>
      <c r="B269">
        <v>5</v>
      </c>
      <c r="C269">
        <v>2</v>
      </c>
      <c r="D269">
        <v>164.98504600000001</v>
      </c>
      <c r="E269">
        <v>329.908142</v>
      </c>
      <c r="F269">
        <v>24.036335000000001</v>
      </c>
      <c r="G269">
        <v>24.036335000000001</v>
      </c>
      <c r="H269">
        <v>145</v>
      </c>
      <c r="I269">
        <v>49.622849000000002</v>
      </c>
      <c r="J269">
        <v>22</v>
      </c>
      <c r="K269">
        <v>9.3755489999999995</v>
      </c>
      <c r="L269">
        <v>82.977035999999998</v>
      </c>
      <c r="M269">
        <v>0.97188699999999995</v>
      </c>
      <c r="N269">
        <v>0.37765500000000002</v>
      </c>
      <c r="O269">
        <v>33</v>
      </c>
      <c r="P269">
        <v>4.6054690000000003</v>
      </c>
      <c r="Q269">
        <v>11.527855000000001</v>
      </c>
      <c r="R269">
        <v>5</v>
      </c>
      <c r="S269">
        <v>16.600000000000001</v>
      </c>
      <c r="T269">
        <v>39.617485000000002</v>
      </c>
      <c r="U269">
        <v>3.7344539999999999</v>
      </c>
      <c r="V269">
        <v>11.343310000000001</v>
      </c>
      <c r="W269">
        <v>121.76950100000001</v>
      </c>
      <c r="X269">
        <v>0.12177</v>
      </c>
      <c r="Y269">
        <v>139</v>
      </c>
      <c r="Z269">
        <v>-1</v>
      </c>
      <c r="AA269">
        <v>2</v>
      </c>
      <c r="AB269">
        <v>308.27123999999998</v>
      </c>
      <c r="AC269">
        <v>75.765106000000003</v>
      </c>
      <c r="AD269">
        <v>-1</v>
      </c>
      <c r="AE269">
        <v>47.915100000000002</v>
      </c>
      <c r="AF269">
        <v>0</v>
      </c>
      <c r="AG269">
        <v>0</v>
      </c>
      <c r="AH269">
        <v>11510.703125</v>
      </c>
    </row>
    <row r="270" spans="1:34" x14ac:dyDescent="0.2">
      <c r="A270" t="s">
        <v>119</v>
      </c>
      <c r="B270">
        <v>4</v>
      </c>
      <c r="C270">
        <v>2</v>
      </c>
      <c r="D270">
        <v>251.102203</v>
      </c>
      <c r="E270">
        <v>283.10220299999997</v>
      </c>
      <c r="F270">
        <v>65.007568000000006</v>
      </c>
      <c r="G270">
        <v>65.007568000000006</v>
      </c>
      <c r="H270">
        <v>116</v>
      </c>
      <c r="I270">
        <v>56.103813000000002</v>
      </c>
      <c r="J270">
        <v>11</v>
      </c>
      <c r="K270">
        <v>8.5916669999999993</v>
      </c>
      <c r="L270">
        <v>95.982551999999998</v>
      </c>
      <c r="M270">
        <v>2.9846889999999999</v>
      </c>
      <c r="N270">
        <v>25.115044000000001</v>
      </c>
      <c r="O270">
        <v>14</v>
      </c>
      <c r="P270">
        <v>7.6575319999999998</v>
      </c>
      <c r="Q270">
        <v>9.6806400000000004</v>
      </c>
      <c r="R270">
        <v>3</v>
      </c>
      <c r="S270">
        <v>9.3333329999999997</v>
      </c>
      <c r="T270">
        <v>77.364654999999999</v>
      </c>
      <c r="U270">
        <v>7.2813359999999996</v>
      </c>
      <c r="V270">
        <v>67.710509999999999</v>
      </c>
      <c r="W270">
        <v>175.406342</v>
      </c>
      <c r="X270">
        <v>0.17540600000000001</v>
      </c>
      <c r="Y270">
        <v>54</v>
      </c>
      <c r="Z270">
        <v>689</v>
      </c>
      <c r="AA270">
        <v>5</v>
      </c>
      <c r="AB270">
        <v>180.930984</v>
      </c>
      <c r="AC270">
        <v>115.923416</v>
      </c>
      <c r="AD270">
        <v>-1</v>
      </c>
      <c r="AE270">
        <v>111.90971399999999</v>
      </c>
      <c r="AF270">
        <v>0</v>
      </c>
      <c r="AG270">
        <v>0</v>
      </c>
      <c r="AH270">
        <v>11289.607421999999</v>
      </c>
    </row>
    <row r="271" spans="1:34" x14ac:dyDescent="0.2">
      <c r="A271" t="s">
        <v>119</v>
      </c>
      <c r="B271">
        <v>6</v>
      </c>
      <c r="C271">
        <v>2</v>
      </c>
      <c r="D271">
        <v>159.902557</v>
      </c>
      <c r="E271">
        <v>335.88330100000002</v>
      </c>
      <c r="F271">
        <v>359.70623799999998</v>
      </c>
      <c r="G271">
        <v>0.29376200000000002</v>
      </c>
      <c r="H271">
        <v>218</v>
      </c>
      <c r="I271">
        <v>52.261474999999997</v>
      </c>
      <c r="J271">
        <v>18</v>
      </c>
      <c r="K271">
        <v>10.874022999999999</v>
      </c>
      <c r="L271">
        <v>78.884499000000005</v>
      </c>
      <c r="M271">
        <v>1.470634</v>
      </c>
      <c r="N271">
        <v>5.3940429999999999</v>
      </c>
      <c r="O271">
        <v>31</v>
      </c>
      <c r="P271">
        <v>7.3622439999999996</v>
      </c>
      <c r="Q271">
        <v>13.496145</v>
      </c>
      <c r="R271">
        <v>3</v>
      </c>
      <c r="S271">
        <v>16.333334000000001</v>
      </c>
      <c r="T271">
        <v>38.770935000000001</v>
      </c>
      <c r="U271">
        <v>6.3185630000000002</v>
      </c>
      <c r="V271">
        <v>22.376476</v>
      </c>
      <c r="W271">
        <v>107.12679300000001</v>
      </c>
      <c r="X271">
        <v>0.107127</v>
      </c>
      <c r="Y271">
        <v>99</v>
      </c>
      <c r="Z271">
        <v>313</v>
      </c>
      <c r="AA271">
        <v>5</v>
      </c>
      <c r="AB271">
        <v>258.85320999999999</v>
      </c>
      <c r="AC271">
        <v>100.853027</v>
      </c>
      <c r="AD271">
        <v>-1</v>
      </c>
      <c r="AE271">
        <v>93.952820000000003</v>
      </c>
      <c r="AF271">
        <v>0</v>
      </c>
      <c r="AG271">
        <v>0</v>
      </c>
      <c r="AH271">
        <v>11805.246094</v>
      </c>
    </row>
    <row r="272" spans="1:34" x14ac:dyDescent="0.2">
      <c r="A272" t="s">
        <v>119</v>
      </c>
      <c r="B272">
        <v>3</v>
      </c>
      <c r="C272">
        <v>2</v>
      </c>
      <c r="D272">
        <v>408.13851899999997</v>
      </c>
      <c r="E272">
        <v>231.88725299999999</v>
      </c>
      <c r="F272">
        <v>274.69824199999999</v>
      </c>
      <c r="G272">
        <v>85.301758000000007</v>
      </c>
      <c r="H272">
        <v>195</v>
      </c>
      <c r="I272">
        <v>80.323943999999997</v>
      </c>
      <c r="J272">
        <v>22</v>
      </c>
      <c r="K272">
        <v>14.911255000000001</v>
      </c>
      <c r="L272">
        <v>119.602684</v>
      </c>
      <c r="M272">
        <v>2.190048</v>
      </c>
      <c r="N272">
        <v>23.778625000000002</v>
      </c>
      <c r="O272">
        <v>27</v>
      </c>
      <c r="P272">
        <v>7.0850520000000001</v>
      </c>
      <c r="Q272">
        <v>16.483474999999999</v>
      </c>
      <c r="R272">
        <v>5</v>
      </c>
      <c r="S272">
        <v>12.4</v>
      </c>
      <c r="T272">
        <v>38.171436</v>
      </c>
      <c r="U272">
        <v>4.5410310000000003</v>
      </c>
      <c r="V272">
        <v>26.558634000000001</v>
      </c>
      <c r="W272">
        <v>118.615379</v>
      </c>
      <c r="X272">
        <v>0.118615</v>
      </c>
      <c r="Y272">
        <v>112</v>
      </c>
      <c r="Z272">
        <v>-1</v>
      </c>
      <c r="AA272">
        <v>5</v>
      </c>
      <c r="AB272">
        <v>209.50645399999999</v>
      </c>
      <c r="AC272">
        <v>65.191788000000003</v>
      </c>
      <c r="AD272">
        <v>-1</v>
      </c>
      <c r="AE272">
        <v>40.931426999999999</v>
      </c>
      <c r="AF272">
        <v>0</v>
      </c>
      <c r="AG272">
        <v>0</v>
      </c>
      <c r="AH272">
        <v>10614.8125</v>
      </c>
    </row>
    <row r="273" spans="1:34" x14ac:dyDescent="0.2">
      <c r="A273" t="s">
        <v>119</v>
      </c>
      <c r="B273">
        <v>1</v>
      </c>
      <c r="C273">
        <v>2</v>
      </c>
      <c r="D273">
        <v>348.218842</v>
      </c>
      <c r="E273">
        <v>123.239395</v>
      </c>
      <c r="F273">
        <v>98.762962000000002</v>
      </c>
      <c r="G273">
        <v>98.762962000000002</v>
      </c>
      <c r="H273">
        <v>181</v>
      </c>
      <c r="I273">
        <v>86.556128999999999</v>
      </c>
      <c r="J273">
        <v>24</v>
      </c>
      <c r="K273">
        <v>9.1272090000000006</v>
      </c>
      <c r="L273">
        <v>139.09652700000001</v>
      </c>
      <c r="M273">
        <v>2.2893029999999999</v>
      </c>
      <c r="N273">
        <v>11.115660999999999</v>
      </c>
      <c r="O273">
        <v>26</v>
      </c>
      <c r="P273">
        <v>6.1688229999999997</v>
      </c>
      <c r="Q273">
        <v>15.135138</v>
      </c>
      <c r="R273">
        <v>5</v>
      </c>
      <c r="S273">
        <v>15.6</v>
      </c>
      <c r="T273">
        <v>53.921120000000002</v>
      </c>
      <c r="U273">
        <v>13.735113</v>
      </c>
      <c r="V273">
        <v>34.009681999999998</v>
      </c>
      <c r="W273">
        <v>143.75990300000001</v>
      </c>
      <c r="X273">
        <v>0.14376</v>
      </c>
      <c r="Y273">
        <v>129</v>
      </c>
      <c r="Z273">
        <v>-1</v>
      </c>
      <c r="AA273">
        <v>5</v>
      </c>
      <c r="AB273">
        <v>356.52993800000002</v>
      </c>
      <c r="AC273">
        <v>102.23303199999999</v>
      </c>
      <c r="AD273">
        <v>-1</v>
      </c>
      <c r="AE273">
        <v>98.831146000000004</v>
      </c>
      <c r="AF273">
        <v>0</v>
      </c>
      <c r="AG273">
        <v>0</v>
      </c>
      <c r="AH273">
        <v>9777.0195309999999</v>
      </c>
    </row>
    <row r="274" spans="1:34" x14ac:dyDescent="0.2">
      <c r="A274" t="s">
        <v>119</v>
      </c>
      <c r="B274">
        <v>7</v>
      </c>
      <c r="C274">
        <v>2</v>
      </c>
      <c r="D274">
        <v>328.966431</v>
      </c>
      <c r="E274">
        <v>338.31185900000003</v>
      </c>
      <c r="F274">
        <v>24.53022</v>
      </c>
      <c r="G274">
        <v>24.53022</v>
      </c>
      <c r="H274">
        <v>176</v>
      </c>
      <c r="I274">
        <v>67.039451999999997</v>
      </c>
      <c r="J274">
        <v>27</v>
      </c>
      <c r="K274">
        <v>10.509453000000001</v>
      </c>
      <c r="L274">
        <v>99.143127000000007</v>
      </c>
      <c r="M274">
        <v>0.71274099999999996</v>
      </c>
      <c r="N274">
        <v>15.798195</v>
      </c>
      <c r="O274">
        <v>29</v>
      </c>
      <c r="P274">
        <v>6.7440110000000004</v>
      </c>
      <c r="Q274">
        <v>11.587835</v>
      </c>
      <c r="R274" t="s">
        <v>198</v>
      </c>
      <c r="S274" t="s">
        <v>198</v>
      </c>
      <c r="T274" t="s">
        <v>198</v>
      </c>
      <c r="U274" t="s">
        <v>198</v>
      </c>
      <c r="V274">
        <v>21.276458999999999</v>
      </c>
      <c r="W274">
        <v>152.13665800000001</v>
      </c>
      <c r="X274">
        <v>0.15213699999999999</v>
      </c>
      <c r="Y274">
        <v>57</v>
      </c>
      <c r="Z274">
        <v>558</v>
      </c>
      <c r="AA274">
        <v>5</v>
      </c>
      <c r="AB274">
        <v>160.787781</v>
      </c>
      <c r="AC274">
        <v>136.25756799999999</v>
      </c>
      <c r="AD274">
        <v>-1</v>
      </c>
      <c r="AE274">
        <v>118.391518</v>
      </c>
      <c r="AF274">
        <v>0</v>
      </c>
      <c r="AG274">
        <v>0</v>
      </c>
      <c r="AH274">
        <v>11881.183594</v>
      </c>
    </row>
    <row r="275" spans="1:34" x14ac:dyDescent="0.2">
      <c r="A275" t="s">
        <v>119</v>
      </c>
      <c r="B275">
        <v>8</v>
      </c>
      <c r="C275">
        <v>8</v>
      </c>
      <c r="D275">
        <v>366.93002300000001</v>
      </c>
      <c r="E275">
        <v>441.98553500000003</v>
      </c>
      <c r="F275">
        <v>155.814301</v>
      </c>
      <c r="G275">
        <v>155.814301</v>
      </c>
      <c r="H275">
        <v>115</v>
      </c>
      <c r="I275">
        <v>103.186722</v>
      </c>
      <c r="J275">
        <v>30</v>
      </c>
      <c r="K275">
        <v>11.380141999999999</v>
      </c>
      <c r="L275">
        <v>148.041901</v>
      </c>
      <c r="M275">
        <v>5.8856450000000002</v>
      </c>
      <c r="N275">
        <v>7.8898929999999998</v>
      </c>
      <c r="O275">
        <v>29</v>
      </c>
      <c r="P275">
        <v>6.3020630000000004</v>
      </c>
      <c r="Q275">
        <v>47.525649999999999</v>
      </c>
      <c r="R275">
        <v>4</v>
      </c>
      <c r="S275">
        <v>12.5</v>
      </c>
      <c r="T275">
        <v>71.964989000000003</v>
      </c>
      <c r="U275">
        <v>58.888348000000001</v>
      </c>
      <c r="V275">
        <v>23.075147999999999</v>
      </c>
      <c r="W275">
        <v>115.084473</v>
      </c>
      <c r="X275">
        <v>0.11508400000000001</v>
      </c>
      <c r="Y275">
        <v>110</v>
      </c>
      <c r="Z275">
        <v>32</v>
      </c>
      <c r="AA275">
        <v>1</v>
      </c>
      <c r="AB275">
        <v>224.85987900000001</v>
      </c>
      <c r="AC275">
        <v>69.045578000000006</v>
      </c>
      <c r="AD275">
        <v>-1</v>
      </c>
      <c r="AE275">
        <v>15.661606000000001</v>
      </c>
      <c r="AF275">
        <v>0</v>
      </c>
      <c r="AG275">
        <v>0</v>
      </c>
      <c r="AH275">
        <v>10513.525390999999</v>
      </c>
    </row>
    <row r="276" spans="1:34" x14ac:dyDescent="0.2">
      <c r="A276" t="s">
        <v>120</v>
      </c>
      <c r="B276">
        <v>5</v>
      </c>
      <c r="C276">
        <v>2</v>
      </c>
      <c r="D276">
        <v>227.89977999999999</v>
      </c>
      <c r="E276">
        <v>349.08215300000001</v>
      </c>
      <c r="F276">
        <v>176.93821700000001</v>
      </c>
      <c r="G276">
        <v>176.93821700000001</v>
      </c>
      <c r="H276">
        <v>174</v>
      </c>
      <c r="I276">
        <v>60.325507999999999</v>
      </c>
      <c r="J276">
        <v>12</v>
      </c>
      <c r="K276">
        <v>11.216888000000001</v>
      </c>
      <c r="L276">
        <v>103.88768</v>
      </c>
      <c r="M276">
        <v>2.3661940000000001</v>
      </c>
      <c r="N276">
        <v>24.578742999999999</v>
      </c>
      <c r="O276">
        <v>18</v>
      </c>
      <c r="P276">
        <v>7.7273250000000004</v>
      </c>
      <c r="Q276">
        <v>20.750332</v>
      </c>
      <c r="R276">
        <v>6</v>
      </c>
      <c r="S276">
        <v>12.833333</v>
      </c>
      <c r="T276">
        <v>49.285342999999997</v>
      </c>
      <c r="U276">
        <v>9.2282410000000006</v>
      </c>
      <c r="V276">
        <v>51.553725999999997</v>
      </c>
      <c r="W276">
        <v>135.13412500000001</v>
      </c>
      <c r="X276">
        <v>0.135134</v>
      </c>
      <c r="Y276">
        <v>108</v>
      </c>
      <c r="Z276">
        <v>574</v>
      </c>
      <c r="AA276">
        <v>6</v>
      </c>
      <c r="AB276">
        <v>108.055313</v>
      </c>
      <c r="AC276">
        <v>68.882903999999996</v>
      </c>
      <c r="AD276">
        <v>-1</v>
      </c>
      <c r="AE276">
        <v>85.971405000000004</v>
      </c>
      <c r="AF276">
        <v>0</v>
      </c>
      <c r="AG276">
        <v>0</v>
      </c>
      <c r="AH276">
        <v>10182.283203000001</v>
      </c>
    </row>
    <row r="277" spans="1:34" x14ac:dyDescent="0.2">
      <c r="A277" t="s">
        <v>120</v>
      </c>
      <c r="B277">
        <v>8</v>
      </c>
      <c r="C277">
        <v>2</v>
      </c>
      <c r="D277">
        <v>187.198914</v>
      </c>
      <c r="E277">
        <v>393.80136099999999</v>
      </c>
      <c r="F277">
        <v>273.25585899999999</v>
      </c>
      <c r="G277">
        <v>86.744140999999999</v>
      </c>
      <c r="H277">
        <v>200</v>
      </c>
      <c r="I277">
        <v>62.642487000000003</v>
      </c>
      <c r="J277">
        <v>17</v>
      </c>
      <c r="K277">
        <v>9.7261959999999998</v>
      </c>
      <c r="L277">
        <v>92.994124999999997</v>
      </c>
      <c r="M277">
        <v>2.2959779999999999</v>
      </c>
      <c r="N277">
        <v>31.178833000000001</v>
      </c>
      <c r="O277">
        <v>21</v>
      </c>
      <c r="P277">
        <v>6.1580810000000001</v>
      </c>
      <c r="Q277">
        <v>27.813351000000001</v>
      </c>
      <c r="R277">
        <v>5</v>
      </c>
      <c r="S277">
        <v>15.2</v>
      </c>
      <c r="T277">
        <v>57.086894999999998</v>
      </c>
      <c r="U277">
        <v>16.261998999999999</v>
      </c>
      <c r="V277">
        <v>27.276198999999998</v>
      </c>
      <c r="W277">
        <v>116.24683400000001</v>
      </c>
      <c r="X277">
        <v>0.116247</v>
      </c>
      <c r="Y277">
        <v>115</v>
      </c>
      <c r="Z277">
        <v>-1</v>
      </c>
      <c r="AA277">
        <v>6</v>
      </c>
      <c r="AB277">
        <v>328.58312999999998</v>
      </c>
      <c r="AC277">
        <v>55.327271000000003</v>
      </c>
      <c r="AD277">
        <v>-1</v>
      </c>
      <c r="AE277">
        <v>43.505859000000001</v>
      </c>
      <c r="AF277">
        <v>0</v>
      </c>
      <c r="AG277">
        <v>0</v>
      </c>
      <c r="AH277">
        <v>10582.118164</v>
      </c>
    </row>
    <row r="278" spans="1:34" x14ac:dyDescent="0.2">
      <c r="A278" t="s">
        <v>120</v>
      </c>
      <c r="B278">
        <v>9</v>
      </c>
      <c r="C278">
        <v>8</v>
      </c>
      <c r="D278">
        <v>237.01004</v>
      </c>
      <c r="E278">
        <v>417.05398600000001</v>
      </c>
      <c r="F278">
        <v>349.55847199999999</v>
      </c>
      <c r="G278">
        <v>10.441528</v>
      </c>
      <c r="H278">
        <v>152</v>
      </c>
      <c r="I278">
        <v>69.474152000000004</v>
      </c>
      <c r="J278">
        <v>18</v>
      </c>
      <c r="K278">
        <v>12.308014</v>
      </c>
      <c r="L278">
        <v>110.938019</v>
      </c>
      <c r="M278">
        <v>2.3223660000000002</v>
      </c>
      <c r="N278">
        <v>3.4546E-2</v>
      </c>
      <c r="O278">
        <v>25</v>
      </c>
      <c r="P278">
        <v>7.5635070000000004</v>
      </c>
      <c r="Q278">
        <v>26.373370999999999</v>
      </c>
      <c r="R278">
        <v>6</v>
      </c>
      <c r="S278">
        <v>16</v>
      </c>
      <c r="T278">
        <v>52.233874999999998</v>
      </c>
      <c r="U278">
        <v>15.398365999999999</v>
      </c>
      <c r="V278">
        <v>59.771270999999999</v>
      </c>
      <c r="W278">
        <v>129.89477500000001</v>
      </c>
      <c r="X278">
        <v>0.12989500000000001</v>
      </c>
      <c r="Y278">
        <v>140</v>
      </c>
      <c r="Z278">
        <v>347</v>
      </c>
      <c r="AA278">
        <v>1</v>
      </c>
      <c r="AB278">
        <v>230.443298</v>
      </c>
      <c r="AC278">
        <v>119.115173</v>
      </c>
      <c r="AD278">
        <v>-1</v>
      </c>
      <c r="AE278">
        <v>119.367935</v>
      </c>
      <c r="AF278">
        <v>0</v>
      </c>
      <c r="AG278">
        <v>0</v>
      </c>
      <c r="AH278">
        <v>11490.911133</v>
      </c>
    </row>
    <row r="279" spans="1:34" x14ac:dyDescent="0.2">
      <c r="A279" t="s">
        <v>120</v>
      </c>
      <c r="B279">
        <v>2</v>
      </c>
      <c r="C279">
        <v>2</v>
      </c>
      <c r="D279">
        <v>322.16815200000002</v>
      </c>
      <c r="E279">
        <v>264.74813799999998</v>
      </c>
      <c r="F279">
        <v>331.57714800000002</v>
      </c>
      <c r="G279">
        <v>28.422851999999999</v>
      </c>
      <c r="H279">
        <v>690</v>
      </c>
      <c r="I279">
        <v>35.860408999999997</v>
      </c>
      <c r="J279">
        <v>19</v>
      </c>
      <c r="K279">
        <v>10.442871</v>
      </c>
      <c r="L279">
        <v>70.642899</v>
      </c>
      <c r="M279">
        <v>1.885081</v>
      </c>
      <c r="N279">
        <v>5.0724179999999999</v>
      </c>
      <c r="O279">
        <v>22</v>
      </c>
      <c r="P279">
        <v>7.4242860000000004</v>
      </c>
      <c r="Q279">
        <v>1.9915179999999999</v>
      </c>
      <c r="R279">
        <v>4</v>
      </c>
      <c r="S279">
        <v>14</v>
      </c>
      <c r="T279">
        <v>23.277076999999998</v>
      </c>
      <c r="U279">
        <v>0.225853</v>
      </c>
      <c r="V279">
        <v>10.576392</v>
      </c>
      <c r="W279">
        <v>96.531684999999996</v>
      </c>
      <c r="X279">
        <v>9.6532000000000007E-2</v>
      </c>
      <c r="Y279">
        <v>98</v>
      </c>
      <c r="Z279">
        <v>-1</v>
      </c>
      <c r="AA279">
        <v>6</v>
      </c>
      <c r="AB279">
        <v>20.041381999999999</v>
      </c>
      <c r="AC279">
        <v>48.464233</v>
      </c>
      <c r="AD279">
        <v>-1</v>
      </c>
      <c r="AE279">
        <v>28.190491000000002</v>
      </c>
      <c r="AF279">
        <v>0</v>
      </c>
      <c r="AG279">
        <v>0</v>
      </c>
      <c r="AH279">
        <v>10658.743164</v>
      </c>
    </row>
    <row r="280" spans="1:34" x14ac:dyDescent="0.2">
      <c r="A280" t="s">
        <v>120</v>
      </c>
      <c r="B280">
        <v>7</v>
      </c>
      <c r="C280">
        <v>2</v>
      </c>
      <c r="D280">
        <v>216.21070900000001</v>
      </c>
      <c r="E280">
        <v>381.96292099999999</v>
      </c>
      <c r="F280">
        <v>300.97271699999999</v>
      </c>
      <c r="G280">
        <v>59.027282999999997</v>
      </c>
      <c r="H280">
        <v>928</v>
      </c>
      <c r="I280">
        <v>71.694366000000002</v>
      </c>
      <c r="J280">
        <v>22</v>
      </c>
      <c r="K280">
        <v>8.7652889999999992</v>
      </c>
      <c r="L280">
        <v>106.96977200000001</v>
      </c>
      <c r="M280">
        <v>1.9684649999999999</v>
      </c>
      <c r="N280">
        <v>15.021193999999999</v>
      </c>
      <c r="O280">
        <v>24</v>
      </c>
      <c r="P280">
        <v>7.743271</v>
      </c>
      <c r="Q280">
        <v>0.21092</v>
      </c>
      <c r="R280">
        <v>1</v>
      </c>
      <c r="S280" t="s">
        <v>198</v>
      </c>
      <c r="T280" t="s">
        <v>198</v>
      </c>
      <c r="U280" t="s">
        <v>198</v>
      </c>
      <c r="V280">
        <v>12.463984</v>
      </c>
      <c r="W280">
        <v>120.32128899999999</v>
      </c>
      <c r="X280">
        <v>0.120321</v>
      </c>
      <c r="Y280">
        <v>61</v>
      </c>
      <c r="Z280">
        <v>-1</v>
      </c>
      <c r="AA280">
        <v>6</v>
      </c>
      <c r="AB280">
        <v>197.858643</v>
      </c>
      <c r="AC280">
        <v>103.114075</v>
      </c>
      <c r="AD280">
        <v>-1</v>
      </c>
      <c r="AE280">
        <v>76.816390999999996</v>
      </c>
      <c r="AF280">
        <v>0</v>
      </c>
      <c r="AG280">
        <v>0</v>
      </c>
      <c r="AH280">
        <v>11037.365234000001</v>
      </c>
    </row>
    <row r="281" spans="1:34" x14ac:dyDescent="0.2">
      <c r="A281" t="s">
        <v>120</v>
      </c>
      <c r="B281">
        <v>4</v>
      </c>
      <c r="C281">
        <v>2</v>
      </c>
      <c r="D281">
        <v>329.26196299999998</v>
      </c>
      <c r="E281">
        <v>318.80401599999999</v>
      </c>
      <c r="F281">
        <v>335.64724699999999</v>
      </c>
      <c r="G281">
        <v>24.352753</v>
      </c>
      <c r="H281">
        <v>136</v>
      </c>
      <c r="I281">
        <v>71.363174000000001</v>
      </c>
      <c r="J281">
        <v>25</v>
      </c>
      <c r="K281">
        <v>7.8445739999999997</v>
      </c>
      <c r="L281">
        <v>104.40158099999999</v>
      </c>
      <c r="M281">
        <v>0.78609099999999998</v>
      </c>
      <c r="N281">
        <v>13.179295</v>
      </c>
      <c r="O281">
        <v>39</v>
      </c>
      <c r="P281">
        <v>5.4160310000000003</v>
      </c>
      <c r="Q281">
        <v>12.058866999999999</v>
      </c>
      <c r="R281" t="s">
        <v>198</v>
      </c>
      <c r="S281" t="s">
        <v>198</v>
      </c>
      <c r="T281" t="s">
        <v>198</v>
      </c>
      <c r="U281" t="s">
        <v>198</v>
      </c>
      <c r="V281">
        <v>14.627338</v>
      </c>
      <c r="W281">
        <v>173.265411</v>
      </c>
      <c r="X281">
        <v>0.173265</v>
      </c>
      <c r="Y281">
        <v>65</v>
      </c>
      <c r="Z281">
        <v>32</v>
      </c>
      <c r="AA281">
        <v>6</v>
      </c>
      <c r="AB281">
        <v>59.843688999999998</v>
      </c>
      <c r="AC281">
        <v>84.196442000000005</v>
      </c>
      <c r="AD281">
        <v>-1</v>
      </c>
      <c r="AE281">
        <v>45.987976000000003</v>
      </c>
      <c r="AF281">
        <v>0</v>
      </c>
      <c r="AG281">
        <v>0</v>
      </c>
      <c r="AH281">
        <v>11220.265625</v>
      </c>
    </row>
    <row r="282" spans="1:34" x14ac:dyDescent="0.2">
      <c r="A282" t="s">
        <v>120</v>
      </c>
      <c r="B282">
        <v>1</v>
      </c>
      <c r="C282">
        <v>5</v>
      </c>
      <c r="D282">
        <v>118.765778</v>
      </c>
      <c r="E282">
        <v>198.075165</v>
      </c>
      <c r="F282">
        <v>292.204498</v>
      </c>
      <c r="G282">
        <v>67.795501999999999</v>
      </c>
      <c r="H282">
        <v>146</v>
      </c>
      <c r="I282">
        <v>100.21375999999999</v>
      </c>
      <c r="J282">
        <v>27</v>
      </c>
      <c r="K282">
        <v>16.450835999999999</v>
      </c>
      <c r="L282">
        <v>132.24825999999999</v>
      </c>
      <c r="M282">
        <v>2.0924019999999999</v>
      </c>
      <c r="N282">
        <v>17.270344000000001</v>
      </c>
      <c r="O282">
        <v>28</v>
      </c>
      <c r="P282">
        <v>7.6759110000000002</v>
      </c>
      <c r="Q282">
        <v>11.14315</v>
      </c>
      <c r="R282">
        <v>7</v>
      </c>
      <c r="S282">
        <v>17</v>
      </c>
      <c r="T282">
        <v>61.419483</v>
      </c>
      <c r="U282">
        <v>15.897186</v>
      </c>
      <c r="V282">
        <v>41.457512000000001</v>
      </c>
      <c r="W282">
        <v>199.785843</v>
      </c>
      <c r="X282">
        <v>0.19978599999999999</v>
      </c>
      <c r="Y282">
        <v>175</v>
      </c>
      <c r="Z282">
        <v>265</v>
      </c>
      <c r="AA282">
        <v>1</v>
      </c>
      <c r="AB282">
        <v>35.471984999999997</v>
      </c>
      <c r="AC282">
        <v>103.267487</v>
      </c>
      <c r="AD282">
        <v>-1</v>
      </c>
      <c r="AE282">
        <v>78.701935000000006</v>
      </c>
      <c r="AF282">
        <v>0</v>
      </c>
      <c r="AG282">
        <v>0</v>
      </c>
      <c r="AH282">
        <v>10180.791992</v>
      </c>
    </row>
    <row r="283" spans="1:34" x14ac:dyDescent="0.2">
      <c r="A283" t="s">
        <v>120</v>
      </c>
      <c r="B283">
        <v>6</v>
      </c>
      <c r="C283">
        <v>2</v>
      </c>
      <c r="D283">
        <v>163.15031400000001</v>
      </c>
      <c r="E283">
        <v>357.012451</v>
      </c>
      <c r="F283">
        <v>247.58265700000001</v>
      </c>
      <c r="G283">
        <v>112.417343</v>
      </c>
      <c r="H283">
        <v>489</v>
      </c>
      <c r="I283">
        <v>92.012405000000001</v>
      </c>
      <c r="J283">
        <v>32</v>
      </c>
      <c r="K283">
        <v>10.671112000000001</v>
      </c>
      <c r="L283">
        <v>121.316193</v>
      </c>
      <c r="M283">
        <v>1.0765910000000001</v>
      </c>
      <c r="N283">
        <v>13.858352999999999</v>
      </c>
      <c r="O283">
        <v>33</v>
      </c>
      <c r="P283">
        <v>6.2718049999999996</v>
      </c>
      <c r="Q283">
        <v>12.285354999999999</v>
      </c>
      <c r="R283">
        <v>2</v>
      </c>
      <c r="S283">
        <v>16</v>
      </c>
      <c r="T283">
        <v>27.192204</v>
      </c>
      <c r="U283">
        <v>8.3610000000000007</v>
      </c>
      <c r="V283">
        <v>32.270290000000003</v>
      </c>
      <c r="W283">
        <v>158.97679099999999</v>
      </c>
      <c r="X283">
        <v>0.15897700000000001</v>
      </c>
      <c r="Y283">
        <v>98</v>
      </c>
      <c r="Z283">
        <v>209</v>
      </c>
      <c r="AA283">
        <v>6</v>
      </c>
      <c r="AB283">
        <v>56.205933000000002</v>
      </c>
      <c r="AC283">
        <v>168.623276</v>
      </c>
      <c r="AD283">
        <v>-1</v>
      </c>
      <c r="AE283">
        <v>151.850525</v>
      </c>
      <c r="AF283">
        <v>0</v>
      </c>
      <c r="AG283">
        <v>0</v>
      </c>
      <c r="AH283">
        <v>11890.860352</v>
      </c>
    </row>
    <row r="284" spans="1:34" x14ac:dyDescent="0.2">
      <c r="A284" t="s">
        <v>121</v>
      </c>
      <c r="B284">
        <v>7</v>
      </c>
      <c r="C284">
        <v>2</v>
      </c>
      <c r="D284">
        <v>144.86637899999999</v>
      </c>
      <c r="E284">
        <v>291.26431300000002</v>
      </c>
      <c r="F284">
        <v>175.66052199999999</v>
      </c>
      <c r="G284">
        <v>175.66052199999999</v>
      </c>
      <c r="H284">
        <v>309</v>
      </c>
      <c r="I284">
        <v>12.427550999999999</v>
      </c>
      <c r="J284">
        <v>11</v>
      </c>
      <c r="K284">
        <v>5.4516140000000002</v>
      </c>
      <c r="L284">
        <v>49.086433</v>
      </c>
      <c r="M284">
        <v>2.0879210000000001</v>
      </c>
      <c r="N284">
        <v>18.993590999999999</v>
      </c>
      <c r="O284">
        <v>17</v>
      </c>
      <c r="P284">
        <v>5.5748749999999996</v>
      </c>
      <c r="Q284">
        <v>20.528079999999999</v>
      </c>
      <c r="R284">
        <v>5</v>
      </c>
      <c r="S284">
        <v>15.4</v>
      </c>
      <c r="T284">
        <v>37.584225000000004</v>
      </c>
      <c r="U284">
        <v>7.4818629999999997</v>
      </c>
      <c r="V284">
        <v>14.580489999999999</v>
      </c>
      <c r="W284">
        <v>70.337563000000003</v>
      </c>
      <c r="X284">
        <v>7.0337999999999998E-2</v>
      </c>
      <c r="Y284">
        <v>106</v>
      </c>
      <c r="Z284">
        <v>-1</v>
      </c>
      <c r="AA284">
        <v>7</v>
      </c>
      <c r="AB284">
        <v>154.92042499999999</v>
      </c>
      <c r="AC284">
        <v>20.740096999999999</v>
      </c>
      <c r="AD284">
        <v>-1</v>
      </c>
      <c r="AE284">
        <v>18.299728000000002</v>
      </c>
      <c r="AF284">
        <v>0</v>
      </c>
      <c r="AG284">
        <v>0</v>
      </c>
      <c r="AH284">
        <v>10785.325194999999</v>
      </c>
    </row>
    <row r="285" spans="1:34" x14ac:dyDescent="0.2">
      <c r="A285" t="s">
        <v>121</v>
      </c>
      <c r="B285">
        <v>2</v>
      </c>
      <c r="C285">
        <v>8</v>
      </c>
      <c r="D285">
        <v>297.058289</v>
      </c>
      <c r="E285">
        <v>218.023819</v>
      </c>
      <c r="F285">
        <v>56.751826999999999</v>
      </c>
      <c r="G285">
        <v>56.751826999999999</v>
      </c>
      <c r="H285">
        <v>177</v>
      </c>
      <c r="I285">
        <v>28.871473000000002</v>
      </c>
      <c r="J285">
        <v>16</v>
      </c>
      <c r="K285">
        <v>7.3617710000000001</v>
      </c>
      <c r="L285">
        <v>59.468902999999997</v>
      </c>
      <c r="M285">
        <v>5.2390910000000002</v>
      </c>
      <c r="N285">
        <v>2.404255</v>
      </c>
      <c r="O285">
        <v>27</v>
      </c>
      <c r="P285">
        <v>5.7564849999999996</v>
      </c>
      <c r="Q285">
        <v>24.148406999999999</v>
      </c>
      <c r="R285" t="s">
        <v>198</v>
      </c>
      <c r="S285" t="s">
        <v>198</v>
      </c>
      <c r="T285" t="s">
        <v>198</v>
      </c>
      <c r="U285" t="s">
        <v>198</v>
      </c>
      <c r="V285">
        <v>23.197666000000002</v>
      </c>
      <c r="W285">
        <v>117.372513</v>
      </c>
      <c r="X285">
        <v>0.11737300000000001</v>
      </c>
      <c r="Y285">
        <v>44</v>
      </c>
      <c r="Z285">
        <v>257</v>
      </c>
      <c r="AA285">
        <v>2</v>
      </c>
      <c r="AB285">
        <v>97.472228999999999</v>
      </c>
      <c r="AC285">
        <v>40.720402</v>
      </c>
      <c r="AD285">
        <v>-1</v>
      </c>
      <c r="AE285">
        <v>52.302273</v>
      </c>
      <c r="AF285">
        <v>0</v>
      </c>
      <c r="AG285">
        <v>0</v>
      </c>
      <c r="AH285">
        <v>11345.930664</v>
      </c>
    </row>
    <row r="286" spans="1:34" x14ac:dyDescent="0.2">
      <c r="A286" t="s">
        <v>121</v>
      </c>
      <c r="B286">
        <v>11</v>
      </c>
      <c r="C286">
        <v>2</v>
      </c>
      <c r="D286">
        <v>235.11901900000001</v>
      </c>
      <c r="E286">
        <v>393.848389</v>
      </c>
      <c r="F286">
        <v>189.99259900000001</v>
      </c>
      <c r="G286">
        <v>170.00740099999999</v>
      </c>
      <c r="H286">
        <v>263</v>
      </c>
      <c r="I286">
        <v>38.088745000000003</v>
      </c>
      <c r="J286">
        <v>16</v>
      </c>
      <c r="K286">
        <v>10.459915000000001</v>
      </c>
      <c r="L286">
        <v>69.353210000000004</v>
      </c>
      <c r="M286">
        <v>1.679708</v>
      </c>
      <c r="N286">
        <v>3.0622410000000002</v>
      </c>
      <c r="O286">
        <v>21</v>
      </c>
      <c r="P286">
        <v>5.8057559999999997</v>
      </c>
      <c r="Q286">
        <v>16.501358</v>
      </c>
      <c r="R286">
        <v>4</v>
      </c>
      <c r="S286">
        <v>13.75</v>
      </c>
      <c r="T286">
        <v>34.125121999999998</v>
      </c>
      <c r="U286">
        <v>2.3226469999999999</v>
      </c>
      <c r="V286">
        <v>22.669906999999998</v>
      </c>
      <c r="W286">
        <v>115.88471199999999</v>
      </c>
      <c r="X286">
        <v>0.115885</v>
      </c>
      <c r="Y286">
        <v>93</v>
      </c>
      <c r="Z286">
        <v>263</v>
      </c>
      <c r="AA286">
        <v>7</v>
      </c>
      <c r="AB286">
        <v>89.534210000000002</v>
      </c>
      <c r="AC286">
        <v>100.458389</v>
      </c>
      <c r="AD286">
        <v>-1</v>
      </c>
      <c r="AE286">
        <v>91.982017999999997</v>
      </c>
      <c r="AF286">
        <v>0</v>
      </c>
      <c r="AG286">
        <v>0</v>
      </c>
      <c r="AH286">
        <v>11003.889648</v>
      </c>
    </row>
    <row r="287" spans="1:34" x14ac:dyDescent="0.2">
      <c r="A287" t="s">
        <v>121</v>
      </c>
      <c r="B287">
        <v>3</v>
      </c>
      <c r="C287">
        <v>2</v>
      </c>
      <c r="D287">
        <v>72.305542000000003</v>
      </c>
      <c r="E287">
        <v>241.922867</v>
      </c>
      <c r="F287">
        <v>288.80517600000002</v>
      </c>
      <c r="G287">
        <v>71.194823999999997</v>
      </c>
      <c r="H287">
        <v>648</v>
      </c>
      <c r="I287">
        <v>52.632629000000001</v>
      </c>
      <c r="J287">
        <v>18</v>
      </c>
      <c r="K287">
        <v>8.8427729999999993</v>
      </c>
      <c r="L287">
        <v>86.122710999999995</v>
      </c>
      <c r="M287">
        <v>2.036505</v>
      </c>
      <c r="N287">
        <v>21.952209</v>
      </c>
      <c r="O287">
        <v>24</v>
      </c>
      <c r="P287">
        <v>6.314362</v>
      </c>
      <c r="Q287">
        <v>18.695163999999998</v>
      </c>
      <c r="R287">
        <v>5</v>
      </c>
      <c r="S287">
        <v>13.8</v>
      </c>
      <c r="T287">
        <v>46.929206999999998</v>
      </c>
      <c r="U287">
        <v>9.3314570000000003</v>
      </c>
      <c r="V287">
        <v>18.205254</v>
      </c>
      <c r="W287">
        <v>102.8349</v>
      </c>
      <c r="X287">
        <v>0.102835</v>
      </c>
      <c r="Y287">
        <v>112</v>
      </c>
      <c r="Z287">
        <v>-1</v>
      </c>
      <c r="AA287">
        <v>7</v>
      </c>
      <c r="AB287">
        <v>339.75842299999999</v>
      </c>
      <c r="AC287">
        <v>50.953246999999998</v>
      </c>
      <c r="AD287">
        <v>-1</v>
      </c>
      <c r="AE287">
        <v>45.097107000000001</v>
      </c>
      <c r="AF287">
        <v>0</v>
      </c>
      <c r="AG287">
        <v>0</v>
      </c>
      <c r="AH287">
        <v>9932.1494139999995</v>
      </c>
    </row>
    <row r="288" spans="1:34" x14ac:dyDescent="0.2">
      <c r="A288" t="s">
        <v>121</v>
      </c>
      <c r="B288">
        <v>10</v>
      </c>
      <c r="C288">
        <v>2</v>
      </c>
      <c r="D288">
        <v>334.20806900000002</v>
      </c>
      <c r="E288">
        <v>367.88128699999999</v>
      </c>
      <c r="F288">
        <v>66.101196000000002</v>
      </c>
      <c r="G288">
        <v>66.101196000000002</v>
      </c>
      <c r="H288">
        <v>106</v>
      </c>
      <c r="I288">
        <v>94.122742000000002</v>
      </c>
      <c r="J288">
        <v>19</v>
      </c>
      <c r="K288">
        <v>11.089674</v>
      </c>
      <c r="L288">
        <v>125.36863700000001</v>
      </c>
      <c r="M288">
        <v>2.5922100000000001</v>
      </c>
      <c r="N288">
        <v>7.8897399999999998</v>
      </c>
      <c r="O288">
        <v>22</v>
      </c>
      <c r="P288">
        <v>7.6957700000000004</v>
      </c>
      <c r="Q288">
        <v>2.5067390000000001</v>
      </c>
      <c r="R288">
        <v>6</v>
      </c>
      <c r="S288">
        <v>13.166667</v>
      </c>
      <c r="T288">
        <v>47.160828000000002</v>
      </c>
      <c r="U288">
        <v>11.261723999999999</v>
      </c>
      <c r="V288">
        <v>60.538704000000003</v>
      </c>
      <c r="W288">
        <v>145.96357699999999</v>
      </c>
      <c r="X288">
        <v>0.14596400000000001</v>
      </c>
      <c r="Y288">
        <v>121</v>
      </c>
      <c r="Z288">
        <v>330</v>
      </c>
      <c r="AA288">
        <v>7</v>
      </c>
      <c r="AB288">
        <v>294.42971799999998</v>
      </c>
      <c r="AC288">
        <v>131.67147800000001</v>
      </c>
      <c r="AD288">
        <v>-1</v>
      </c>
      <c r="AE288">
        <v>152.07757599999999</v>
      </c>
      <c r="AF288">
        <v>0</v>
      </c>
      <c r="AG288">
        <v>0</v>
      </c>
      <c r="AH288">
        <v>11655</v>
      </c>
    </row>
    <row r="289" spans="1:34" x14ac:dyDescent="0.2">
      <c r="A289" t="s">
        <v>121</v>
      </c>
      <c r="B289">
        <v>0</v>
      </c>
      <c r="C289">
        <v>8</v>
      </c>
      <c r="D289">
        <v>460.11468500000001</v>
      </c>
      <c r="E289">
        <v>189.13108800000001</v>
      </c>
      <c r="F289">
        <v>97.855118000000004</v>
      </c>
      <c r="G289">
        <v>97.855118000000004</v>
      </c>
      <c r="H289">
        <v>186</v>
      </c>
      <c r="I289">
        <v>61.979446000000003</v>
      </c>
      <c r="J289">
        <v>19</v>
      </c>
      <c r="K289">
        <v>8.3836519999999997</v>
      </c>
      <c r="L289">
        <v>97.824271999999993</v>
      </c>
      <c r="M289">
        <v>1.692178</v>
      </c>
      <c r="N289">
        <v>17.575362999999999</v>
      </c>
      <c r="O289">
        <v>36</v>
      </c>
      <c r="P289">
        <v>9.4039149999999996</v>
      </c>
      <c r="Q289">
        <v>25.320751000000001</v>
      </c>
      <c r="R289">
        <v>6</v>
      </c>
      <c r="S289">
        <v>15.5</v>
      </c>
      <c r="T289">
        <v>38.327587000000001</v>
      </c>
      <c r="U289">
        <v>3.7417479999999999</v>
      </c>
      <c r="V289">
        <v>19.101761</v>
      </c>
      <c r="W289">
        <v>133.52470400000001</v>
      </c>
      <c r="X289">
        <v>0.133525</v>
      </c>
      <c r="Y289">
        <v>149</v>
      </c>
      <c r="Z289">
        <v>56</v>
      </c>
      <c r="AA289">
        <v>2</v>
      </c>
      <c r="AB289">
        <v>185.66918899999999</v>
      </c>
      <c r="AC289">
        <v>87.814071999999996</v>
      </c>
      <c r="AD289">
        <v>-1</v>
      </c>
      <c r="AE289">
        <v>132.830307</v>
      </c>
      <c r="AF289">
        <v>0</v>
      </c>
      <c r="AG289">
        <v>0</v>
      </c>
      <c r="AH289">
        <v>10652.730469</v>
      </c>
    </row>
    <row r="290" spans="1:34" x14ac:dyDescent="0.2">
      <c r="A290" t="s">
        <v>121</v>
      </c>
      <c r="B290">
        <v>4</v>
      </c>
      <c r="C290">
        <v>2</v>
      </c>
      <c r="D290">
        <v>425.84036300000002</v>
      </c>
      <c r="E290">
        <v>264.097961</v>
      </c>
      <c r="F290">
        <v>127.244446</v>
      </c>
      <c r="G290">
        <v>127.244446</v>
      </c>
      <c r="H290">
        <v>319</v>
      </c>
      <c r="I290">
        <v>63.769843999999999</v>
      </c>
      <c r="J290">
        <v>19</v>
      </c>
      <c r="K290">
        <v>15.108962999999999</v>
      </c>
      <c r="L290">
        <v>90.059578000000002</v>
      </c>
      <c r="M290">
        <v>1.547631</v>
      </c>
      <c r="N290">
        <v>20.795441</v>
      </c>
      <c r="O290">
        <v>22</v>
      </c>
      <c r="P290">
        <v>12.919784999999999</v>
      </c>
      <c r="Q290">
        <v>7.6179519999999998</v>
      </c>
      <c r="R290">
        <v>4</v>
      </c>
      <c r="S290">
        <v>15.5</v>
      </c>
      <c r="T290">
        <v>42.966678999999999</v>
      </c>
      <c r="U290">
        <v>12.476203999999999</v>
      </c>
      <c r="V290">
        <v>30.545197999999999</v>
      </c>
      <c r="W290">
        <v>135.73318499999999</v>
      </c>
      <c r="X290">
        <v>0.13573299999999999</v>
      </c>
      <c r="Y290">
        <v>104</v>
      </c>
      <c r="Z290">
        <v>198</v>
      </c>
      <c r="AA290">
        <v>7</v>
      </c>
      <c r="AB290">
        <v>197.48307800000001</v>
      </c>
      <c r="AC290">
        <v>70.238631999999996</v>
      </c>
      <c r="AD290">
        <v>-1</v>
      </c>
      <c r="AE290">
        <v>65.575089000000006</v>
      </c>
      <c r="AF290">
        <v>0</v>
      </c>
      <c r="AG290">
        <v>0</v>
      </c>
      <c r="AH290">
        <v>11228.59375</v>
      </c>
    </row>
    <row r="291" spans="1:34" x14ac:dyDescent="0.2">
      <c r="A291" t="s">
        <v>121</v>
      </c>
      <c r="B291">
        <v>8</v>
      </c>
      <c r="C291">
        <v>2</v>
      </c>
      <c r="D291">
        <v>308.92343099999999</v>
      </c>
      <c r="E291">
        <v>305.34066799999999</v>
      </c>
      <c r="F291">
        <v>27.831113999999999</v>
      </c>
      <c r="G291">
        <v>27.831113999999999</v>
      </c>
      <c r="H291">
        <v>144</v>
      </c>
      <c r="I291">
        <v>55.248725999999998</v>
      </c>
      <c r="J291">
        <v>21</v>
      </c>
      <c r="K291">
        <v>7.6698649999999997</v>
      </c>
      <c r="L291">
        <v>99.240074000000007</v>
      </c>
      <c r="M291">
        <v>1.0960620000000001</v>
      </c>
      <c r="N291">
        <v>16.934158</v>
      </c>
      <c r="O291">
        <v>34</v>
      </c>
      <c r="P291">
        <v>7.9403459999999999</v>
      </c>
      <c r="Q291">
        <v>6.4918139999999998</v>
      </c>
      <c r="R291">
        <v>4</v>
      </c>
      <c r="S291">
        <v>15.75</v>
      </c>
      <c r="T291">
        <v>29.159224999999999</v>
      </c>
      <c r="U291">
        <v>8.860538</v>
      </c>
      <c r="V291">
        <v>20.60107</v>
      </c>
      <c r="W291">
        <v>134.204407</v>
      </c>
      <c r="X291">
        <v>0.13420399999999999</v>
      </c>
      <c r="Y291">
        <v>119</v>
      </c>
      <c r="Z291">
        <v>198</v>
      </c>
      <c r="AA291">
        <v>7</v>
      </c>
      <c r="AB291">
        <v>110.50946</v>
      </c>
      <c r="AC291">
        <v>82.678344999999993</v>
      </c>
      <c r="AD291">
        <v>-1</v>
      </c>
      <c r="AE291">
        <v>68.261405999999994</v>
      </c>
      <c r="AF291">
        <v>0</v>
      </c>
      <c r="AG291">
        <v>0</v>
      </c>
      <c r="AH291">
        <v>11394.992188</v>
      </c>
    </row>
    <row r="292" spans="1:34" x14ac:dyDescent="0.2">
      <c r="A292" t="s">
        <v>121</v>
      </c>
      <c r="B292">
        <v>6</v>
      </c>
      <c r="C292">
        <v>2</v>
      </c>
      <c r="D292">
        <v>251.81036399999999</v>
      </c>
      <c r="E292">
        <v>288.08563199999998</v>
      </c>
      <c r="F292">
        <v>117.84287999999999</v>
      </c>
      <c r="G292">
        <v>117.84287999999999</v>
      </c>
      <c r="H292">
        <v>314</v>
      </c>
      <c r="I292">
        <v>57.191788000000003</v>
      </c>
      <c r="J292">
        <v>22</v>
      </c>
      <c r="K292">
        <v>10.90448</v>
      </c>
      <c r="L292">
        <v>100.103172</v>
      </c>
      <c r="M292">
        <v>2.3882340000000002</v>
      </c>
      <c r="N292">
        <v>4.0232700000000001</v>
      </c>
      <c r="O292">
        <v>27</v>
      </c>
      <c r="P292">
        <v>5.6124000000000001</v>
      </c>
      <c r="Q292">
        <v>15.194238</v>
      </c>
      <c r="R292">
        <v>4</v>
      </c>
      <c r="S292">
        <v>13.75</v>
      </c>
      <c r="T292">
        <v>43.652622000000001</v>
      </c>
      <c r="U292">
        <v>6.2516170000000004</v>
      </c>
      <c r="V292">
        <v>19.284759999999999</v>
      </c>
      <c r="W292">
        <v>82.261795000000006</v>
      </c>
      <c r="X292">
        <v>8.2262000000000002E-2</v>
      </c>
      <c r="Y292">
        <v>105</v>
      </c>
      <c r="Z292">
        <v>-1</v>
      </c>
      <c r="AA292">
        <v>7</v>
      </c>
      <c r="AB292">
        <v>35.144226000000003</v>
      </c>
      <c r="AC292">
        <v>82.698654000000005</v>
      </c>
      <c r="AD292">
        <v>-1</v>
      </c>
      <c r="AE292">
        <v>67.064544999999995</v>
      </c>
      <c r="AF292">
        <v>0</v>
      </c>
      <c r="AG292">
        <v>0</v>
      </c>
      <c r="AH292">
        <v>10010.318359000001</v>
      </c>
    </row>
    <row r="293" spans="1:34" x14ac:dyDescent="0.2">
      <c r="A293" t="s">
        <v>121</v>
      </c>
      <c r="B293">
        <v>1</v>
      </c>
      <c r="C293">
        <v>5</v>
      </c>
      <c r="D293">
        <v>391.03295900000001</v>
      </c>
      <c r="E293">
        <v>206.25296</v>
      </c>
      <c r="F293">
        <v>91.591599000000002</v>
      </c>
      <c r="G293">
        <v>91.591599000000002</v>
      </c>
      <c r="H293">
        <v>228</v>
      </c>
      <c r="I293">
        <v>122.29331999999999</v>
      </c>
      <c r="J293">
        <v>23</v>
      </c>
      <c r="K293">
        <v>10.489891</v>
      </c>
      <c r="L293">
        <v>149.682007</v>
      </c>
      <c r="M293">
        <v>2.19909</v>
      </c>
      <c r="N293">
        <v>15.92276</v>
      </c>
      <c r="O293">
        <v>31</v>
      </c>
      <c r="P293">
        <v>5.5997310000000002</v>
      </c>
      <c r="Q293">
        <v>2.1303809999999999</v>
      </c>
      <c r="R293">
        <v>3</v>
      </c>
      <c r="S293">
        <v>14.666667</v>
      </c>
      <c r="T293">
        <v>47.094150999999997</v>
      </c>
      <c r="U293">
        <v>10.083598</v>
      </c>
      <c r="V293">
        <v>38.015835000000003</v>
      </c>
      <c r="W293">
        <v>114.91166699999999</v>
      </c>
      <c r="X293">
        <v>0.114912</v>
      </c>
      <c r="Y293">
        <v>99</v>
      </c>
      <c r="Z293">
        <v>-1</v>
      </c>
      <c r="AA293">
        <v>1</v>
      </c>
      <c r="AB293">
        <v>313.07104500000003</v>
      </c>
      <c r="AC293">
        <v>138.520554</v>
      </c>
      <c r="AD293">
        <v>-1</v>
      </c>
      <c r="AE293">
        <v>132.082809</v>
      </c>
      <c r="AF293">
        <v>0</v>
      </c>
      <c r="AG293">
        <v>0</v>
      </c>
      <c r="AH293">
        <v>11257.616211</v>
      </c>
    </row>
    <row r="294" spans="1:34" x14ac:dyDescent="0.2">
      <c r="A294" t="s">
        <v>122</v>
      </c>
      <c r="B294">
        <v>6</v>
      </c>
      <c r="C294">
        <v>2</v>
      </c>
      <c r="D294">
        <v>166.16540499999999</v>
      </c>
      <c r="E294">
        <v>251.996613</v>
      </c>
      <c r="F294">
        <v>107.196991</v>
      </c>
      <c r="G294">
        <v>107.196991</v>
      </c>
      <c r="H294">
        <v>277</v>
      </c>
      <c r="I294">
        <v>59.998665000000003</v>
      </c>
      <c r="J294">
        <v>8</v>
      </c>
      <c r="K294">
        <v>14.657562</v>
      </c>
      <c r="L294">
        <v>97.657295000000005</v>
      </c>
      <c r="M294">
        <v>3.9384809999999999</v>
      </c>
      <c r="N294">
        <v>12.983032</v>
      </c>
      <c r="O294">
        <v>16</v>
      </c>
      <c r="P294">
        <v>14.041714000000001</v>
      </c>
      <c r="Q294">
        <v>15.267479</v>
      </c>
      <c r="R294">
        <v>5</v>
      </c>
      <c r="S294">
        <v>15</v>
      </c>
      <c r="T294">
        <v>73.304526999999993</v>
      </c>
      <c r="U294">
        <v>26.913111000000001</v>
      </c>
      <c r="V294">
        <v>85.256180000000001</v>
      </c>
      <c r="W294">
        <v>218.48223899999999</v>
      </c>
      <c r="X294">
        <v>0.21848200000000001</v>
      </c>
      <c r="Y294">
        <v>100</v>
      </c>
      <c r="Z294">
        <v>423</v>
      </c>
      <c r="AA294">
        <v>7</v>
      </c>
      <c r="AB294">
        <v>10.163757</v>
      </c>
      <c r="AC294">
        <v>97.033233999999993</v>
      </c>
      <c r="AD294">
        <v>-1</v>
      </c>
      <c r="AE294">
        <v>76.281470999999996</v>
      </c>
      <c r="AF294">
        <v>0</v>
      </c>
      <c r="AG294">
        <v>0</v>
      </c>
      <c r="AH294">
        <v>11008.589844</v>
      </c>
    </row>
    <row r="295" spans="1:34" x14ac:dyDescent="0.2">
      <c r="A295" t="s">
        <v>122</v>
      </c>
      <c r="B295">
        <v>4</v>
      </c>
      <c r="C295">
        <v>2</v>
      </c>
      <c r="D295">
        <v>332.94216899999998</v>
      </c>
      <c r="E295">
        <v>182.20336900000001</v>
      </c>
      <c r="F295">
        <v>119.340897</v>
      </c>
      <c r="G295">
        <v>119.340897</v>
      </c>
      <c r="H295">
        <v>134</v>
      </c>
      <c r="I295">
        <v>32.649436999999999</v>
      </c>
      <c r="J295">
        <v>14</v>
      </c>
      <c r="K295">
        <v>6.591431</v>
      </c>
      <c r="L295">
        <v>66.257384999999999</v>
      </c>
      <c r="M295">
        <v>2.1496810000000002</v>
      </c>
      <c r="N295">
        <v>15.583054000000001</v>
      </c>
      <c r="O295">
        <v>21</v>
      </c>
      <c r="P295">
        <v>5.5627589999999998</v>
      </c>
      <c r="Q295">
        <v>22.192443999999998</v>
      </c>
      <c r="R295">
        <v>4</v>
      </c>
      <c r="S295">
        <v>16.75</v>
      </c>
      <c r="T295">
        <v>51.530616999999999</v>
      </c>
      <c r="U295">
        <v>13.173743999999999</v>
      </c>
      <c r="V295">
        <v>23.162443</v>
      </c>
      <c r="W295">
        <v>123.72230500000001</v>
      </c>
      <c r="X295">
        <v>0.123722</v>
      </c>
      <c r="Y295">
        <v>103</v>
      </c>
      <c r="Z295">
        <v>-1</v>
      </c>
      <c r="AA295">
        <v>7</v>
      </c>
      <c r="AB295">
        <v>161.30346700000001</v>
      </c>
      <c r="AC295">
        <v>41.962569999999999</v>
      </c>
      <c r="AD295">
        <v>-1</v>
      </c>
      <c r="AE295">
        <v>41.535674999999998</v>
      </c>
      <c r="AF295">
        <v>0</v>
      </c>
      <c r="AG295">
        <v>0</v>
      </c>
      <c r="AH295">
        <v>10803.265625</v>
      </c>
    </row>
    <row r="296" spans="1:34" x14ac:dyDescent="0.2">
      <c r="A296" t="s">
        <v>122</v>
      </c>
      <c r="B296">
        <v>7</v>
      </c>
      <c r="C296">
        <v>2</v>
      </c>
      <c r="D296">
        <v>179.307526</v>
      </c>
      <c r="E296">
        <v>265.33557100000002</v>
      </c>
      <c r="F296">
        <v>105.00087000000001</v>
      </c>
      <c r="G296">
        <v>105.00087000000001</v>
      </c>
      <c r="H296">
        <v>248</v>
      </c>
      <c r="I296">
        <v>28.477737000000001</v>
      </c>
      <c r="J296">
        <v>17</v>
      </c>
      <c r="K296">
        <v>6.8024060000000004</v>
      </c>
      <c r="L296">
        <v>50.801009999999998</v>
      </c>
      <c r="M296">
        <v>1.6763330000000001</v>
      </c>
      <c r="N296">
        <v>3.1894840000000002</v>
      </c>
      <c r="O296">
        <v>18</v>
      </c>
      <c r="P296">
        <v>5.8332600000000001</v>
      </c>
      <c r="Q296">
        <v>0.98269300000000004</v>
      </c>
      <c r="R296">
        <v>6</v>
      </c>
      <c r="S296">
        <v>13.166667</v>
      </c>
      <c r="T296">
        <v>30.097494000000001</v>
      </c>
      <c r="U296">
        <v>2.8716520000000001</v>
      </c>
      <c r="V296">
        <v>8.7326420000000002</v>
      </c>
      <c r="W296">
        <v>118.13346900000001</v>
      </c>
      <c r="X296">
        <v>0.118133</v>
      </c>
      <c r="Y296">
        <v>115</v>
      </c>
      <c r="Z296">
        <v>-1</v>
      </c>
      <c r="AA296">
        <v>7</v>
      </c>
      <c r="AB296">
        <v>150.13253800000001</v>
      </c>
      <c r="AC296">
        <v>45.131667999999998</v>
      </c>
      <c r="AD296">
        <v>-1</v>
      </c>
      <c r="AE296">
        <v>6.834244</v>
      </c>
      <c r="AF296">
        <v>0</v>
      </c>
      <c r="AG296">
        <v>0</v>
      </c>
      <c r="AH296">
        <v>10172.657227</v>
      </c>
    </row>
    <row r="297" spans="1:34" x14ac:dyDescent="0.2">
      <c r="A297" t="s">
        <v>122</v>
      </c>
      <c r="B297">
        <v>10</v>
      </c>
      <c r="C297">
        <v>8</v>
      </c>
      <c r="D297">
        <v>350.11279300000001</v>
      </c>
      <c r="E297">
        <v>291.97650099999998</v>
      </c>
      <c r="F297">
        <v>224.01306199999999</v>
      </c>
      <c r="G297">
        <v>135.98693800000001</v>
      </c>
      <c r="H297">
        <v>144</v>
      </c>
      <c r="I297">
        <v>40.259048</v>
      </c>
      <c r="J297">
        <v>21</v>
      </c>
      <c r="K297">
        <v>7.2663419999999999</v>
      </c>
      <c r="L297">
        <v>62.887424000000003</v>
      </c>
      <c r="M297">
        <v>1.2387649999999999</v>
      </c>
      <c r="N297">
        <v>0.67245500000000002</v>
      </c>
      <c r="O297">
        <v>29</v>
      </c>
      <c r="P297">
        <v>8.1745000000000001</v>
      </c>
      <c r="Q297">
        <v>27.489422000000001</v>
      </c>
      <c r="R297">
        <v>4</v>
      </c>
      <c r="S297">
        <v>17</v>
      </c>
      <c r="T297">
        <v>27.015817999999999</v>
      </c>
      <c r="U297">
        <v>3.952728</v>
      </c>
      <c r="V297">
        <v>18.725118999999999</v>
      </c>
      <c r="W297">
        <v>77.426933000000005</v>
      </c>
      <c r="X297">
        <v>7.7426999999999996E-2</v>
      </c>
      <c r="Y297">
        <v>119</v>
      </c>
      <c r="Z297">
        <v>273</v>
      </c>
      <c r="AA297">
        <v>1</v>
      </c>
      <c r="AB297">
        <v>245.14364599999999</v>
      </c>
      <c r="AC297">
        <v>21.130585</v>
      </c>
      <c r="AD297">
        <v>-1</v>
      </c>
      <c r="AE297">
        <v>14.211304</v>
      </c>
      <c r="AF297">
        <v>0</v>
      </c>
      <c r="AG297">
        <v>0</v>
      </c>
      <c r="AH297">
        <v>11614.254883</v>
      </c>
    </row>
    <row r="298" spans="1:34" x14ac:dyDescent="0.2">
      <c r="A298" t="s">
        <v>122</v>
      </c>
      <c r="B298">
        <v>9</v>
      </c>
      <c r="C298">
        <v>2</v>
      </c>
      <c r="D298">
        <v>213.22058100000001</v>
      </c>
      <c r="E298">
        <v>274.21203600000001</v>
      </c>
      <c r="F298">
        <v>121.159042</v>
      </c>
      <c r="G298">
        <v>121.159042</v>
      </c>
      <c r="H298">
        <v>197</v>
      </c>
      <c r="I298">
        <v>92.069716999999997</v>
      </c>
      <c r="J298">
        <v>21</v>
      </c>
      <c r="K298">
        <v>20.817581000000001</v>
      </c>
      <c r="L298">
        <v>130.26312300000001</v>
      </c>
      <c r="M298">
        <v>1.9089179999999999</v>
      </c>
      <c r="N298">
        <v>23.230544999999999</v>
      </c>
      <c r="O298">
        <v>32</v>
      </c>
      <c r="P298">
        <v>9.9159699999999997</v>
      </c>
      <c r="Q298">
        <v>13.428347</v>
      </c>
      <c r="R298">
        <v>3</v>
      </c>
      <c r="S298">
        <v>14.333333</v>
      </c>
      <c r="T298">
        <v>39.141010000000001</v>
      </c>
      <c r="U298">
        <v>9.3134460000000008</v>
      </c>
      <c r="V298">
        <v>41.066696</v>
      </c>
      <c r="W298">
        <v>155.63706999999999</v>
      </c>
      <c r="X298">
        <v>0.155637</v>
      </c>
      <c r="Y298">
        <v>97</v>
      </c>
      <c r="Z298">
        <v>517</v>
      </c>
      <c r="AA298">
        <v>7</v>
      </c>
      <c r="AB298">
        <v>238.19894400000001</v>
      </c>
      <c r="AC298">
        <v>117.039902</v>
      </c>
      <c r="AD298">
        <v>-1</v>
      </c>
      <c r="AE298">
        <v>125.685349</v>
      </c>
      <c r="AF298">
        <v>0</v>
      </c>
      <c r="AG298">
        <v>0</v>
      </c>
      <c r="AH298">
        <v>10809.457031</v>
      </c>
    </row>
    <row r="299" spans="1:34" x14ac:dyDescent="0.2">
      <c r="A299" t="s">
        <v>122</v>
      </c>
      <c r="B299">
        <v>8</v>
      </c>
      <c r="C299">
        <v>5</v>
      </c>
      <c r="D299">
        <v>444.02722199999999</v>
      </c>
      <c r="E299">
        <v>268.76068099999998</v>
      </c>
      <c r="F299">
        <v>315.06271400000003</v>
      </c>
      <c r="G299">
        <v>44.937286</v>
      </c>
      <c r="H299">
        <v>198</v>
      </c>
      <c r="I299">
        <v>118.234329</v>
      </c>
      <c r="J299">
        <v>22</v>
      </c>
      <c r="K299">
        <v>18.742187999999999</v>
      </c>
      <c r="L299">
        <v>156.09944200000001</v>
      </c>
      <c r="M299">
        <v>1.7182189999999999</v>
      </c>
      <c r="N299">
        <v>7.3101200000000004</v>
      </c>
      <c r="O299">
        <v>31</v>
      </c>
      <c r="P299">
        <v>7.7887269999999997</v>
      </c>
      <c r="Q299">
        <v>7.4683510000000002</v>
      </c>
      <c r="R299">
        <v>6</v>
      </c>
      <c r="S299">
        <v>14.833333</v>
      </c>
      <c r="T299">
        <v>43.039158</v>
      </c>
      <c r="U299">
        <v>8.2699479999999994</v>
      </c>
      <c r="V299">
        <v>26.717703</v>
      </c>
      <c r="W299">
        <v>269.641052</v>
      </c>
      <c r="X299">
        <v>0.26964100000000002</v>
      </c>
      <c r="Y299">
        <v>143</v>
      </c>
      <c r="Z299">
        <v>-1</v>
      </c>
      <c r="AA299">
        <v>1</v>
      </c>
      <c r="AB299">
        <v>180.07074</v>
      </c>
      <c r="AC299">
        <v>134.991974</v>
      </c>
      <c r="AD299">
        <v>-1</v>
      </c>
      <c r="AE299">
        <v>117.90986599999999</v>
      </c>
      <c r="AF299">
        <v>0</v>
      </c>
      <c r="AG299">
        <v>0</v>
      </c>
      <c r="AH299">
        <v>10827.719727</v>
      </c>
    </row>
    <row r="300" spans="1:34" x14ac:dyDescent="0.2">
      <c r="A300" t="s">
        <v>122</v>
      </c>
      <c r="B300">
        <v>5</v>
      </c>
      <c r="C300">
        <v>2</v>
      </c>
      <c r="D300">
        <v>69.865943999999999</v>
      </c>
      <c r="E300">
        <v>203.00550799999999</v>
      </c>
      <c r="F300">
        <v>112.18815600000001</v>
      </c>
      <c r="G300">
        <v>112.18815600000001</v>
      </c>
      <c r="H300">
        <v>127</v>
      </c>
      <c r="I300">
        <v>83.688438000000005</v>
      </c>
      <c r="J300">
        <v>23</v>
      </c>
      <c r="K300">
        <v>11.506302</v>
      </c>
      <c r="L300">
        <v>123.769104</v>
      </c>
      <c r="M300">
        <v>1.6457360000000001</v>
      </c>
      <c r="N300">
        <v>14.324859999999999</v>
      </c>
      <c r="O300">
        <v>34</v>
      </c>
      <c r="P300">
        <v>7.5176540000000003</v>
      </c>
      <c r="Q300">
        <v>19.576639</v>
      </c>
      <c r="R300">
        <v>2</v>
      </c>
      <c r="S300">
        <v>14.5</v>
      </c>
      <c r="T300">
        <v>23.637474000000001</v>
      </c>
      <c r="U300">
        <v>0.61270899999999995</v>
      </c>
      <c r="V300">
        <v>14.991643</v>
      </c>
      <c r="W300">
        <v>98.849457000000001</v>
      </c>
      <c r="X300">
        <v>9.8849000000000006E-2</v>
      </c>
      <c r="Y300">
        <v>87</v>
      </c>
      <c r="Z300">
        <v>-1</v>
      </c>
      <c r="AA300">
        <v>7</v>
      </c>
      <c r="AB300">
        <v>209.02015700000001</v>
      </c>
      <c r="AC300">
        <v>96.832001000000005</v>
      </c>
      <c r="AD300">
        <v>-1</v>
      </c>
      <c r="AE300">
        <v>62.601776000000001</v>
      </c>
      <c r="AF300">
        <v>0</v>
      </c>
      <c r="AG300">
        <v>0</v>
      </c>
      <c r="AH300">
        <v>9643.921875</v>
      </c>
    </row>
    <row r="301" spans="1:34" x14ac:dyDescent="0.2">
      <c r="A301" t="s">
        <v>122</v>
      </c>
      <c r="B301">
        <v>2</v>
      </c>
      <c r="C301">
        <v>2</v>
      </c>
      <c r="D301">
        <v>250.89459199999999</v>
      </c>
      <c r="E301">
        <v>150.13069200000001</v>
      </c>
      <c r="F301">
        <v>98.009247000000002</v>
      </c>
      <c r="G301">
        <v>98.009247000000002</v>
      </c>
      <c r="H301">
        <v>307</v>
      </c>
      <c r="I301">
        <v>80.105514999999997</v>
      </c>
      <c r="J301">
        <v>23</v>
      </c>
      <c r="K301">
        <v>11.854953999999999</v>
      </c>
      <c r="L301">
        <v>119.135986</v>
      </c>
      <c r="M301">
        <v>1.8796349999999999</v>
      </c>
      <c r="N301">
        <v>5.0478820000000004</v>
      </c>
      <c r="O301">
        <v>29</v>
      </c>
      <c r="P301">
        <v>8.4648140000000005</v>
      </c>
      <c r="Q301">
        <v>13.961629</v>
      </c>
      <c r="R301">
        <v>5</v>
      </c>
      <c r="S301">
        <v>15</v>
      </c>
      <c r="T301">
        <v>46.504002</v>
      </c>
      <c r="U301">
        <v>10.217397999999999</v>
      </c>
      <c r="V301">
        <v>22.932648</v>
      </c>
      <c r="W301">
        <v>81.146347000000006</v>
      </c>
      <c r="X301">
        <v>8.1145999999999996E-2</v>
      </c>
      <c r="Y301">
        <v>128</v>
      </c>
      <c r="Z301">
        <v>-1</v>
      </c>
      <c r="AA301">
        <v>7</v>
      </c>
      <c r="AB301">
        <v>0.86706499999999997</v>
      </c>
      <c r="AC301">
        <v>97.142180999999994</v>
      </c>
      <c r="AD301">
        <v>-1</v>
      </c>
      <c r="AE301">
        <v>83.825592</v>
      </c>
      <c r="AF301">
        <v>0</v>
      </c>
      <c r="AG301">
        <v>0</v>
      </c>
      <c r="AH301">
        <v>10400.328125</v>
      </c>
    </row>
    <row r="302" spans="1:34" x14ac:dyDescent="0.2">
      <c r="A302" t="s">
        <v>122</v>
      </c>
      <c r="B302">
        <v>3</v>
      </c>
      <c r="C302">
        <v>2</v>
      </c>
      <c r="D302">
        <v>144.96594200000001</v>
      </c>
      <c r="E302">
        <v>180.04567</v>
      </c>
      <c r="F302">
        <v>169.904968</v>
      </c>
      <c r="G302">
        <v>169.904968</v>
      </c>
      <c r="H302">
        <v>120</v>
      </c>
      <c r="I302">
        <v>77.401268000000002</v>
      </c>
      <c r="J302">
        <v>25</v>
      </c>
      <c r="K302">
        <v>9.2754899999999996</v>
      </c>
      <c r="L302">
        <v>119.864746</v>
      </c>
      <c r="M302">
        <v>2.042392</v>
      </c>
      <c r="N302">
        <v>7.421532</v>
      </c>
      <c r="O302">
        <v>25</v>
      </c>
      <c r="P302">
        <v>7.2527850000000003</v>
      </c>
      <c r="Q302">
        <v>16.310614000000001</v>
      </c>
      <c r="R302">
        <v>11</v>
      </c>
      <c r="S302">
        <v>16.909089999999999</v>
      </c>
      <c r="T302">
        <v>69.721541999999999</v>
      </c>
      <c r="U302">
        <v>19.552803000000001</v>
      </c>
      <c r="V302">
        <v>36.17577</v>
      </c>
      <c r="W302">
        <v>92.676727</v>
      </c>
      <c r="X302">
        <v>9.2676999999999995E-2</v>
      </c>
      <c r="Y302">
        <v>237</v>
      </c>
      <c r="Z302">
        <v>-1</v>
      </c>
      <c r="AA302">
        <v>7</v>
      </c>
      <c r="AB302">
        <v>41.628540000000001</v>
      </c>
      <c r="AC302">
        <v>128.27642800000001</v>
      </c>
      <c r="AD302">
        <v>-1</v>
      </c>
      <c r="AE302">
        <v>139.984039</v>
      </c>
      <c r="AF302">
        <v>0</v>
      </c>
      <c r="AG302">
        <v>0</v>
      </c>
      <c r="AH302">
        <v>10250.541015999999</v>
      </c>
    </row>
    <row r="303" spans="1:34" x14ac:dyDescent="0.2">
      <c r="A303" t="s">
        <v>123</v>
      </c>
      <c r="B303">
        <v>7</v>
      </c>
      <c r="C303">
        <v>2</v>
      </c>
      <c r="D303">
        <v>368.91375699999998</v>
      </c>
      <c r="E303">
        <v>320.137878</v>
      </c>
      <c r="F303">
        <v>216.22903400000001</v>
      </c>
      <c r="G303">
        <v>143.77096599999999</v>
      </c>
      <c r="H303">
        <v>702</v>
      </c>
      <c r="I303">
        <v>56.320053000000001</v>
      </c>
      <c r="J303">
        <v>19</v>
      </c>
      <c r="K303">
        <v>9.4147639999999999</v>
      </c>
      <c r="L303">
        <v>89.841414999999998</v>
      </c>
      <c r="M303">
        <v>1.350627</v>
      </c>
      <c r="N303">
        <v>7.5360719999999999</v>
      </c>
      <c r="O303">
        <v>22</v>
      </c>
      <c r="P303">
        <v>4.4113769999999999</v>
      </c>
      <c r="Q303">
        <v>15.109596</v>
      </c>
      <c r="R303">
        <v>4</v>
      </c>
      <c r="S303">
        <v>14.25</v>
      </c>
      <c r="T303">
        <v>26.189791</v>
      </c>
      <c r="U303">
        <v>3.300217</v>
      </c>
      <c r="V303">
        <v>8.9761299999999995</v>
      </c>
      <c r="W303">
        <v>74.756202999999999</v>
      </c>
      <c r="X303">
        <v>7.4756000000000003E-2</v>
      </c>
      <c r="Y303">
        <v>99</v>
      </c>
      <c r="Z303">
        <v>-1</v>
      </c>
      <c r="AA303">
        <v>4</v>
      </c>
      <c r="AB303">
        <v>151.47863799999999</v>
      </c>
      <c r="AC303">
        <v>64.750397000000007</v>
      </c>
      <c r="AD303">
        <v>-1</v>
      </c>
      <c r="AE303">
        <v>33.891478999999997</v>
      </c>
      <c r="AF303">
        <v>0</v>
      </c>
      <c r="AG303">
        <v>0</v>
      </c>
      <c r="AH303">
        <v>11365.714844</v>
      </c>
    </row>
    <row r="304" spans="1:34" x14ac:dyDescent="0.2">
      <c r="A304" t="s">
        <v>123</v>
      </c>
      <c r="B304">
        <v>8</v>
      </c>
      <c r="C304">
        <v>2</v>
      </c>
      <c r="D304">
        <v>291.95169099999998</v>
      </c>
      <c r="E304">
        <v>384.09017899999998</v>
      </c>
      <c r="F304">
        <v>231.019272</v>
      </c>
      <c r="G304">
        <v>128.980728</v>
      </c>
      <c r="H304">
        <v>819</v>
      </c>
      <c r="I304">
        <v>67.447021000000007</v>
      </c>
      <c r="J304">
        <v>19</v>
      </c>
      <c r="K304">
        <v>8.3732760000000006</v>
      </c>
      <c r="L304">
        <v>103.12022399999999</v>
      </c>
      <c r="M304">
        <v>2.4398870000000001</v>
      </c>
      <c r="N304">
        <v>25.680847</v>
      </c>
      <c r="O304">
        <v>21</v>
      </c>
      <c r="P304">
        <v>7.1692200000000001</v>
      </c>
      <c r="Q304">
        <v>18.390125000000001</v>
      </c>
      <c r="R304">
        <v>5</v>
      </c>
      <c r="S304">
        <v>13.6</v>
      </c>
      <c r="T304">
        <v>50.749146000000003</v>
      </c>
      <c r="U304">
        <v>12.289429</v>
      </c>
      <c r="V304">
        <v>21.948622</v>
      </c>
      <c r="W304">
        <v>72.929389999999998</v>
      </c>
      <c r="X304">
        <v>7.2928999999999994E-2</v>
      </c>
      <c r="Y304">
        <v>109</v>
      </c>
      <c r="Z304">
        <v>-1</v>
      </c>
      <c r="AA304">
        <v>4</v>
      </c>
      <c r="AB304">
        <v>288.371307</v>
      </c>
      <c r="AC304">
        <v>57.352035999999998</v>
      </c>
      <c r="AD304">
        <v>-1</v>
      </c>
      <c r="AE304">
        <v>52.219893999999996</v>
      </c>
      <c r="AF304">
        <v>0</v>
      </c>
      <c r="AG304">
        <v>0</v>
      </c>
      <c r="AH304">
        <v>11075.366211</v>
      </c>
    </row>
    <row r="305" spans="1:34" x14ac:dyDescent="0.2">
      <c r="A305" t="s">
        <v>123</v>
      </c>
      <c r="B305">
        <v>6</v>
      </c>
      <c r="C305">
        <v>8</v>
      </c>
      <c r="D305">
        <v>325.04812600000002</v>
      </c>
      <c r="E305">
        <v>316.93597399999999</v>
      </c>
      <c r="F305">
        <v>229.768372</v>
      </c>
      <c r="G305">
        <v>130.231628</v>
      </c>
      <c r="H305">
        <v>160</v>
      </c>
      <c r="I305">
        <v>67.153046000000003</v>
      </c>
      <c r="J305">
        <v>22</v>
      </c>
      <c r="K305">
        <v>10.192824999999999</v>
      </c>
      <c r="L305">
        <v>110.38724499999999</v>
      </c>
      <c r="M305">
        <v>1.563536</v>
      </c>
      <c r="N305">
        <v>7.3946839999999998</v>
      </c>
      <c r="O305">
        <v>32</v>
      </c>
      <c r="P305">
        <v>7.8549189999999998</v>
      </c>
      <c r="Q305">
        <v>26.027387999999998</v>
      </c>
      <c r="R305">
        <v>6</v>
      </c>
      <c r="S305">
        <v>17.5</v>
      </c>
      <c r="T305">
        <v>43.906536000000003</v>
      </c>
      <c r="U305">
        <v>11.317693</v>
      </c>
      <c r="V305">
        <v>85.850296</v>
      </c>
      <c r="W305">
        <v>182.97610499999999</v>
      </c>
      <c r="X305">
        <v>0.182976</v>
      </c>
      <c r="Y305">
        <v>160</v>
      </c>
      <c r="Z305">
        <v>451</v>
      </c>
      <c r="AA305">
        <v>1</v>
      </c>
      <c r="AB305">
        <v>315.41891500000003</v>
      </c>
      <c r="AC305">
        <v>85.650542999999999</v>
      </c>
      <c r="AD305">
        <v>-1</v>
      </c>
      <c r="AE305">
        <v>74.276031000000003</v>
      </c>
      <c r="AF305">
        <v>0</v>
      </c>
      <c r="AG305">
        <v>0</v>
      </c>
      <c r="AH305">
        <v>10347.708008</v>
      </c>
    </row>
    <row r="306" spans="1:34" x14ac:dyDescent="0.2">
      <c r="A306" t="s">
        <v>123</v>
      </c>
      <c r="B306">
        <v>3</v>
      </c>
      <c r="C306">
        <v>2</v>
      </c>
      <c r="D306">
        <v>224.97699</v>
      </c>
      <c r="E306">
        <v>123.233536</v>
      </c>
      <c r="F306">
        <v>134.47894299999999</v>
      </c>
      <c r="G306">
        <v>134.47894299999999</v>
      </c>
      <c r="H306">
        <v>443</v>
      </c>
      <c r="I306">
        <v>66.970634000000004</v>
      </c>
      <c r="J306">
        <v>23</v>
      </c>
      <c r="K306">
        <v>7.6132350000000004</v>
      </c>
      <c r="L306">
        <v>112.563416</v>
      </c>
      <c r="M306">
        <v>1.4109769999999999</v>
      </c>
      <c r="N306">
        <v>5.7891769999999996</v>
      </c>
      <c r="O306">
        <v>33</v>
      </c>
      <c r="P306">
        <v>5.6932140000000002</v>
      </c>
      <c r="Q306">
        <v>18.271194000000001</v>
      </c>
      <c r="R306">
        <v>6</v>
      </c>
      <c r="S306">
        <v>15</v>
      </c>
      <c r="T306">
        <v>34.972343000000002</v>
      </c>
      <c r="U306">
        <v>5.166258</v>
      </c>
      <c r="V306">
        <v>15.762919</v>
      </c>
      <c r="W306">
        <v>146.3228</v>
      </c>
      <c r="X306">
        <v>0.14632300000000001</v>
      </c>
      <c r="Y306">
        <v>147</v>
      </c>
      <c r="Z306">
        <v>-1</v>
      </c>
      <c r="AA306">
        <v>4</v>
      </c>
      <c r="AB306">
        <v>35.321655</v>
      </c>
      <c r="AC306">
        <v>99.157287999999994</v>
      </c>
      <c r="AD306">
        <v>-1</v>
      </c>
      <c r="AE306">
        <v>71.381439</v>
      </c>
      <c r="AF306">
        <v>0</v>
      </c>
      <c r="AG306">
        <v>0</v>
      </c>
      <c r="AH306">
        <v>10212.292969</v>
      </c>
    </row>
    <row r="307" spans="1:34" x14ac:dyDescent="0.2">
      <c r="A307" t="s">
        <v>123</v>
      </c>
      <c r="B307">
        <v>1</v>
      </c>
      <c r="C307">
        <v>2</v>
      </c>
      <c r="D307">
        <v>337.13906900000001</v>
      </c>
      <c r="E307">
        <v>80.007675000000006</v>
      </c>
      <c r="F307">
        <v>244.07360800000001</v>
      </c>
      <c r="G307">
        <v>115.92639200000001</v>
      </c>
      <c r="H307">
        <v>157</v>
      </c>
      <c r="I307">
        <v>88.392319000000001</v>
      </c>
      <c r="J307">
        <v>25</v>
      </c>
      <c r="K307">
        <v>14.989319</v>
      </c>
      <c r="L307">
        <v>130.50045800000001</v>
      </c>
      <c r="M307">
        <v>2.4619360000000001</v>
      </c>
      <c r="N307">
        <v>21.598724000000001</v>
      </c>
      <c r="O307">
        <v>25</v>
      </c>
      <c r="P307">
        <v>6.7593990000000002</v>
      </c>
      <c r="Q307">
        <v>16.442844000000001</v>
      </c>
      <c r="R307">
        <v>8</v>
      </c>
      <c r="S307">
        <v>14.75</v>
      </c>
      <c r="T307">
        <v>54.419455999999997</v>
      </c>
      <c r="U307">
        <v>12.76371</v>
      </c>
      <c r="V307">
        <v>41.861587999999998</v>
      </c>
      <c r="W307">
        <v>156.501938</v>
      </c>
      <c r="X307">
        <v>0.156502</v>
      </c>
      <c r="Y307">
        <v>169</v>
      </c>
      <c r="Z307">
        <v>-1</v>
      </c>
      <c r="AA307">
        <v>4</v>
      </c>
      <c r="AB307">
        <v>320.040436</v>
      </c>
      <c r="AC307">
        <v>75.966826999999995</v>
      </c>
      <c r="AD307">
        <v>-1</v>
      </c>
      <c r="AE307">
        <v>70.432006999999999</v>
      </c>
      <c r="AF307">
        <v>0</v>
      </c>
      <c r="AG307">
        <v>0</v>
      </c>
      <c r="AH307">
        <v>11255.824219</v>
      </c>
    </row>
    <row r="308" spans="1:34" x14ac:dyDescent="0.2">
      <c r="A308" t="s">
        <v>123</v>
      </c>
      <c r="B308">
        <v>10</v>
      </c>
      <c r="C308">
        <v>5</v>
      </c>
      <c r="D308">
        <v>308.86840799999999</v>
      </c>
      <c r="E308">
        <v>447.21585099999999</v>
      </c>
      <c r="F308">
        <v>155.642822</v>
      </c>
      <c r="G308">
        <v>155.642822</v>
      </c>
      <c r="H308">
        <v>54</v>
      </c>
      <c r="I308">
        <v>107.047928</v>
      </c>
      <c r="J308">
        <v>27</v>
      </c>
      <c r="K308">
        <v>14.784485</v>
      </c>
      <c r="L308">
        <v>138.778839</v>
      </c>
      <c r="M308">
        <v>2.2508509999999999</v>
      </c>
      <c r="N308">
        <v>14.035431000000001</v>
      </c>
      <c r="O308">
        <v>28</v>
      </c>
      <c r="P308">
        <v>7.7073970000000003</v>
      </c>
      <c r="Q308">
        <v>8.1187240000000003</v>
      </c>
      <c r="R308">
        <v>6</v>
      </c>
      <c r="S308">
        <v>14.5</v>
      </c>
      <c r="T308">
        <v>50.528064999999998</v>
      </c>
      <c r="U308">
        <v>11.779154999999999</v>
      </c>
      <c r="V308">
        <v>48.013477000000002</v>
      </c>
      <c r="W308">
        <v>192.42257699999999</v>
      </c>
      <c r="X308">
        <v>0.19242300000000001</v>
      </c>
      <c r="Y308">
        <v>143</v>
      </c>
      <c r="Z308">
        <v>679</v>
      </c>
      <c r="AA308">
        <v>1</v>
      </c>
      <c r="AB308">
        <v>320.06933600000002</v>
      </c>
      <c r="AC308">
        <v>164.426514</v>
      </c>
      <c r="AD308">
        <v>-1</v>
      </c>
      <c r="AE308">
        <v>172.97125199999999</v>
      </c>
      <c r="AF308">
        <v>0</v>
      </c>
      <c r="AG308">
        <v>0</v>
      </c>
      <c r="AH308">
        <v>11171.945313</v>
      </c>
    </row>
    <row r="309" spans="1:34" x14ac:dyDescent="0.2">
      <c r="A309" t="s">
        <v>124</v>
      </c>
      <c r="B309">
        <v>11</v>
      </c>
      <c r="C309">
        <v>5</v>
      </c>
      <c r="D309">
        <v>432.04760700000003</v>
      </c>
      <c r="E309">
        <v>319.91207900000001</v>
      </c>
      <c r="F309">
        <v>34.841476</v>
      </c>
      <c r="G309">
        <v>34.841476</v>
      </c>
      <c r="H309">
        <v>115</v>
      </c>
      <c r="I309">
        <v>128.69764699999999</v>
      </c>
      <c r="J309">
        <v>17</v>
      </c>
      <c r="K309">
        <v>14.030578999999999</v>
      </c>
      <c r="L309">
        <v>172.09985399999999</v>
      </c>
      <c r="M309">
        <v>2.7171409999999998</v>
      </c>
      <c r="N309">
        <v>8.973846</v>
      </c>
      <c r="O309">
        <v>23</v>
      </c>
      <c r="P309">
        <v>9.6930999999999994</v>
      </c>
      <c r="Q309">
        <v>12.497363999999999</v>
      </c>
      <c r="R309">
        <v>3</v>
      </c>
      <c r="S309">
        <v>15.666667</v>
      </c>
      <c r="T309">
        <v>40.785690000000002</v>
      </c>
      <c r="U309">
        <v>7.8335169999999996</v>
      </c>
      <c r="V309">
        <v>41.280974999999998</v>
      </c>
      <c r="W309">
        <v>122.30740400000001</v>
      </c>
      <c r="X309">
        <v>0.122307</v>
      </c>
      <c r="Y309">
        <v>88</v>
      </c>
      <c r="Z309">
        <v>-1</v>
      </c>
      <c r="AA309">
        <v>3</v>
      </c>
      <c r="AB309">
        <v>272.92965700000002</v>
      </c>
      <c r="AC309">
        <v>121.91181899999999</v>
      </c>
      <c r="AD309">
        <v>-1</v>
      </c>
      <c r="AE309">
        <v>112.043655</v>
      </c>
      <c r="AF309">
        <v>0</v>
      </c>
      <c r="AG309">
        <v>0</v>
      </c>
      <c r="AH309">
        <v>10982.256836</v>
      </c>
    </row>
    <row r="310" spans="1:34" x14ac:dyDescent="0.2">
      <c r="A310" t="s">
        <v>124</v>
      </c>
      <c r="B310">
        <v>0</v>
      </c>
      <c r="C310">
        <v>2</v>
      </c>
      <c r="D310">
        <v>229.11672999999999</v>
      </c>
      <c r="E310">
        <v>65.848854000000003</v>
      </c>
      <c r="F310">
        <v>308.05361900000003</v>
      </c>
      <c r="G310">
        <v>51.946381000000002</v>
      </c>
      <c r="H310">
        <v>157</v>
      </c>
      <c r="I310">
        <v>30.244629</v>
      </c>
      <c r="J310">
        <v>17</v>
      </c>
      <c r="K310">
        <v>10.441406000000001</v>
      </c>
      <c r="L310">
        <v>57.582183999999998</v>
      </c>
      <c r="M310">
        <v>0.38997900000000002</v>
      </c>
      <c r="N310">
        <v>0.523895</v>
      </c>
      <c r="O310">
        <v>35</v>
      </c>
      <c r="P310">
        <v>8.1337890000000002</v>
      </c>
      <c r="Q310">
        <v>9.5712080000000004</v>
      </c>
      <c r="R310" t="s">
        <v>198</v>
      </c>
      <c r="S310" t="s">
        <v>198</v>
      </c>
      <c r="T310" t="s">
        <v>198</v>
      </c>
      <c r="U310" t="s">
        <v>198</v>
      </c>
      <c r="V310">
        <v>21.880928000000001</v>
      </c>
      <c r="W310">
        <v>151.11938499999999</v>
      </c>
      <c r="X310">
        <v>0.151119</v>
      </c>
      <c r="Y310">
        <v>53</v>
      </c>
      <c r="Z310">
        <v>524</v>
      </c>
      <c r="AA310">
        <v>3</v>
      </c>
      <c r="AB310">
        <v>162.174316</v>
      </c>
      <c r="AC310">
        <v>145.87930299999999</v>
      </c>
      <c r="AD310">
        <v>-1</v>
      </c>
      <c r="AE310">
        <v>132.95936599999999</v>
      </c>
      <c r="AF310">
        <v>0</v>
      </c>
      <c r="AG310">
        <v>0</v>
      </c>
      <c r="AH310">
        <v>10842.049805000001</v>
      </c>
    </row>
    <row r="311" spans="1:34" x14ac:dyDescent="0.2">
      <c r="A311" t="s">
        <v>124</v>
      </c>
      <c r="B311">
        <v>9</v>
      </c>
      <c r="C311">
        <v>2</v>
      </c>
      <c r="D311">
        <v>444.80621300000001</v>
      </c>
      <c r="E311">
        <v>275.79660000000001</v>
      </c>
      <c r="F311">
        <v>157.78299000000001</v>
      </c>
      <c r="G311">
        <v>157.78299000000001</v>
      </c>
      <c r="H311">
        <v>160</v>
      </c>
      <c r="I311">
        <v>86.105689999999996</v>
      </c>
      <c r="J311">
        <v>19</v>
      </c>
      <c r="K311">
        <v>13.103699000000001</v>
      </c>
      <c r="L311">
        <v>124.68293799999999</v>
      </c>
      <c r="M311">
        <v>2.4064939999999999</v>
      </c>
      <c r="N311">
        <v>43.388801999999998</v>
      </c>
      <c r="O311">
        <v>22</v>
      </c>
      <c r="P311">
        <v>9.7055209999999992</v>
      </c>
      <c r="Q311">
        <v>40.713267999999999</v>
      </c>
      <c r="R311">
        <v>3</v>
      </c>
      <c r="S311">
        <v>16</v>
      </c>
      <c r="T311">
        <v>52.929287000000002</v>
      </c>
      <c r="U311">
        <v>13.371216</v>
      </c>
      <c r="V311">
        <v>27.895073</v>
      </c>
      <c r="W311">
        <v>123.726463</v>
      </c>
      <c r="X311">
        <v>0.123726</v>
      </c>
      <c r="Y311">
        <v>90</v>
      </c>
      <c r="Z311">
        <v>740</v>
      </c>
      <c r="AA311">
        <v>3</v>
      </c>
      <c r="AB311">
        <v>94.633087000000003</v>
      </c>
      <c r="AC311">
        <v>63.149901999999997</v>
      </c>
      <c r="AD311">
        <v>-1</v>
      </c>
      <c r="AE311">
        <v>5.046494</v>
      </c>
      <c r="AF311">
        <v>0</v>
      </c>
      <c r="AG311">
        <v>0</v>
      </c>
      <c r="AH311">
        <v>12278.789063</v>
      </c>
    </row>
    <row r="312" spans="1:34" x14ac:dyDescent="0.2">
      <c r="A312" t="s">
        <v>124</v>
      </c>
      <c r="B312">
        <v>8</v>
      </c>
      <c r="C312">
        <v>8</v>
      </c>
      <c r="D312">
        <v>397.279022</v>
      </c>
      <c r="E312">
        <v>266.08520499999997</v>
      </c>
      <c r="F312">
        <v>90.594238000000004</v>
      </c>
      <c r="G312">
        <v>90.594238000000004</v>
      </c>
      <c r="H312">
        <v>180</v>
      </c>
      <c r="I312">
        <v>53.613312000000001</v>
      </c>
      <c r="J312">
        <v>20</v>
      </c>
      <c r="K312">
        <v>6.0639500000000002</v>
      </c>
      <c r="L312">
        <v>89.585098000000002</v>
      </c>
      <c r="M312">
        <v>0.64670300000000003</v>
      </c>
      <c r="N312">
        <v>4.2814940000000004</v>
      </c>
      <c r="O312">
        <v>40</v>
      </c>
      <c r="P312">
        <v>6.073029</v>
      </c>
      <c r="Q312">
        <v>20.228847999999999</v>
      </c>
      <c r="R312">
        <v>2</v>
      </c>
      <c r="S312">
        <v>12</v>
      </c>
      <c r="T312">
        <v>24.862154</v>
      </c>
      <c r="U312">
        <v>0.77086600000000005</v>
      </c>
      <c r="V312">
        <v>31.103846000000001</v>
      </c>
      <c r="W312">
        <v>132.80110199999999</v>
      </c>
      <c r="X312">
        <v>0.132801</v>
      </c>
      <c r="Y312">
        <v>85</v>
      </c>
      <c r="Z312">
        <v>369</v>
      </c>
      <c r="AA312">
        <v>1</v>
      </c>
      <c r="AB312">
        <v>210.652039</v>
      </c>
      <c r="AC312">
        <v>120.0578</v>
      </c>
      <c r="AD312">
        <v>-1</v>
      </c>
      <c r="AE312">
        <v>114.363754</v>
      </c>
      <c r="AF312">
        <v>0</v>
      </c>
      <c r="AG312">
        <v>0</v>
      </c>
      <c r="AH312">
        <v>11894.865234000001</v>
      </c>
    </row>
    <row r="313" spans="1:34" x14ac:dyDescent="0.2">
      <c r="A313" t="s">
        <v>124</v>
      </c>
      <c r="B313">
        <v>12</v>
      </c>
      <c r="C313">
        <v>2</v>
      </c>
      <c r="D313">
        <v>251.807343</v>
      </c>
      <c r="E313">
        <v>398.94888300000002</v>
      </c>
      <c r="F313">
        <v>247.68646200000001</v>
      </c>
      <c r="G313">
        <v>112.31353799999999</v>
      </c>
      <c r="H313">
        <v>101</v>
      </c>
      <c r="I313">
        <v>60.787857000000002</v>
      </c>
      <c r="J313">
        <v>22</v>
      </c>
      <c r="K313">
        <v>13.602264</v>
      </c>
      <c r="L313">
        <v>100.26063499999999</v>
      </c>
      <c r="M313">
        <v>1.4378200000000001</v>
      </c>
      <c r="N313">
        <v>0.87167399999999995</v>
      </c>
      <c r="O313">
        <v>33</v>
      </c>
      <c r="P313">
        <v>4.426361</v>
      </c>
      <c r="Q313">
        <v>17.193577000000001</v>
      </c>
      <c r="R313">
        <v>4</v>
      </c>
      <c r="S313">
        <v>14.5</v>
      </c>
      <c r="T313">
        <v>27.997366</v>
      </c>
      <c r="U313">
        <v>3.1907199999999998</v>
      </c>
      <c r="V313">
        <v>13.638213</v>
      </c>
      <c r="W313">
        <v>124.86649300000001</v>
      </c>
      <c r="X313">
        <v>0.124866</v>
      </c>
      <c r="Y313">
        <v>114</v>
      </c>
      <c r="Z313">
        <v>-1</v>
      </c>
      <c r="AA313">
        <v>3</v>
      </c>
      <c r="AB313">
        <v>355.03265399999998</v>
      </c>
      <c r="AC313">
        <v>107.346191</v>
      </c>
      <c r="AD313">
        <v>-1</v>
      </c>
      <c r="AE313">
        <v>68.144073000000006</v>
      </c>
      <c r="AF313">
        <v>0</v>
      </c>
      <c r="AG313">
        <v>0</v>
      </c>
      <c r="AH313">
        <v>11814.692383</v>
      </c>
    </row>
    <row r="314" spans="1:34" x14ac:dyDescent="0.2">
      <c r="A314" t="s">
        <v>124</v>
      </c>
      <c r="B314">
        <v>13</v>
      </c>
      <c r="C314">
        <v>5</v>
      </c>
      <c r="D314">
        <v>277.26446499999997</v>
      </c>
      <c r="E314">
        <v>415.97543300000001</v>
      </c>
      <c r="F314">
        <v>286.78601099999997</v>
      </c>
      <c r="G314">
        <v>73.213988999999998</v>
      </c>
      <c r="H314">
        <v>198</v>
      </c>
      <c r="I314">
        <v>117.65933200000001</v>
      </c>
      <c r="J314">
        <v>23</v>
      </c>
      <c r="K314">
        <v>12.526871</v>
      </c>
      <c r="L314">
        <v>149.146759</v>
      </c>
      <c r="M314">
        <v>2.434034</v>
      </c>
      <c r="N314">
        <v>0.42195100000000002</v>
      </c>
      <c r="O314">
        <v>32</v>
      </c>
      <c r="P314">
        <v>6.2166600000000001</v>
      </c>
      <c r="Q314">
        <v>9.6990020000000001</v>
      </c>
      <c r="R314">
        <v>4</v>
      </c>
      <c r="S314">
        <v>13.5</v>
      </c>
      <c r="T314">
        <v>33.887402000000002</v>
      </c>
      <c r="U314">
        <v>3.787785</v>
      </c>
      <c r="V314">
        <v>35.585453000000001</v>
      </c>
      <c r="W314">
        <v>109.06958</v>
      </c>
      <c r="X314">
        <v>0.10907</v>
      </c>
      <c r="Y314">
        <v>110</v>
      </c>
      <c r="Z314">
        <v>-1</v>
      </c>
      <c r="AA314">
        <v>3</v>
      </c>
      <c r="AB314">
        <v>166.58706699999999</v>
      </c>
      <c r="AC314">
        <v>120.198944</v>
      </c>
      <c r="AD314">
        <v>-1</v>
      </c>
      <c r="AE314">
        <v>112.109207</v>
      </c>
      <c r="AF314">
        <v>0</v>
      </c>
      <c r="AG314">
        <v>0</v>
      </c>
      <c r="AH314">
        <v>11861.007813</v>
      </c>
    </row>
    <row r="315" spans="1:34" x14ac:dyDescent="0.2">
      <c r="A315" t="s">
        <v>124</v>
      </c>
      <c r="B315">
        <v>4</v>
      </c>
      <c r="C315">
        <v>5</v>
      </c>
      <c r="D315">
        <v>352.04452500000002</v>
      </c>
      <c r="E315">
        <v>166.692902</v>
      </c>
      <c r="F315">
        <v>329.09548999999998</v>
      </c>
      <c r="G315">
        <v>30.904509999999998</v>
      </c>
      <c r="H315">
        <v>181</v>
      </c>
      <c r="I315">
        <v>123.491165</v>
      </c>
      <c r="J315">
        <v>26</v>
      </c>
      <c r="K315">
        <v>13.777495999999999</v>
      </c>
      <c r="L315">
        <v>150.006012</v>
      </c>
      <c r="M315">
        <v>1.5510440000000001</v>
      </c>
      <c r="N315">
        <v>25.231643999999999</v>
      </c>
      <c r="O315">
        <v>36</v>
      </c>
      <c r="P315">
        <v>11.345383</v>
      </c>
      <c r="Q315">
        <v>1.3859509999999999</v>
      </c>
      <c r="R315">
        <v>7</v>
      </c>
      <c r="S315">
        <v>14.571427999999999</v>
      </c>
      <c r="T315">
        <v>41.030670000000001</v>
      </c>
      <c r="U315">
        <v>7.3702329999999998</v>
      </c>
      <c r="V315">
        <v>30.200890999999999</v>
      </c>
      <c r="W315">
        <v>101.052132</v>
      </c>
      <c r="X315">
        <v>0.101052</v>
      </c>
      <c r="Y315">
        <v>165</v>
      </c>
      <c r="Z315">
        <v>623</v>
      </c>
      <c r="AA315">
        <v>3</v>
      </c>
      <c r="AB315">
        <v>195.945404</v>
      </c>
      <c r="AC315">
        <v>133.15008499999999</v>
      </c>
      <c r="AD315">
        <v>-1</v>
      </c>
      <c r="AE315">
        <v>146.73777799999999</v>
      </c>
      <c r="AF315">
        <v>0</v>
      </c>
      <c r="AG315">
        <v>0</v>
      </c>
      <c r="AH315">
        <v>10945.214844</v>
      </c>
    </row>
    <row r="316" spans="1:34" x14ac:dyDescent="0.2">
      <c r="A316" t="s">
        <v>125</v>
      </c>
      <c r="B316">
        <v>10</v>
      </c>
      <c r="C316">
        <v>2</v>
      </c>
      <c r="D316">
        <v>382.872162</v>
      </c>
      <c r="E316">
        <v>383.810089</v>
      </c>
      <c r="F316">
        <v>311.24462899999997</v>
      </c>
      <c r="G316">
        <v>48.755370999999997</v>
      </c>
      <c r="H316">
        <v>491</v>
      </c>
      <c r="I316">
        <v>81.134720000000002</v>
      </c>
      <c r="J316">
        <v>14</v>
      </c>
      <c r="K316">
        <v>12.067458999999999</v>
      </c>
      <c r="L316">
        <v>121.515388</v>
      </c>
      <c r="M316">
        <v>1.443783</v>
      </c>
      <c r="N316">
        <v>13.879607999999999</v>
      </c>
      <c r="O316">
        <v>25</v>
      </c>
      <c r="P316">
        <v>8.7224269999999997</v>
      </c>
      <c r="Q316">
        <v>4.1918959999999998</v>
      </c>
      <c r="R316">
        <v>4</v>
      </c>
      <c r="S316">
        <v>13.5</v>
      </c>
      <c r="T316">
        <v>38.348488000000003</v>
      </c>
      <c r="U316">
        <v>7.3392749999999998</v>
      </c>
      <c r="V316">
        <v>16.653690000000001</v>
      </c>
      <c r="W316">
        <v>94.281730999999994</v>
      </c>
      <c r="X316">
        <v>9.4282000000000005E-2</v>
      </c>
      <c r="Y316">
        <v>94</v>
      </c>
      <c r="Z316">
        <v>-1</v>
      </c>
      <c r="AA316">
        <v>4</v>
      </c>
      <c r="AB316">
        <v>216.593491</v>
      </c>
      <c r="AC316">
        <v>94.651138000000003</v>
      </c>
      <c r="AD316">
        <v>-1</v>
      </c>
      <c r="AE316">
        <v>68.266936999999999</v>
      </c>
      <c r="AF316">
        <v>0</v>
      </c>
      <c r="AG316">
        <v>0</v>
      </c>
      <c r="AH316">
        <v>11700.033203000001</v>
      </c>
    </row>
    <row r="317" spans="1:34" x14ac:dyDescent="0.2">
      <c r="A317" t="s">
        <v>125</v>
      </c>
      <c r="B317">
        <v>6</v>
      </c>
      <c r="C317">
        <v>5</v>
      </c>
      <c r="D317">
        <v>265.99121100000002</v>
      </c>
      <c r="E317">
        <v>223.23149100000001</v>
      </c>
      <c r="F317">
        <v>133.150589</v>
      </c>
      <c r="G317">
        <v>133.150589</v>
      </c>
      <c r="H317">
        <v>231</v>
      </c>
      <c r="I317">
        <v>150.93618799999999</v>
      </c>
      <c r="J317">
        <v>15</v>
      </c>
      <c r="K317">
        <v>170.13760400000001</v>
      </c>
      <c r="L317">
        <v>94.662948999999998</v>
      </c>
      <c r="M317">
        <v>3.9260419999999998</v>
      </c>
      <c r="N317">
        <v>154.050568</v>
      </c>
      <c r="O317">
        <v>15</v>
      </c>
      <c r="P317">
        <v>153.063446</v>
      </c>
      <c r="Q317">
        <v>23.000689999999999</v>
      </c>
      <c r="R317">
        <v>9</v>
      </c>
      <c r="S317">
        <v>10.111110999999999</v>
      </c>
      <c r="T317">
        <v>52.171875</v>
      </c>
      <c r="U317">
        <v>112.419067</v>
      </c>
      <c r="V317">
        <v>70.544144000000003</v>
      </c>
      <c r="W317">
        <v>194.81364400000001</v>
      </c>
      <c r="X317">
        <v>0.19481399999999999</v>
      </c>
      <c r="Y317">
        <v>122</v>
      </c>
      <c r="Z317">
        <v>268</v>
      </c>
      <c r="AA317">
        <v>3</v>
      </c>
      <c r="AB317">
        <v>18.098755000000001</v>
      </c>
      <c r="AC317">
        <v>115.051834</v>
      </c>
      <c r="AD317">
        <v>-1</v>
      </c>
      <c r="AE317">
        <v>123.137016</v>
      </c>
      <c r="AF317">
        <v>0</v>
      </c>
      <c r="AG317">
        <v>0</v>
      </c>
      <c r="AH317">
        <v>11109.689453000001</v>
      </c>
    </row>
    <row r="318" spans="1:34" x14ac:dyDescent="0.2">
      <c r="A318" t="s">
        <v>125</v>
      </c>
      <c r="B318">
        <v>7</v>
      </c>
      <c r="C318">
        <v>2</v>
      </c>
      <c r="D318">
        <v>373.12042200000002</v>
      </c>
      <c r="E318">
        <v>244.14318800000001</v>
      </c>
      <c r="F318">
        <v>119.946815</v>
      </c>
      <c r="G318">
        <v>119.946815</v>
      </c>
      <c r="H318">
        <v>264</v>
      </c>
      <c r="I318">
        <v>29.940033</v>
      </c>
      <c r="J318">
        <v>15</v>
      </c>
      <c r="K318">
        <v>6.1836399999999996</v>
      </c>
      <c r="L318">
        <v>76.703743000000003</v>
      </c>
      <c r="M318">
        <v>1.2682850000000001</v>
      </c>
      <c r="N318">
        <v>7.0744629999999997</v>
      </c>
      <c r="O318">
        <v>24</v>
      </c>
      <c r="P318">
        <v>7.6386570000000003</v>
      </c>
      <c r="Q318">
        <v>5.7400729999999998</v>
      </c>
      <c r="R318">
        <v>4</v>
      </c>
      <c r="S318">
        <v>15.75</v>
      </c>
      <c r="T318">
        <v>33.942829000000003</v>
      </c>
      <c r="U318">
        <v>5.3550950000000004</v>
      </c>
      <c r="V318">
        <v>42.963813999999999</v>
      </c>
      <c r="W318">
        <v>112.770798</v>
      </c>
      <c r="X318">
        <v>0.112771</v>
      </c>
      <c r="Y318">
        <v>103</v>
      </c>
      <c r="Z318">
        <v>266</v>
      </c>
      <c r="AA318">
        <v>4</v>
      </c>
      <c r="AB318">
        <v>275.49185199999999</v>
      </c>
      <c r="AC318">
        <v>155.54504399999999</v>
      </c>
      <c r="AD318">
        <v>-1</v>
      </c>
      <c r="AE318">
        <v>174.84875500000001</v>
      </c>
      <c r="AF318">
        <v>0</v>
      </c>
      <c r="AG318">
        <v>0</v>
      </c>
      <c r="AH318">
        <v>12511.360352</v>
      </c>
    </row>
    <row r="319" spans="1:34" x14ac:dyDescent="0.2">
      <c r="A319" t="s">
        <v>125</v>
      </c>
      <c r="B319">
        <v>1</v>
      </c>
      <c r="C319">
        <v>8</v>
      </c>
      <c r="D319">
        <v>248.25056499999999</v>
      </c>
      <c r="E319">
        <v>103.95555899999999</v>
      </c>
      <c r="F319">
        <v>258.76312300000001</v>
      </c>
      <c r="G319">
        <v>101.23687700000001</v>
      </c>
      <c r="H319">
        <v>578</v>
      </c>
      <c r="I319">
        <v>51.593445000000003</v>
      </c>
      <c r="J319">
        <v>19</v>
      </c>
      <c r="K319">
        <v>8.5386659999999992</v>
      </c>
      <c r="L319">
        <v>93.595375000000004</v>
      </c>
      <c r="M319">
        <v>1.143748</v>
      </c>
      <c r="N319">
        <v>10.293365</v>
      </c>
      <c r="O319">
        <v>28</v>
      </c>
      <c r="P319">
        <v>5.4581600000000003</v>
      </c>
      <c r="Q319">
        <v>20.721632</v>
      </c>
      <c r="R319">
        <v>3</v>
      </c>
      <c r="S319">
        <v>13</v>
      </c>
      <c r="T319">
        <v>25.667169999999999</v>
      </c>
      <c r="U319">
        <v>2.1799569999999999</v>
      </c>
      <c r="V319">
        <v>25.875387</v>
      </c>
      <c r="W319">
        <v>119.01245900000001</v>
      </c>
      <c r="X319">
        <v>0.11901200000000001</v>
      </c>
      <c r="Y319">
        <v>87</v>
      </c>
      <c r="Z319">
        <v>211</v>
      </c>
      <c r="AA319">
        <v>3</v>
      </c>
      <c r="AB319">
        <v>132.6651</v>
      </c>
      <c r="AC319">
        <v>126.098022</v>
      </c>
      <c r="AD319">
        <v>-1</v>
      </c>
      <c r="AE319">
        <v>126.06961099999999</v>
      </c>
      <c r="AF319">
        <v>0</v>
      </c>
      <c r="AG319">
        <v>0</v>
      </c>
      <c r="AH319">
        <v>11593.963867</v>
      </c>
    </row>
    <row r="320" spans="1:34" x14ac:dyDescent="0.2">
      <c r="A320" t="s">
        <v>125</v>
      </c>
      <c r="B320">
        <v>12</v>
      </c>
      <c r="C320">
        <v>2</v>
      </c>
      <c r="D320">
        <v>222.081253</v>
      </c>
      <c r="E320">
        <v>410.76492300000001</v>
      </c>
      <c r="F320">
        <v>351.07345600000002</v>
      </c>
      <c r="G320">
        <v>8.9265439999999998</v>
      </c>
      <c r="H320">
        <v>118</v>
      </c>
      <c r="I320">
        <v>48.075462000000002</v>
      </c>
      <c r="J320">
        <v>23</v>
      </c>
      <c r="K320">
        <v>8.5798660000000009</v>
      </c>
      <c r="L320">
        <v>90.630370999999997</v>
      </c>
      <c r="M320">
        <v>1.8640209999999999</v>
      </c>
      <c r="N320">
        <v>8.6542549999999991</v>
      </c>
      <c r="O320">
        <v>30</v>
      </c>
      <c r="P320">
        <v>7.6279139999999996</v>
      </c>
      <c r="Q320">
        <v>3.5600339999999999</v>
      </c>
      <c r="R320">
        <v>4</v>
      </c>
      <c r="S320">
        <v>14.75</v>
      </c>
      <c r="T320">
        <v>36.727760000000004</v>
      </c>
      <c r="U320">
        <v>4.8742789999999996</v>
      </c>
      <c r="V320">
        <v>27.427755000000001</v>
      </c>
      <c r="W320">
        <v>104.63542200000001</v>
      </c>
      <c r="X320">
        <v>0.10463500000000001</v>
      </c>
      <c r="Y320">
        <v>113</v>
      </c>
      <c r="Z320">
        <v>571</v>
      </c>
      <c r="AA320">
        <v>4</v>
      </c>
      <c r="AB320">
        <v>29.659362999999999</v>
      </c>
      <c r="AC320">
        <v>38.585906999999999</v>
      </c>
      <c r="AD320">
        <v>-1</v>
      </c>
      <c r="AE320">
        <v>18.852356</v>
      </c>
      <c r="AF320">
        <v>0</v>
      </c>
      <c r="AG320">
        <v>0</v>
      </c>
      <c r="AH320">
        <v>11401.657227</v>
      </c>
    </row>
    <row r="321" spans="1:34" x14ac:dyDescent="0.2">
      <c r="A321" t="s">
        <v>125</v>
      </c>
      <c r="B321">
        <v>9</v>
      </c>
      <c r="C321">
        <v>8</v>
      </c>
      <c r="D321">
        <v>253.75628699999999</v>
      </c>
      <c r="E321">
        <v>370.08718900000002</v>
      </c>
      <c r="F321">
        <v>175.21310399999999</v>
      </c>
      <c r="G321">
        <v>175.21310399999999</v>
      </c>
      <c r="H321">
        <v>121</v>
      </c>
      <c r="I321">
        <v>70.743392999999998</v>
      </c>
      <c r="J321">
        <v>24</v>
      </c>
      <c r="K321">
        <v>11.455399</v>
      </c>
      <c r="L321">
        <v>104.25140399999999</v>
      </c>
      <c r="M321">
        <v>3.1076959999999998</v>
      </c>
      <c r="N321">
        <v>5.9359440000000001</v>
      </c>
      <c r="O321">
        <v>4</v>
      </c>
      <c r="P321">
        <v>5.0736540000000003</v>
      </c>
      <c r="Q321">
        <v>102.862244</v>
      </c>
      <c r="R321" t="s">
        <v>198</v>
      </c>
      <c r="S321" t="s">
        <v>198</v>
      </c>
      <c r="T321" t="s">
        <v>198</v>
      </c>
      <c r="U321" t="s">
        <v>198</v>
      </c>
      <c r="V321">
        <v>16.777010000000001</v>
      </c>
      <c r="W321">
        <v>137.53033400000001</v>
      </c>
      <c r="X321">
        <v>0.13753000000000001</v>
      </c>
      <c r="Y321">
        <v>29</v>
      </c>
      <c r="Z321">
        <v>-1</v>
      </c>
      <c r="AA321">
        <v>3</v>
      </c>
      <c r="AB321">
        <v>289.12091099999998</v>
      </c>
      <c r="AC321">
        <v>113.90780599999999</v>
      </c>
      <c r="AD321">
        <v>-1</v>
      </c>
      <c r="AE321">
        <v>83.967833999999996</v>
      </c>
      <c r="AF321">
        <v>0</v>
      </c>
      <c r="AG321">
        <v>0</v>
      </c>
      <c r="AH321">
        <v>10599.275390999999</v>
      </c>
    </row>
    <row r="322" spans="1:34" x14ac:dyDescent="0.2">
      <c r="A322" t="s">
        <v>125</v>
      </c>
      <c r="B322">
        <v>2</v>
      </c>
      <c r="C322">
        <v>8</v>
      </c>
      <c r="D322">
        <v>157.30200199999999</v>
      </c>
      <c r="E322">
        <v>113.039429</v>
      </c>
      <c r="F322">
        <v>74.990127999999999</v>
      </c>
      <c r="G322">
        <v>74.990127999999999</v>
      </c>
      <c r="H322">
        <v>436</v>
      </c>
      <c r="I322">
        <v>54.263469999999998</v>
      </c>
      <c r="J322">
        <v>25</v>
      </c>
      <c r="K322">
        <v>7.4417949999999999</v>
      </c>
      <c r="L322">
        <v>86.213561999999996</v>
      </c>
      <c r="M322">
        <v>1.9099139999999999</v>
      </c>
      <c r="N322">
        <v>2.6008010000000001</v>
      </c>
      <c r="O322">
        <v>9</v>
      </c>
      <c r="P322">
        <v>7.3581880000000002</v>
      </c>
      <c r="Q322">
        <v>64.492271000000002</v>
      </c>
      <c r="R322" t="s">
        <v>198</v>
      </c>
      <c r="S322" t="s">
        <v>198</v>
      </c>
      <c r="T322" t="s">
        <v>198</v>
      </c>
      <c r="U322" t="s">
        <v>198</v>
      </c>
      <c r="V322">
        <v>39.901878000000004</v>
      </c>
      <c r="W322">
        <v>151.486816</v>
      </c>
      <c r="X322">
        <v>0.15148700000000001</v>
      </c>
      <c r="Y322">
        <v>35</v>
      </c>
      <c r="Z322">
        <v>35</v>
      </c>
      <c r="AA322">
        <v>3</v>
      </c>
      <c r="AB322">
        <v>339.09115600000001</v>
      </c>
      <c r="AC322">
        <v>95.898987000000005</v>
      </c>
      <c r="AD322">
        <v>-1</v>
      </c>
      <c r="AE322">
        <v>82.174926999999997</v>
      </c>
      <c r="AF322">
        <v>0</v>
      </c>
      <c r="AG322">
        <v>0</v>
      </c>
      <c r="AH322">
        <v>10543.257813</v>
      </c>
    </row>
    <row r="323" spans="1:34" x14ac:dyDescent="0.2">
      <c r="A323" t="s">
        <v>125</v>
      </c>
      <c r="B323">
        <v>4</v>
      </c>
      <c r="C323">
        <v>5</v>
      </c>
      <c r="D323">
        <v>46.047035000000001</v>
      </c>
      <c r="E323">
        <v>180.010895</v>
      </c>
      <c r="F323">
        <v>258.48837300000002</v>
      </c>
      <c r="G323">
        <v>101.511627</v>
      </c>
      <c r="H323">
        <v>241</v>
      </c>
      <c r="I323">
        <v>100.95315600000001</v>
      </c>
      <c r="J323">
        <v>26</v>
      </c>
      <c r="K323">
        <v>17.615753000000002</v>
      </c>
      <c r="L323">
        <v>149.54953</v>
      </c>
      <c r="M323">
        <v>2.0131190000000001</v>
      </c>
      <c r="N323">
        <v>19.018066000000001</v>
      </c>
      <c r="O323">
        <v>27</v>
      </c>
      <c r="P323">
        <v>10.426636</v>
      </c>
      <c r="Q323">
        <v>9.5140550000000008</v>
      </c>
      <c r="R323">
        <v>2</v>
      </c>
      <c r="S323">
        <v>13.5</v>
      </c>
      <c r="T323">
        <v>106.098877</v>
      </c>
      <c r="U323">
        <v>27.316973000000001</v>
      </c>
      <c r="V323">
        <v>68.421188000000001</v>
      </c>
      <c r="W323">
        <v>1169.7456050000001</v>
      </c>
      <c r="X323">
        <v>1.169746</v>
      </c>
      <c r="Y323">
        <v>81</v>
      </c>
      <c r="Z323">
        <v>30</v>
      </c>
      <c r="AA323">
        <v>3</v>
      </c>
      <c r="AB323">
        <v>84.115600999999998</v>
      </c>
      <c r="AC323">
        <v>174.372772</v>
      </c>
      <c r="AD323">
        <v>-1</v>
      </c>
      <c r="AE323">
        <v>79.447509999999994</v>
      </c>
      <c r="AF323">
        <v>0</v>
      </c>
      <c r="AG323">
        <v>0</v>
      </c>
      <c r="AH323">
        <v>9086.609375</v>
      </c>
    </row>
    <row r="324" spans="1:34" x14ac:dyDescent="0.2">
      <c r="A324" t="s">
        <v>125</v>
      </c>
      <c r="B324">
        <v>11</v>
      </c>
      <c r="C324">
        <v>2</v>
      </c>
      <c r="D324">
        <v>337.94125400000001</v>
      </c>
      <c r="E324">
        <v>402.062927</v>
      </c>
      <c r="F324">
        <v>307.69717400000002</v>
      </c>
      <c r="G324">
        <v>52.302826000000003</v>
      </c>
      <c r="H324">
        <v>184</v>
      </c>
      <c r="I324">
        <v>89.414963</v>
      </c>
      <c r="J324">
        <v>27</v>
      </c>
      <c r="K324">
        <v>11.278183</v>
      </c>
      <c r="L324">
        <v>126.431335</v>
      </c>
      <c r="M324">
        <v>2.3931010000000001</v>
      </c>
      <c r="N324">
        <v>21.269638</v>
      </c>
      <c r="O324">
        <v>24</v>
      </c>
      <c r="P324">
        <v>7.5936579999999996</v>
      </c>
      <c r="Q324">
        <v>11.596615</v>
      </c>
      <c r="R324">
        <v>5</v>
      </c>
      <c r="S324">
        <v>14.4</v>
      </c>
      <c r="T324">
        <v>46.410651999999999</v>
      </c>
      <c r="U324">
        <v>8.0550110000000004</v>
      </c>
      <c r="V324">
        <v>34.722118000000002</v>
      </c>
      <c r="W324">
        <v>125.090942</v>
      </c>
      <c r="X324">
        <v>0.12509100000000001</v>
      </c>
      <c r="Y324">
        <v>124</v>
      </c>
      <c r="Z324">
        <v>-1</v>
      </c>
      <c r="AA324">
        <v>4</v>
      </c>
      <c r="AB324">
        <v>230.66729699999999</v>
      </c>
      <c r="AC324">
        <v>77.029876999999999</v>
      </c>
      <c r="AD324">
        <v>-1</v>
      </c>
      <c r="AE324">
        <v>61.879058999999998</v>
      </c>
      <c r="AF324">
        <v>0</v>
      </c>
      <c r="AG324">
        <v>0</v>
      </c>
      <c r="AH324">
        <v>11352.295898</v>
      </c>
    </row>
    <row r="325" spans="1:34" x14ac:dyDescent="0.2">
      <c r="A325" t="s">
        <v>125</v>
      </c>
      <c r="B325">
        <v>8</v>
      </c>
      <c r="C325">
        <v>5</v>
      </c>
      <c r="D325">
        <v>308.18158</v>
      </c>
      <c r="E325">
        <v>265.909424</v>
      </c>
      <c r="F325">
        <v>237.983521</v>
      </c>
      <c r="G325">
        <v>122.016479</v>
      </c>
      <c r="H325">
        <v>165</v>
      </c>
      <c r="I325">
        <v>104.99681099999999</v>
      </c>
      <c r="J325">
        <v>28</v>
      </c>
      <c r="K325">
        <v>18.658539000000001</v>
      </c>
      <c r="L325">
        <v>152.99835200000001</v>
      </c>
      <c r="M325">
        <v>2.388512</v>
      </c>
      <c r="N325">
        <v>14.981354</v>
      </c>
      <c r="O325">
        <v>40</v>
      </c>
      <c r="P325">
        <v>9.1325679999999991</v>
      </c>
      <c r="Q325">
        <v>8.4724999999999995E-2</v>
      </c>
      <c r="R325">
        <v>8</v>
      </c>
      <c r="S325">
        <v>16.625</v>
      </c>
      <c r="T325">
        <v>70.961792000000003</v>
      </c>
      <c r="U325">
        <v>20.807189999999999</v>
      </c>
      <c r="V325">
        <v>46.782840999999998</v>
      </c>
      <c r="W325">
        <v>154.795975</v>
      </c>
      <c r="X325">
        <v>0.15479599999999999</v>
      </c>
      <c r="Y325">
        <v>202</v>
      </c>
      <c r="Z325">
        <v>-1</v>
      </c>
      <c r="AA325">
        <v>3</v>
      </c>
      <c r="AB325">
        <v>14.551575</v>
      </c>
      <c r="AC325">
        <v>136.56805399999999</v>
      </c>
      <c r="AD325">
        <v>-1</v>
      </c>
      <c r="AE325">
        <v>145.70648199999999</v>
      </c>
      <c r="AF325">
        <v>0</v>
      </c>
      <c r="AG325">
        <v>0</v>
      </c>
      <c r="AH325">
        <v>11137.144531</v>
      </c>
    </row>
    <row r="326" spans="1:34" x14ac:dyDescent="0.2">
      <c r="A326" t="s">
        <v>126</v>
      </c>
      <c r="B326">
        <v>4</v>
      </c>
      <c r="C326">
        <v>2</v>
      </c>
      <c r="D326">
        <v>157.89070100000001</v>
      </c>
      <c r="E326">
        <v>258.812073</v>
      </c>
      <c r="F326">
        <v>315.01034499999997</v>
      </c>
      <c r="G326">
        <v>44.989654999999999</v>
      </c>
      <c r="H326">
        <v>322</v>
      </c>
      <c r="I326">
        <v>15.46936</v>
      </c>
      <c r="J326">
        <v>5</v>
      </c>
      <c r="K326">
        <v>8.3478089999999998</v>
      </c>
      <c r="L326">
        <v>87.207947000000004</v>
      </c>
      <c r="M326">
        <v>1.8548610000000001</v>
      </c>
      <c r="N326">
        <v>25.329070999999999</v>
      </c>
      <c r="O326">
        <v>20</v>
      </c>
      <c r="P326">
        <v>8.4383850000000002</v>
      </c>
      <c r="Q326">
        <v>23.296751</v>
      </c>
      <c r="R326">
        <v>17</v>
      </c>
      <c r="S326">
        <v>13.117647</v>
      </c>
      <c r="T326">
        <v>40.778263000000003</v>
      </c>
      <c r="U326">
        <v>6.701193</v>
      </c>
      <c r="V326">
        <v>64.083008000000007</v>
      </c>
      <c r="W326">
        <v>135.27583300000001</v>
      </c>
      <c r="X326">
        <v>0.13527600000000001</v>
      </c>
      <c r="Y326">
        <v>249</v>
      </c>
      <c r="Z326">
        <v>123</v>
      </c>
      <c r="AA326">
        <v>4</v>
      </c>
      <c r="AB326">
        <v>272.68426499999998</v>
      </c>
      <c r="AC326">
        <v>42.326079999999997</v>
      </c>
      <c r="AD326">
        <v>-1</v>
      </c>
      <c r="AE326">
        <v>34.862090999999999</v>
      </c>
      <c r="AF326">
        <v>0</v>
      </c>
      <c r="AG326">
        <v>0</v>
      </c>
      <c r="AH326">
        <v>12049.065430000001</v>
      </c>
    </row>
    <row r="327" spans="1:34" x14ac:dyDescent="0.2">
      <c r="A327" t="s">
        <v>126</v>
      </c>
      <c r="B327">
        <v>7</v>
      </c>
      <c r="C327">
        <v>2</v>
      </c>
      <c r="D327">
        <v>273.79418900000002</v>
      </c>
      <c r="E327">
        <v>361.05816700000003</v>
      </c>
      <c r="F327">
        <v>132.994553</v>
      </c>
      <c r="G327">
        <v>132.994553</v>
      </c>
      <c r="H327">
        <v>98</v>
      </c>
      <c r="I327">
        <v>48.236420000000003</v>
      </c>
      <c r="J327">
        <v>17</v>
      </c>
      <c r="K327">
        <v>13.627746999999999</v>
      </c>
      <c r="L327">
        <v>82.884415000000004</v>
      </c>
      <c r="M327">
        <v>1.9179029999999999</v>
      </c>
      <c r="N327">
        <v>0.29760700000000001</v>
      </c>
      <c r="O327">
        <v>25</v>
      </c>
      <c r="P327">
        <v>7.3985750000000001</v>
      </c>
      <c r="Q327">
        <v>17.041419999999999</v>
      </c>
      <c r="R327">
        <v>2</v>
      </c>
      <c r="S327">
        <v>21</v>
      </c>
      <c r="T327">
        <v>56.866523999999998</v>
      </c>
      <c r="U327">
        <v>12.371948</v>
      </c>
      <c r="V327">
        <v>35.500599000000001</v>
      </c>
      <c r="W327">
        <v>123.685852</v>
      </c>
      <c r="X327">
        <v>0.123686</v>
      </c>
      <c r="Y327">
        <v>85</v>
      </c>
      <c r="Z327">
        <v>232</v>
      </c>
      <c r="AA327">
        <v>4</v>
      </c>
      <c r="AB327">
        <v>259.90521200000001</v>
      </c>
      <c r="AC327">
        <v>126.91065999999999</v>
      </c>
      <c r="AD327">
        <v>-1</v>
      </c>
      <c r="AE327">
        <v>140.22395299999999</v>
      </c>
      <c r="AF327">
        <v>0</v>
      </c>
      <c r="AG327">
        <v>0</v>
      </c>
      <c r="AH327">
        <v>10720.854492</v>
      </c>
    </row>
    <row r="328" spans="1:34" x14ac:dyDescent="0.2">
      <c r="A328" t="s">
        <v>126</v>
      </c>
      <c r="B328">
        <v>5</v>
      </c>
      <c r="C328">
        <v>2</v>
      </c>
      <c r="D328">
        <v>381.91760299999999</v>
      </c>
      <c r="E328">
        <v>293.28875699999998</v>
      </c>
      <c r="F328">
        <v>168.819839</v>
      </c>
      <c r="G328">
        <v>168.819839</v>
      </c>
      <c r="H328">
        <v>117</v>
      </c>
      <c r="I328">
        <v>50.756905000000003</v>
      </c>
      <c r="J328">
        <v>17</v>
      </c>
      <c r="K328">
        <v>8.7367860000000004</v>
      </c>
      <c r="L328">
        <v>96.092010000000002</v>
      </c>
      <c r="M328">
        <v>2.687106</v>
      </c>
      <c r="N328">
        <v>10.374275000000001</v>
      </c>
      <c r="O328">
        <v>22</v>
      </c>
      <c r="P328">
        <v>8.5331880000000009</v>
      </c>
      <c r="Q328">
        <v>14.834052</v>
      </c>
      <c r="R328">
        <v>7</v>
      </c>
      <c r="S328">
        <v>14.142858</v>
      </c>
      <c r="T328">
        <v>55.175261999999996</v>
      </c>
      <c r="U328">
        <v>15.601538</v>
      </c>
      <c r="V328">
        <v>44.188434999999998</v>
      </c>
      <c r="W328">
        <v>129.608566</v>
      </c>
      <c r="X328">
        <v>0.129609</v>
      </c>
      <c r="Y328">
        <v>139</v>
      </c>
      <c r="Z328">
        <v>-1</v>
      </c>
      <c r="AA328">
        <v>4</v>
      </c>
      <c r="AB328">
        <v>101.555603</v>
      </c>
      <c r="AC328">
        <v>67.264235999999997</v>
      </c>
      <c r="AD328">
        <v>-1</v>
      </c>
      <c r="AE328">
        <v>55.709510999999999</v>
      </c>
      <c r="AF328">
        <v>0</v>
      </c>
      <c r="AG328">
        <v>0</v>
      </c>
      <c r="AH328">
        <v>12103.746094</v>
      </c>
    </row>
    <row r="329" spans="1:34" x14ac:dyDescent="0.2">
      <c r="A329" t="s">
        <v>126</v>
      </c>
      <c r="B329">
        <v>8</v>
      </c>
      <c r="C329">
        <v>2</v>
      </c>
      <c r="D329">
        <v>187.89172400000001</v>
      </c>
      <c r="E329">
        <v>387.31057700000002</v>
      </c>
      <c r="F329">
        <v>48.656680999999999</v>
      </c>
      <c r="G329">
        <v>48.656680999999999</v>
      </c>
      <c r="H329">
        <v>110</v>
      </c>
      <c r="I329">
        <v>52.713543000000001</v>
      </c>
      <c r="J329">
        <v>18</v>
      </c>
      <c r="K329">
        <v>7.1715770000000001</v>
      </c>
      <c r="L329">
        <v>91.789321999999999</v>
      </c>
      <c r="M329">
        <v>1.805652</v>
      </c>
      <c r="N329">
        <v>13.913169999999999</v>
      </c>
      <c r="O329">
        <v>25</v>
      </c>
      <c r="P329">
        <v>8.6238779999999995</v>
      </c>
      <c r="Q329">
        <v>3.3651010000000001</v>
      </c>
      <c r="R329">
        <v>5</v>
      </c>
      <c r="S329">
        <v>16.200001</v>
      </c>
      <c r="T329">
        <v>44.575198999999998</v>
      </c>
      <c r="U329">
        <v>9.9782010000000003</v>
      </c>
      <c r="V329">
        <v>38.507339000000002</v>
      </c>
      <c r="W329">
        <v>156.459778</v>
      </c>
      <c r="X329">
        <v>0.15645999999999999</v>
      </c>
      <c r="Y329">
        <v>125</v>
      </c>
      <c r="Z329">
        <v>107</v>
      </c>
      <c r="AA329">
        <v>4</v>
      </c>
      <c r="AB329">
        <v>203.72534200000001</v>
      </c>
      <c r="AC329">
        <v>155.06866500000001</v>
      </c>
      <c r="AD329">
        <v>-1</v>
      </c>
      <c r="AE329">
        <v>168.58476300000001</v>
      </c>
      <c r="AF329">
        <v>0</v>
      </c>
      <c r="AG329">
        <v>0</v>
      </c>
      <c r="AH329">
        <v>11197.857421999999</v>
      </c>
    </row>
    <row r="330" spans="1:34" x14ac:dyDescent="0.2">
      <c r="A330" t="s">
        <v>127</v>
      </c>
      <c r="B330">
        <v>9</v>
      </c>
      <c r="C330">
        <v>5</v>
      </c>
      <c r="D330">
        <v>130.05658</v>
      </c>
      <c r="E330">
        <v>409.85510299999999</v>
      </c>
      <c r="F330">
        <v>138.89575199999999</v>
      </c>
      <c r="G330">
        <v>138.89575199999999</v>
      </c>
      <c r="H330">
        <v>678</v>
      </c>
      <c r="I330">
        <v>99.078934000000004</v>
      </c>
      <c r="J330">
        <v>7</v>
      </c>
      <c r="K330">
        <v>19.945540999999999</v>
      </c>
      <c r="L330">
        <v>136.59878499999999</v>
      </c>
      <c r="M330">
        <v>4.6916219999999997</v>
      </c>
      <c r="N330">
        <v>70.879256999999996</v>
      </c>
      <c r="O330">
        <v>10</v>
      </c>
      <c r="P330">
        <v>17.289397999999998</v>
      </c>
      <c r="Q330">
        <v>85.783539000000005</v>
      </c>
      <c r="R330">
        <v>5</v>
      </c>
      <c r="S330">
        <v>15.6</v>
      </c>
      <c r="T330">
        <v>73.661606000000006</v>
      </c>
      <c r="U330">
        <v>21.543030000000002</v>
      </c>
      <c r="V330">
        <v>66.736144999999993</v>
      </c>
      <c r="W330">
        <v>204.42776499999999</v>
      </c>
      <c r="X330">
        <v>0.204428</v>
      </c>
      <c r="Y330">
        <v>96</v>
      </c>
      <c r="Z330">
        <v>-1</v>
      </c>
      <c r="AA330">
        <v>3</v>
      </c>
      <c r="AB330">
        <v>262.19281000000001</v>
      </c>
      <c r="AC330">
        <v>123.29705800000001</v>
      </c>
      <c r="AD330">
        <v>-1</v>
      </c>
      <c r="AE330">
        <v>84.800522000000001</v>
      </c>
      <c r="AF330">
        <v>0</v>
      </c>
      <c r="AG330">
        <v>0</v>
      </c>
      <c r="AH330">
        <v>11051.110352</v>
      </c>
    </row>
    <row r="331" spans="1:34" x14ac:dyDescent="0.2">
      <c r="A331" t="s">
        <v>127</v>
      </c>
      <c r="B331">
        <v>8</v>
      </c>
      <c r="C331">
        <v>2</v>
      </c>
      <c r="D331">
        <v>319.77453600000001</v>
      </c>
      <c r="E331">
        <v>371.00723299999999</v>
      </c>
      <c r="F331">
        <v>237.706177</v>
      </c>
      <c r="G331">
        <v>122.293823</v>
      </c>
      <c r="H331">
        <v>169</v>
      </c>
      <c r="I331">
        <v>42.565688999999999</v>
      </c>
      <c r="J331">
        <v>14</v>
      </c>
      <c r="K331">
        <v>8.7426449999999996</v>
      </c>
      <c r="L331">
        <v>66.236725000000007</v>
      </c>
      <c r="M331">
        <v>1.833218</v>
      </c>
      <c r="N331">
        <v>7.112762</v>
      </c>
      <c r="O331">
        <v>20</v>
      </c>
      <c r="P331">
        <v>8.5973819999999996</v>
      </c>
      <c r="Q331">
        <v>7.8294629999999996</v>
      </c>
      <c r="R331">
        <v>5</v>
      </c>
      <c r="S331">
        <v>16.600000000000001</v>
      </c>
      <c r="T331">
        <v>31.799326000000001</v>
      </c>
      <c r="U331">
        <v>4.458081</v>
      </c>
      <c r="V331">
        <v>24.590729</v>
      </c>
      <c r="W331">
        <v>116.525345</v>
      </c>
      <c r="X331">
        <v>0.116525</v>
      </c>
      <c r="Y331">
        <v>118</v>
      </c>
      <c r="Z331">
        <v>-1</v>
      </c>
      <c r="AA331">
        <v>2</v>
      </c>
      <c r="AB331">
        <v>282.94094799999999</v>
      </c>
      <c r="AC331">
        <v>45.234772</v>
      </c>
      <c r="AD331">
        <v>-1</v>
      </c>
      <c r="AE331">
        <v>34.741149999999998</v>
      </c>
      <c r="AF331">
        <v>0</v>
      </c>
      <c r="AG331">
        <v>0</v>
      </c>
      <c r="AH331">
        <v>12115.796875</v>
      </c>
    </row>
    <row r="332" spans="1:34" x14ac:dyDescent="0.2">
      <c r="A332" t="s">
        <v>127</v>
      </c>
      <c r="B332">
        <v>0</v>
      </c>
      <c r="C332">
        <v>5</v>
      </c>
      <c r="D332">
        <v>160.27879300000001</v>
      </c>
      <c r="E332">
        <v>83.110847000000007</v>
      </c>
      <c r="F332">
        <v>97.198302999999996</v>
      </c>
      <c r="G332">
        <v>97.198302999999996</v>
      </c>
      <c r="H332">
        <v>225</v>
      </c>
      <c r="I332">
        <v>132.81134</v>
      </c>
      <c r="J332">
        <v>18</v>
      </c>
      <c r="K332">
        <v>19.619125</v>
      </c>
      <c r="L332">
        <v>166.80845600000001</v>
      </c>
      <c r="M332">
        <v>4.7552430000000001</v>
      </c>
      <c r="N332">
        <v>24.037582</v>
      </c>
      <c r="O332">
        <v>21</v>
      </c>
      <c r="P332">
        <v>14.438736</v>
      </c>
      <c r="Q332">
        <v>6.7732210000000004</v>
      </c>
      <c r="R332">
        <v>9</v>
      </c>
      <c r="S332">
        <v>12.111110999999999</v>
      </c>
      <c r="T332">
        <v>92.919746000000004</v>
      </c>
      <c r="U332">
        <v>31.359385</v>
      </c>
      <c r="V332">
        <v>65.895545999999996</v>
      </c>
      <c r="W332">
        <v>146.06857299999999</v>
      </c>
      <c r="X332">
        <v>0.146069</v>
      </c>
      <c r="Y332">
        <v>149</v>
      </c>
      <c r="Z332">
        <v>-1</v>
      </c>
      <c r="AA332">
        <v>3</v>
      </c>
      <c r="AB332">
        <v>268.69986</v>
      </c>
      <c r="AC332">
        <v>171.50155599999999</v>
      </c>
      <c r="AD332">
        <v>-1</v>
      </c>
      <c r="AE332">
        <v>177.129211</v>
      </c>
      <c r="AF332">
        <v>0</v>
      </c>
      <c r="AG332">
        <v>0</v>
      </c>
      <c r="AH332">
        <v>11631.5</v>
      </c>
    </row>
    <row r="333" spans="1:34" x14ac:dyDescent="0.2">
      <c r="A333" t="s">
        <v>127</v>
      </c>
      <c r="B333">
        <v>4</v>
      </c>
      <c r="C333">
        <v>5</v>
      </c>
      <c r="D333">
        <v>337.07574499999998</v>
      </c>
      <c r="E333">
        <v>154.24650600000001</v>
      </c>
      <c r="F333">
        <v>351.96792599999998</v>
      </c>
      <c r="G333">
        <v>8.0320739999999997</v>
      </c>
      <c r="H333">
        <v>166</v>
      </c>
      <c r="I333">
        <v>106.981712</v>
      </c>
      <c r="J333">
        <v>22</v>
      </c>
      <c r="K333">
        <v>12.312843000000001</v>
      </c>
      <c r="L333">
        <v>153.59689299999999</v>
      </c>
      <c r="M333">
        <v>2.8780519999999998</v>
      </c>
      <c r="N333">
        <v>26.743148999999999</v>
      </c>
      <c r="O333">
        <v>33</v>
      </c>
      <c r="P333">
        <v>14.918983000000001</v>
      </c>
      <c r="Q333">
        <v>21.556774000000001</v>
      </c>
      <c r="R333">
        <v>8</v>
      </c>
      <c r="S333">
        <v>12.875</v>
      </c>
      <c r="T333">
        <v>57.458855</v>
      </c>
      <c r="U333">
        <v>17.765250999999999</v>
      </c>
      <c r="V333">
        <v>47.758419000000004</v>
      </c>
      <c r="W333">
        <v>150.50552400000001</v>
      </c>
      <c r="X333">
        <v>0.150506</v>
      </c>
      <c r="Y333">
        <v>159</v>
      </c>
      <c r="Z333">
        <v>-1</v>
      </c>
      <c r="AA333">
        <v>3</v>
      </c>
      <c r="AB333">
        <v>98.467865000000003</v>
      </c>
      <c r="AC333">
        <v>106.499939</v>
      </c>
      <c r="AD333">
        <v>-1</v>
      </c>
      <c r="AE333">
        <v>98.766143999999997</v>
      </c>
      <c r="AF333">
        <v>0</v>
      </c>
      <c r="AG333">
        <v>0</v>
      </c>
      <c r="AH333">
        <v>10167.242188</v>
      </c>
    </row>
    <row r="334" spans="1:34" x14ac:dyDescent="0.2">
      <c r="A334" t="s">
        <v>127</v>
      </c>
      <c r="B334">
        <v>6</v>
      </c>
      <c r="C334">
        <v>2</v>
      </c>
      <c r="D334">
        <v>237.22923299999999</v>
      </c>
      <c r="E334">
        <v>295.08715799999999</v>
      </c>
      <c r="F334">
        <v>292.44369499999999</v>
      </c>
      <c r="G334">
        <v>67.556304999999995</v>
      </c>
      <c r="H334">
        <v>533</v>
      </c>
      <c r="I334">
        <v>64.158691000000005</v>
      </c>
      <c r="J334">
        <v>24</v>
      </c>
      <c r="K334">
        <v>11.58342</v>
      </c>
      <c r="L334">
        <v>101.052353</v>
      </c>
      <c r="M334">
        <v>2.291058</v>
      </c>
      <c r="N334">
        <v>20.394531000000001</v>
      </c>
      <c r="O334">
        <v>34</v>
      </c>
      <c r="P334">
        <v>6.5462189999999998</v>
      </c>
      <c r="Q334">
        <v>0.78886999999999996</v>
      </c>
      <c r="R334">
        <v>5</v>
      </c>
      <c r="S334">
        <v>15.2</v>
      </c>
      <c r="T334">
        <v>44.670555</v>
      </c>
      <c r="U334">
        <v>9.7990019999999998</v>
      </c>
      <c r="V334">
        <v>10.152941</v>
      </c>
      <c r="W334">
        <v>124.208229</v>
      </c>
      <c r="X334">
        <v>0.124208</v>
      </c>
      <c r="Y334">
        <v>135</v>
      </c>
      <c r="Z334">
        <v>-1</v>
      </c>
      <c r="AA334">
        <v>2</v>
      </c>
      <c r="AB334">
        <v>209.19056699999999</v>
      </c>
      <c r="AC334">
        <v>83.253128000000004</v>
      </c>
      <c r="AD334">
        <v>-1</v>
      </c>
      <c r="AE334">
        <v>52.665984999999999</v>
      </c>
      <c r="AF334">
        <v>0</v>
      </c>
      <c r="AG334">
        <v>0</v>
      </c>
      <c r="AH334">
        <v>10432.208008</v>
      </c>
    </row>
    <row r="335" spans="1:34" x14ac:dyDescent="0.2">
      <c r="A335" t="s">
        <v>128</v>
      </c>
      <c r="B335">
        <v>1</v>
      </c>
      <c r="C335">
        <v>2</v>
      </c>
      <c r="D335">
        <v>184.86531099999999</v>
      </c>
      <c r="E335">
        <v>221.257645</v>
      </c>
      <c r="F335">
        <v>169.83775299999999</v>
      </c>
      <c r="G335">
        <v>169.83775299999999</v>
      </c>
      <c r="H335">
        <v>145</v>
      </c>
      <c r="I335">
        <v>28.573028999999998</v>
      </c>
      <c r="J335">
        <v>10</v>
      </c>
      <c r="K335">
        <v>15.521729000000001</v>
      </c>
      <c r="L335">
        <v>54.584743000000003</v>
      </c>
      <c r="M335">
        <v>2.8153139999999999</v>
      </c>
      <c r="N335">
        <v>28.575989</v>
      </c>
      <c r="O335">
        <v>15</v>
      </c>
      <c r="P335">
        <v>7.2723849999999999</v>
      </c>
      <c r="Q335">
        <v>30.745182</v>
      </c>
      <c r="R335">
        <v>5</v>
      </c>
      <c r="S335">
        <v>16</v>
      </c>
      <c r="T335">
        <v>51.333672</v>
      </c>
      <c r="U335">
        <v>12.399744</v>
      </c>
      <c r="V335">
        <v>51.684227</v>
      </c>
      <c r="W335">
        <v>128.542755</v>
      </c>
      <c r="X335">
        <v>0.12854299999999999</v>
      </c>
      <c r="Y335">
        <v>106</v>
      </c>
      <c r="Z335">
        <v>310</v>
      </c>
      <c r="AA335">
        <v>1</v>
      </c>
      <c r="AB335">
        <v>231.92846700000001</v>
      </c>
      <c r="AC335">
        <v>62.090713999999998</v>
      </c>
      <c r="AD335">
        <v>-1</v>
      </c>
      <c r="AE335">
        <v>103.1194</v>
      </c>
      <c r="AF335">
        <v>0</v>
      </c>
      <c r="AG335">
        <v>0</v>
      </c>
      <c r="AH335">
        <v>12140.369140999999</v>
      </c>
    </row>
    <row r="336" spans="1:34" x14ac:dyDescent="0.2">
      <c r="A336" t="s">
        <v>128</v>
      </c>
      <c r="B336">
        <v>5</v>
      </c>
      <c r="C336">
        <v>5</v>
      </c>
      <c r="D336">
        <v>161.917587</v>
      </c>
      <c r="E336">
        <v>348.24185199999999</v>
      </c>
      <c r="F336">
        <v>175.31538399999999</v>
      </c>
      <c r="G336">
        <v>175.31538399999999</v>
      </c>
      <c r="H336">
        <v>809</v>
      </c>
      <c r="I336">
        <v>147.140198</v>
      </c>
      <c r="J336">
        <v>29</v>
      </c>
      <c r="K336">
        <v>14.334868999999999</v>
      </c>
      <c r="L336">
        <v>155.683075</v>
      </c>
      <c r="M336">
        <v>1.624117</v>
      </c>
      <c r="N336">
        <v>21.090973000000002</v>
      </c>
      <c r="O336">
        <v>34</v>
      </c>
      <c r="P336">
        <v>10.449738</v>
      </c>
      <c r="Q336">
        <v>6.6869540000000001</v>
      </c>
      <c r="R336">
        <v>5</v>
      </c>
      <c r="S336">
        <v>16.600000000000001</v>
      </c>
      <c r="T336">
        <v>35.774982000000001</v>
      </c>
      <c r="U336">
        <v>4.5368959999999996</v>
      </c>
      <c r="V336">
        <v>29.015467000000001</v>
      </c>
      <c r="W336">
        <v>75.856612999999996</v>
      </c>
      <c r="X336">
        <v>7.5856999999999994E-2</v>
      </c>
      <c r="Y336">
        <v>147</v>
      </c>
      <c r="Z336">
        <v>-1</v>
      </c>
      <c r="AA336">
        <v>1</v>
      </c>
      <c r="AB336">
        <v>319.33895899999999</v>
      </c>
      <c r="AC336">
        <v>144.02357499999999</v>
      </c>
      <c r="AD336">
        <v>-1</v>
      </c>
      <c r="AE336">
        <v>132.65351899999999</v>
      </c>
      <c r="AF336">
        <v>0</v>
      </c>
      <c r="AG336">
        <v>0</v>
      </c>
      <c r="AH336">
        <v>10508.918944999999</v>
      </c>
    </row>
    <row r="337" spans="1:34" x14ac:dyDescent="0.2">
      <c r="A337" t="s">
        <v>129</v>
      </c>
      <c r="B337">
        <v>7</v>
      </c>
      <c r="C337">
        <v>5</v>
      </c>
      <c r="D337">
        <v>336.94101000000001</v>
      </c>
      <c r="E337">
        <v>252.90948499999999</v>
      </c>
      <c r="F337">
        <v>110.171509</v>
      </c>
      <c r="G337">
        <v>110.171509</v>
      </c>
      <c r="H337">
        <v>749</v>
      </c>
      <c r="I337">
        <v>96.254936000000001</v>
      </c>
      <c r="J337">
        <v>12</v>
      </c>
      <c r="K337">
        <v>16.530628</v>
      </c>
      <c r="L337">
        <v>130.378647</v>
      </c>
      <c r="M337">
        <v>3.1170629999999999</v>
      </c>
      <c r="N337">
        <v>31.012111999999998</v>
      </c>
      <c r="O337">
        <v>17</v>
      </c>
      <c r="P337">
        <v>9.4744689999999991</v>
      </c>
      <c r="Q337">
        <v>23.934383</v>
      </c>
      <c r="R337">
        <v>4</v>
      </c>
      <c r="S337">
        <v>13.5</v>
      </c>
      <c r="T337">
        <v>64.782043000000002</v>
      </c>
      <c r="U337">
        <v>15.063632999999999</v>
      </c>
      <c r="V337">
        <v>32.452095</v>
      </c>
      <c r="W337">
        <v>128.41317699999999</v>
      </c>
      <c r="X337">
        <v>0.128413</v>
      </c>
      <c r="Y337">
        <v>84</v>
      </c>
      <c r="Z337">
        <v>-1</v>
      </c>
      <c r="AA337">
        <v>3</v>
      </c>
      <c r="AB337">
        <v>26.746062999999999</v>
      </c>
      <c r="AC337">
        <v>83.425445999999994</v>
      </c>
      <c r="AD337">
        <v>-1</v>
      </c>
      <c r="AE337">
        <v>74.108215000000001</v>
      </c>
      <c r="AF337">
        <v>0</v>
      </c>
      <c r="AG337">
        <v>0</v>
      </c>
      <c r="AH337">
        <v>11529.752930000001</v>
      </c>
    </row>
    <row r="338" spans="1:34" x14ac:dyDescent="0.2">
      <c r="A338" t="s">
        <v>129</v>
      </c>
      <c r="B338">
        <v>6</v>
      </c>
      <c r="C338">
        <v>2</v>
      </c>
      <c r="D338">
        <v>114.215073</v>
      </c>
      <c r="E338">
        <v>219.82647700000001</v>
      </c>
      <c r="F338">
        <v>21.202483999999998</v>
      </c>
      <c r="G338">
        <v>21.202483999999998</v>
      </c>
      <c r="H338">
        <v>157</v>
      </c>
      <c r="I338">
        <v>59.092315999999997</v>
      </c>
      <c r="J338">
        <v>19</v>
      </c>
      <c r="K338">
        <v>12.20871</v>
      </c>
      <c r="L338">
        <v>102.499146</v>
      </c>
      <c r="M338">
        <v>2.3849480000000001</v>
      </c>
      <c r="N338">
        <v>16.023743</v>
      </c>
      <c r="O338">
        <v>23</v>
      </c>
      <c r="P338">
        <v>6.7434079999999996</v>
      </c>
      <c r="Q338">
        <v>9.1100840000000005</v>
      </c>
      <c r="R338">
        <v>6</v>
      </c>
      <c r="S338">
        <v>12.833333</v>
      </c>
      <c r="T338">
        <v>38.045749999999998</v>
      </c>
      <c r="U338">
        <v>5.3044330000000004</v>
      </c>
      <c r="V338">
        <v>25.576214</v>
      </c>
      <c r="W338">
        <v>134.82136499999999</v>
      </c>
      <c r="X338">
        <v>0.134821</v>
      </c>
      <c r="Y338">
        <v>120</v>
      </c>
      <c r="Z338">
        <v>517</v>
      </c>
      <c r="AA338">
        <v>3</v>
      </c>
      <c r="AB338">
        <v>347.83261099999999</v>
      </c>
      <c r="AC338">
        <v>33.369872999999998</v>
      </c>
      <c r="AD338">
        <v>-1</v>
      </c>
      <c r="AE338">
        <v>9.4521370000000005</v>
      </c>
      <c r="AF338">
        <v>0</v>
      </c>
      <c r="AG338">
        <v>0</v>
      </c>
      <c r="AH338">
        <v>11808.693359000001</v>
      </c>
    </row>
    <row r="339" spans="1:34" x14ac:dyDescent="0.2">
      <c r="A339" t="s">
        <v>129</v>
      </c>
      <c r="B339">
        <v>1</v>
      </c>
      <c r="C339">
        <v>2</v>
      </c>
      <c r="D339">
        <v>290.197205</v>
      </c>
      <c r="E339">
        <v>112.89791099999999</v>
      </c>
      <c r="F339">
        <v>234.241028</v>
      </c>
      <c r="G339">
        <v>125.758972</v>
      </c>
      <c r="H339">
        <v>165</v>
      </c>
      <c r="I339">
        <v>46.062668000000002</v>
      </c>
      <c r="J339">
        <v>19</v>
      </c>
      <c r="K339">
        <v>6.2892150000000004</v>
      </c>
      <c r="L339">
        <v>78.655036999999993</v>
      </c>
      <c r="M339">
        <v>1.2261930000000001</v>
      </c>
      <c r="N339">
        <v>7.7328489999999999</v>
      </c>
      <c r="O339">
        <v>27</v>
      </c>
      <c r="P339">
        <v>6.5877530000000002</v>
      </c>
      <c r="Q339">
        <v>10.893537999999999</v>
      </c>
      <c r="R339">
        <v>2</v>
      </c>
      <c r="S339">
        <v>12</v>
      </c>
      <c r="T339">
        <v>28.302864</v>
      </c>
      <c r="U339">
        <v>5.1829150000000004</v>
      </c>
      <c r="V339">
        <v>22.512733000000001</v>
      </c>
      <c r="W339">
        <v>114.992065</v>
      </c>
      <c r="X339">
        <v>0.114992</v>
      </c>
      <c r="Y339">
        <v>71</v>
      </c>
      <c r="Z339">
        <v>493</v>
      </c>
      <c r="AA339">
        <v>3</v>
      </c>
      <c r="AB339">
        <v>278.59356700000001</v>
      </c>
      <c r="AC339">
        <v>44.352539</v>
      </c>
      <c r="AD339">
        <v>-1</v>
      </c>
      <c r="AE339">
        <v>59.433501999999997</v>
      </c>
      <c r="AF339">
        <v>0</v>
      </c>
      <c r="AG339">
        <v>0</v>
      </c>
      <c r="AH339">
        <v>10730.431640999999</v>
      </c>
    </row>
    <row r="340" spans="1:34" x14ac:dyDescent="0.2">
      <c r="A340" t="s">
        <v>129</v>
      </c>
      <c r="B340">
        <v>5</v>
      </c>
      <c r="C340">
        <v>2</v>
      </c>
      <c r="D340">
        <v>302.93225100000001</v>
      </c>
      <c r="E340">
        <v>214.13758899999999</v>
      </c>
      <c r="F340">
        <v>98.311920000000001</v>
      </c>
      <c r="G340">
        <v>98.311920000000001</v>
      </c>
      <c r="H340">
        <v>174</v>
      </c>
      <c r="I340">
        <v>64.608879000000002</v>
      </c>
      <c r="J340">
        <v>22</v>
      </c>
      <c r="K340">
        <v>13.500328</v>
      </c>
      <c r="L340">
        <v>99.181984</v>
      </c>
      <c r="M340">
        <v>1.0212000000000001</v>
      </c>
      <c r="N340">
        <v>15.165558000000001</v>
      </c>
      <c r="O340">
        <v>27</v>
      </c>
      <c r="P340">
        <v>5.7194979999999997</v>
      </c>
      <c r="Q340">
        <v>14.875971</v>
      </c>
      <c r="R340">
        <v>2</v>
      </c>
      <c r="S340">
        <v>15</v>
      </c>
      <c r="T340">
        <v>30.142814999999999</v>
      </c>
      <c r="U340">
        <v>2.004105</v>
      </c>
      <c r="V340">
        <v>47.386673000000002</v>
      </c>
      <c r="W340">
        <v>193.60562100000001</v>
      </c>
      <c r="X340">
        <v>0.193606</v>
      </c>
      <c r="Y340">
        <v>80</v>
      </c>
      <c r="Z340">
        <v>634</v>
      </c>
      <c r="AA340">
        <v>3</v>
      </c>
      <c r="AB340">
        <v>114.815567</v>
      </c>
      <c r="AC340">
        <v>16.503647000000001</v>
      </c>
      <c r="AD340">
        <v>-1</v>
      </c>
      <c r="AE340">
        <v>1.5262150000000001</v>
      </c>
      <c r="AF340">
        <v>0</v>
      </c>
      <c r="AG340">
        <v>0</v>
      </c>
      <c r="AH340">
        <v>10322.267578000001</v>
      </c>
    </row>
    <row r="341" spans="1:34" x14ac:dyDescent="0.2">
      <c r="A341" t="s">
        <v>129</v>
      </c>
      <c r="B341">
        <v>10</v>
      </c>
      <c r="C341">
        <v>5</v>
      </c>
      <c r="D341">
        <v>273.30084199999999</v>
      </c>
      <c r="E341">
        <v>284.713593</v>
      </c>
      <c r="F341">
        <v>359.55978399999998</v>
      </c>
      <c r="G341">
        <v>0.440216</v>
      </c>
      <c r="H341">
        <v>337</v>
      </c>
      <c r="I341">
        <v>135.85876500000001</v>
      </c>
      <c r="J341">
        <v>23</v>
      </c>
      <c r="K341">
        <v>19.287337999999998</v>
      </c>
      <c r="L341">
        <v>156.53170800000001</v>
      </c>
      <c r="M341">
        <v>2.4918300000000002</v>
      </c>
      <c r="N341">
        <v>19.181609999999999</v>
      </c>
      <c r="O341">
        <v>28</v>
      </c>
      <c r="P341">
        <v>7.4853519999999998</v>
      </c>
      <c r="Q341">
        <v>14.111867999999999</v>
      </c>
      <c r="R341">
        <v>6</v>
      </c>
      <c r="S341">
        <v>15.833333</v>
      </c>
      <c r="T341">
        <v>53.128540000000001</v>
      </c>
      <c r="U341">
        <v>15.597989</v>
      </c>
      <c r="V341">
        <v>63.062237000000003</v>
      </c>
      <c r="W341">
        <v>148.659424</v>
      </c>
      <c r="X341">
        <v>0.14865900000000001</v>
      </c>
      <c r="Y341">
        <v>147</v>
      </c>
      <c r="Z341">
        <v>329</v>
      </c>
      <c r="AA341">
        <v>3</v>
      </c>
      <c r="AB341">
        <v>226.18592799999999</v>
      </c>
      <c r="AC341">
        <v>133.37385599999999</v>
      </c>
      <c r="AD341">
        <v>-1</v>
      </c>
      <c r="AE341">
        <v>132.78813199999999</v>
      </c>
      <c r="AF341">
        <v>0</v>
      </c>
      <c r="AG341">
        <v>0</v>
      </c>
      <c r="AH341">
        <v>10829.336914</v>
      </c>
    </row>
    <row r="342" spans="1:34" x14ac:dyDescent="0.2">
      <c r="A342" t="s">
        <v>129</v>
      </c>
      <c r="B342">
        <v>2</v>
      </c>
      <c r="C342">
        <v>5</v>
      </c>
      <c r="D342">
        <v>124.88247699999999</v>
      </c>
      <c r="E342">
        <v>143.84217799999999</v>
      </c>
      <c r="F342">
        <v>189.425217</v>
      </c>
      <c r="G342">
        <v>170.574783</v>
      </c>
      <c r="H342">
        <v>208</v>
      </c>
      <c r="I342">
        <v>164.10908499999999</v>
      </c>
      <c r="J342">
        <v>25</v>
      </c>
      <c r="K342">
        <v>16.575195000000001</v>
      </c>
      <c r="L342">
        <v>177.25412</v>
      </c>
      <c r="M342">
        <v>2.8363749999999999</v>
      </c>
      <c r="N342">
        <v>47.987212999999997</v>
      </c>
      <c r="O342">
        <v>25</v>
      </c>
      <c r="P342">
        <v>14.223145000000001</v>
      </c>
      <c r="Q342">
        <v>31.266169000000001</v>
      </c>
      <c r="R342">
        <v>5</v>
      </c>
      <c r="S342">
        <v>14.2</v>
      </c>
      <c r="T342">
        <v>64.128440999999995</v>
      </c>
      <c r="U342">
        <v>16.434723000000002</v>
      </c>
      <c r="V342">
        <v>63.008591000000003</v>
      </c>
      <c r="W342">
        <v>136.95301799999999</v>
      </c>
      <c r="X342">
        <v>0.13695299999999999</v>
      </c>
      <c r="Y342">
        <v>122</v>
      </c>
      <c r="Z342">
        <v>216</v>
      </c>
      <c r="AA342">
        <v>3</v>
      </c>
      <c r="AB342">
        <v>341.29165599999999</v>
      </c>
      <c r="AC342">
        <v>151.86644000000001</v>
      </c>
      <c r="AD342">
        <v>-1</v>
      </c>
      <c r="AE342">
        <v>160.71080000000001</v>
      </c>
      <c r="AF342">
        <v>0</v>
      </c>
      <c r="AG342">
        <v>0</v>
      </c>
      <c r="AH342">
        <v>9567.3847659999992</v>
      </c>
    </row>
    <row r="343" spans="1:34" x14ac:dyDescent="0.2">
      <c r="A343" t="s">
        <v>129</v>
      </c>
      <c r="B343">
        <v>9</v>
      </c>
      <c r="C343">
        <v>8</v>
      </c>
      <c r="D343">
        <v>191.90348800000001</v>
      </c>
      <c r="E343">
        <v>281.09329200000002</v>
      </c>
      <c r="F343">
        <v>154.14047199999999</v>
      </c>
      <c r="G343">
        <v>154.14047199999999</v>
      </c>
      <c r="H343">
        <v>323</v>
      </c>
      <c r="I343">
        <v>90.835402999999999</v>
      </c>
      <c r="J343">
        <v>26</v>
      </c>
      <c r="K343">
        <v>7.3367769999999997</v>
      </c>
      <c r="L343">
        <v>137.73872399999999</v>
      </c>
      <c r="M343">
        <v>1.541315</v>
      </c>
      <c r="N343">
        <v>3.5640109999999998</v>
      </c>
      <c r="O343">
        <v>24</v>
      </c>
      <c r="P343">
        <v>9.5965120000000006</v>
      </c>
      <c r="Q343">
        <v>47.405872000000002</v>
      </c>
      <c r="R343">
        <v>4</v>
      </c>
      <c r="S343">
        <v>17.5</v>
      </c>
      <c r="T343">
        <v>39.809975000000001</v>
      </c>
      <c r="U343">
        <v>8.1056980000000003</v>
      </c>
      <c r="V343">
        <v>15.801301</v>
      </c>
      <c r="W343">
        <v>109.393631</v>
      </c>
      <c r="X343">
        <v>0.10939400000000001</v>
      </c>
      <c r="Y343">
        <v>121</v>
      </c>
      <c r="Z343">
        <v>72</v>
      </c>
      <c r="AA343">
        <v>1</v>
      </c>
      <c r="AB343">
        <v>268.82955900000002</v>
      </c>
      <c r="AC343">
        <v>114.689087</v>
      </c>
      <c r="AD343">
        <v>-1</v>
      </c>
      <c r="AE343">
        <v>93.887939000000003</v>
      </c>
      <c r="AF343">
        <v>0</v>
      </c>
      <c r="AG343">
        <v>0</v>
      </c>
      <c r="AH343">
        <v>10612.666015999999</v>
      </c>
    </row>
    <row r="344" spans="1:34" x14ac:dyDescent="0.2">
      <c r="A344" t="s">
        <v>130</v>
      </c>
      <c r="B344">
        <v>2</v>
      </c>
      <c r="C344">
        <v>2</v>
      </c>
      <c r="D344">
        <v>304.19360399999999</v>
      </c>
      <c r="E344">
        <v>173.797516</v>
      </c>
      <c r="F344">
        <v>20.967386000000001</v>
      </c>
      <c r="G344">
        <v>20.967386000000001</v>
      </c>
      <c r="H344">
        <v>217</v>
      </c>
      <c r="I344">
        <v>46.876216999999997</v>
      </c>
      <c r="J344">
        <v>16</v>
      </c>
      <c r="K344">
        <v>9.4705200000000005</v>
      </c>
      <c r="L344">
        <v>77.401764</v>
      </c>
      <c r="M344">
        <v>1.374441</v>
      </c>
      <c r="N344">
        <v>9.8784179999999999</v>
      </c>
      <c r="O344">
        <v>20</v>
      </c>
      <c r="P344">
        <v>6.4328310000000002</v>
      </c>
      <c r="Q344">
        <v>0.30635200000000001</v>
      </c>
      <c r="R344">
        <v>4</v>
      </c>
      <c r="S344">
        <v>15.5</v>
      </c>
      <c r="T344">
        <v>36.093651000000001</v>
      </c>
      <c r="U344">
        <v>4.0853729999999997</v>
      </c>
      <c r="V344">
        <v>17.535145</v>
      </c>
      <c r="W344">
        <v>132.543442</v>
      </c>
      <c r="X344">
        <v>0.13254299999999999</v>
      </c>
      <c r="Y344">
        <v>99</v>
      </c>
      <c r="Z344">
        <v>-1</v>
      </c>
      <c r="AA344">
        <v>2</v>
      </c>
      <c r="AB344">
        <v>335.90002399999997</v>
      </c>
      <c r="AC344">
        <v>45.067352</v>
      </c>
      <c r="AD344">
        <v>-1</v>
      </c>
      <c r="AE344">
        <v>45.073211999999998</v>
      </c>
      <c r="AF344">
        <v>0</v>
      </c>
      <c r="AG344">
        <v>0</v>
      </c>
      <c r="AH344">
        <v>11380.71875</v>
      </c>
    </row>
    <row r="345" spans="1:34" x14ac:dyDescent="0.2">
      <c r="A345" t="s">
        <v>130</v>
      </c>
      <c r="B345">
        <v>1</v>
      </c>
      <c r="C345">
        <v>8</v>
      </c>
      <c r="D345">
        <v>134.238968</v>
      </c>
      <c r="E345">
        <v>132.30754099999999</v>
      </c>
      <c r="F345">
        <v>98.667434999999998</v>
      </c>
      <c r="G345">
        <v>98.667434999999998</v>
      </c>
      <c r="H345">
        <v>174</v>
      </c>
      <c r="I345">
        <v>73.208129999999997</v>
      </c>
      <c r="J345">
        <v>27</v>
      </c>
      <c r="K345">
        <v>8.3534220000000001</v>
      </c>
      <c r="L345">
        <v>112.8181</v>
      </c>
      <c r="M345">
        <v>0.87088200000000004</v>
      </c>
      <c r="N345">
        <v>5.5106109999999999</v>
      </c>
      <c r="O345">
        <v>25</v>
      </c>
      <c r="P345">
        <v>8.485023</v>
      </c>
      <c r="Q345">
        <v>39.639640999999997</v>
      </c>
      <c r="R345">
        <v>4</v>
      </c>
      <c r="S345">
        <v>13.5</v>
      </c>
      <c r="T345">
        <v>28.588080999999999</v>
      </c>
      <c r="U345">
        <v>2.8621460000000001</v>
      </c>
      <c r="V345">
        <v>19.813969</v>
      </c>
      <c r="W345">
        <v>141.09277299999999</v>
      </c>
      <c r="X345">
        <v>0.141093</v>
      </c>
      <c r="Y345">
        <v>107</v>
      </c>
      <c r="Z345">
        <v>430</v>
      </c>
      <c r="AA345">
        <v>1</v>
      </c>
      <c r="AB345">
        <v>337.42199699999998</v>
      </c>
      <c r="AC345">
        <v>121.24543799999999</v>
      </c>
      <c r="AD345">
        <v>-1</v>
      </c>
      <c r="AE345">
        <v>102.66857899999999</v>
      </c>
      <c r="AF345">
        <v>0</v>
      </c>
      <c r="AG345">
        <v>0</v>
      </c>
      <c r="AH345">
        <v>10771.253906</v>
      </c>
    </row>
    <row r="346" spans="1:34" x14ac:dyDescent="0.2">
      <c r="A346" t="s">
        <v>130</v>
      </c>
      <c r="B346">
        <v>0</v>
      </c>
      <c r="C346">
        <v>5</v>
      </c>
      <c r="D346">
        <v>266.223724</v>
      </c>
      <c r="E346">
        <v>95.290627000000001</v>
      </c>
      <c r="F346">
        <v>9.9897620000000007</v>
      </c>
      <c r="G346">
        <v>9.9897620000000007</v>
      </c>
      <c r="H346">
        <v>364</v>
      </c>
      <c r="I346">
        <v>125.079697</v>
      </c>
      <c r="J346">
        <v>27</v>
      </c>
      <c r="K346">
        <v>12.384636</v>
      </c>
      <c r="L346">
        <v>161.34021000000001</v>
      </c>
      <c r="M346">
        <v>2.5036610000000001</v>
      </c>
      <c r="N346">
        <v>5.6849819999999998</v>
      </c>
      <c r="O346">
        <v>33</v>
      </c>
      <c r="P346">
        <v>13.181763</v>
      </c>
      <c r="Q346">
        <v>5.1859460000000004</v>
      </c>
      <c r="R346">
        <v>7</v>
      </c>
      <c r="S346">
        <v>15.428572000000001</v>
      </c>
      <c r="T346">
        <v>62.970489999999998</v>
      </c>
      <c r="U346">
        <v>14.326479000000001</v>
      </c>
      <c r="V346">
        <v>49.565651000000003</v>
      </c>
      <c r="W346">
        <v>173.14115899999999</v>
      </c>
      <c r="X346">
        <v>0.17314099999999999</v>
      </c>
      <c r="Y346">
        <v>169</v>
      </c>
      <c r="Z346">
        <v>-1</v>
      </c>
      <c r="AA346">
        <v>1</v>
      </c>
      <c r="AB346">
        <v>157.13020299999999</v>
      </c>
      <c r="AC346">
        <v>147.14044200000001</v>
      </c>
      <c r="AD346">
        <v>-1</v>
      </c>
      <c r="AE346">
        <v>151.07811000000001</v>
      </c>
      <c r="AF346">
        <v>0</v>
      </c>
      <c r="AG346">
        <v>0</v>
      </c>
      <c r="AH346">
        <v>10654.583984000001</v>
      </c>
    </row>
    <row r="347" spans="1:34" x14ac:dyDescent="0.2">
      <c r="A347" t="s">
        <v>130</v>
      </c>
      <c r="B347">
        <v>3</v>
      </c>
      <c r="C347">
        <v>2</v>
      </c>
      <c r="D347">
        <v>470.27957199999997</v>
      </c>
      <c r="E347">
        <v>204.91035500000001</v>
      </c>
      <c r="F347">
        <v>63.329880000000003</v>
      </c>
      <c r="G347">
        <v>63.329880000000003</v>
      </c>
      <c r="H347">
        <v>793</v>
      </c>
      <c r="I347">
        <v>81.743972999999997</v>
      </c>
      <c r="J347">
        <v>29</v>
      </c>
      <c r="K347">
        <v>14.591278000000001</v>
      </c>
      <c r="L347">
        <v>120.16619900000001</v>
      </c>
      <c r="M347">
        <v>1.1784600000000001</v>
      </c>
      <c r="N347">
        <v>1.043488</v>
      </c>
      <c r="O347">
        <v>31</v>
      </c>
      <c r="P347">
        <v>5.2825930000000003</v>
      </c>
      <c r="Q347">
        <v>19.143789000000002</v>
      </c>
      <c r="R347">
        <v>4</v>
      </c>
      <c r="S347">
        <v>14.25</v>
      </c>
      <c r="T347">
        <v>37.497275999999999</v>
      </c>
      <c r="U347">
        <v>6.8198550000000004</v>
      </c>
      <c r="V347">
        <v>19.331230000000001</v>
      </c>
      <c r="W347">
        <v>209.91037</v>
      </c>
      <c r="X347">
        <v>0.20991000000000001</v>
      </c>
      <c r="Y347">
        <v>118</v>
      </c>
      <c r="Z347">
        <v>-1</v>
      </c>
      <c r="AA347">
        <v>2</v>
      </c>
      <c r="AB347">
        <v>304.763214</v>
      </c>
      <c r="AC347">
        <v>118.566666</v>
      </c>
      <c r="AD347">
        <v>-1</v>
      </c>
      <c r="AE347">
        <v>96.025085000000004</v>
      </c>
      <c r="AF347">
        <v>0</v>
      </c>
      <c r="AG347">
        <v>0</v>
      </c>
      <c r="AH347">
        <v>10968.754883</v>
      </c>
    </row>
    <row r="348" spans="1:34" x14ac:dyDescent="0.2">
      <c r="A348" t="s">
        <v>131</v>
      </c>
      <c r="B348">
        <v>8</v>
      </c>
      <c r="C348">
        <v>2</v>
      </c>
      <c r="D348">
        <v>257.86773699999998</v>
      </c>
      <c r="E348">
        <v>284.97863799999999</v>
      </c>
      <c r="F348">
        <v>286.96289100000001</v>
      </c>
      <c r="G348">
        <v>73.037109000000001</v>
      </c>
      <c r="H348">
        <v>173</v>
      </c>
      <c r="I348">
        <v>54.962311</v>
      </c>
      <c r="J348">
        <v>9</v>
      </c>
      <c r="K348">
        <v>13.447632</v>
      </c>
      <c r="L348">
        <v>91.719871999999995</v>
      </c>
      <c r="M348">
        <v>2.9552939999999999</v>
      </c>
      <c r="N348">
        <v>36.739348999999997</v>
      </c>
      <c r="O348">
        <v>15</v>
      </c>
      <c r="P348">
        <v>9.4712519999999998</v>
      </c>
      <c r="Q348">
        <v>38.965420000000002</v>
      </c>
      <c r="R348">
        <v>3</v>
      </c>
      <c r="S348">
        <v>14.666667</v>
      </c>
      <c r="T348">
        <v>43.353057999999997</v>
      </c>
      <c r="U348">
        <v>7.1770319999999996</v>
      </c>
      <c r="V348">
        <v>34.205711000000001</v>
      </c>
      <c r="W348">
        <v>150.81170700000001</v>
      </c>
      <c r="X348">
        <v>0.150812</v>
      </c>
      <c r="Y348">
        <v>69</v>
      </c>
      <c r="Z348">
        <v>560</v>
      </c>
      <c r="AA348">
        <v>4</v>
      </c>
      <c r="AB348">
        <v>294.35073899999998</v>
      </c>
      <c r="AC348">
        <v>7.387848</v>
      </c>
      <c r="AD348">
        <v>-1</v>
      </c>
      <c r="AE348">
        <v>39.045119999999997</v>
      </c>
      <c r="AF348">
        <v>0</v>
      </c>
      <c r="AG348">
        <v>0</v>
      </c>
      <c r="AH348">
        <v>10409.930664</v>
      </c>
    </row>
    <row r="349" spans="1:34" x14ac:dyDescent="0.2">
      <c r="A349" t="s">
        <v>131</v>
      </c>
      <c r="B349">
        <v>7</v>
      </c>
      <c r="C349">
        <v>2</v>
      </c>
      <c r="D349">
        <v>226.87840299999999</v>
      </c>
      <c r="E349">
        <v>274.16064499999999</v>
      </c>
      <c r="F349">
        <v>312.85455300000001</v>
      </c>
      <c r="G349">
        <v>47.145446999999997</v>
      </c>
      <c r="H349">
        <v>101</v>
      </c>
      <c r="I349">
        <v>79.362526000000003</v>
      </c>
      <c r="J349">
        <v>20</v>
      </c>
      <c r="K349">
        <v>13.494152</v>
      </c>
      <c r="L349">
        <v>104.570145</v>
      </c>
      <c r="M349">
        <v>2.1292200000000001</v>
      </c>
      <c r="N349">
        <v>16.024569</v>
      </c>
      <c r="O349">
        <v>25</v>
      </c>
      <c r="P349">
        <v>6.4555629999999997</v>
      </c>
      <c r="Q349">
        <v>2.9804460000000002</v>
      </c>
      <c r="R349">
        <v>6</v>
      </c>
      <c r="S349">
        <v>16.5</v>
      </c>
      <c r="T349">
        <v>51.661976000000003</v>
      </c>
      <c r="U349">
        <v>11.545407000000001</v>
      </c>
      <c r="V349">
        <v>41.728085</v>
      </c>
      <c r="W349">
        <v>227.50413499999999</v>
      </c>
      <c r="X349">
        <v>0.22750400000000001</v>
      </c>
      <c r="Y349">
        <v>145</v>
      </c>
      <c r="Z349">
        <v>422</v>
      </c>
      <c r="AA349">
        <v>4</v>
      </c>
      <c r="AB349">
        <v>54.922272</v>
      </c>
      <c r="AC349">
        <v>102.067719</v>
      </c>
      <c r="AD349">
        <v>-1</v>
      </c>
      <c r="AE349">
        <v>122.047302</v>
      </c>
      <c r="AF349">
        <v>0</v>
      </c>
      <c r="AG349">
        <v>0</v>
      </c>
      <c r="AH349">
        <v>10583.323242</v>
      </c>
    </row>
    <row r="350" spans="1:34" x14ac:dyDescent="0.2">
      <c r="A350" t="s">
        <v>131</v>
      </c>
      <c r="B350">
        <v>1</v>
      </c>
      <c r="C350">
        <v>2</v>
      </c>
      <c r="D350">
        <v>284.17520100000002</v>
      </c>
      <c r="E350">
        <v>94.969177000000002</v>
      </c>
      <c r="F350">
        <v>91.411147999999997</v>
      </c>
      <c r="G350">
        <v>91.411147999999997</v>
      </c>
      <c r="H350">
        <v>111</v>
      </c>
      <c r="I350">
        <v>83.850739000000004</v>
      </c>
      <c r="J350">
        <v>22</v>
      </c>
      <c r="K350">
        <v>8.2778510000000001</v>
      </c>
      <c r="L350">
        <v>127.09515399999999</v>
      </c>
      <c r="M350">
        <v>2.511082</v>
      </c>
      <c r="N350">
        <v>24.116924000000001</v>
      </c>
      <c r="O350">
        <v>29</v>
      </c>
      <c r="P350">
        <v>10.022186</v>
      </c>
      <c r="Q350">
        <v>20.524101000000002</v>
      </c>
      <c r="R350">
        <v>7</v>
      </c>
      <c r="S350">
        <v>18.285715</v>
      </c>
      <c r="T350">
        <v>60.458469000000001</v>
      </c>
      <c r="U350">
        <v>13.863356</v>
      </c>
      <c r="V350">
        <v>46.343139999999998</v>
      </c>
      <c r="W350">
        <v>183.60865799999999</v>
      </c>
      <c r="X350">
        <v>0.18360899999999999</v>
      </c>
      <c r="Y350">
        <v>180</v>
      </c>
      <c r="Z350">
        <v>647</v>
      </c>
      <c r="AA350">
        <v>4</v>
      </c>
      <c r="AB350">
        <v>314.44525099999998</v>
      </c>
      <c r="AC350">
        <v>136.96589700000001</v>
      </c>
      <c r="AD350">
        <v>-1</v>
      </c>
      <c r="AE350">
        <v>151.977585</v>
      </c>
      <c r="AF350">
        <v>0</v>
      </c>
      <c r="AG350">
        <v>0</v>
      </c>
      <c r="AH350">
        <v>11926.368164</v>
      </c>
    </row>
    <row r="351" spans="1:34" x14ac:dyDescent="0.2">
      <c r="A351" t="s">
        <v>131</v>
      </c>
      <c r="B351">
        <v>10</v>
      </c>
      <c r="C351">
        <v>5</v>
      </c>
      <c r="D351">
        <v>356.21115099999997</v>
      </c>
      <c r="E351">
        <v>329.98937999999998</v>
      </c>
      <c r="F351">
        <v>102.78994</v>
      </c>
      <c r="G351">
        <v>102.78994</v>
      </c>
      <c r="H351">
        <v>210</v>
      </c>
      <c r="I351">
        <v>95.204787999999994</v>
      </c>
      <c r="J351">
        <v>24</v>
      </c>
      <c r="K351">
        <v>9.5678409999999996</v>
      </c>
      <c r="L351">
        <v>117.985168</v>
      </c>
      <c r="M351">
        <v>2.6271119999999999</v>
      </c>
      <c r="N351">
        <v>3.8258670000000001</v>
      </c>
      <c r="O351">
        <v>30</v>
      </c>
      <c r="P351">
        <v>5.5085139999999999</v>
      </c>
      <c r="Q351">
        <v>2.0408870000000001</v>
      </c>
      <c r="R351">
        <v>6</v>
      </c>
      <c r="S351">
        <v>16.833334000000001</v>
      </c>
      <c r="T351">
        <v>53.767699999999998</v>
      </c>
      <c r="U351">
        <v>12.473032999999999</v>
      </c>
      <c r="V351">
        <v>53.257590999999998</v>
      </c>
      <c r="W351">
        <v>146.30396999999999</v>
      </c>
      <c r="X351">
        <v>0.14630399999999999</v>
      </c>
      <c r="Y351">
        <v>156</v>
      </c>
      <c r="Z351">
        <v>521</v>
      </c>
      <c r="AA351">
        <v>1</v>
      </c>
      <c r="AB351">
        <v>264.89343300000002</v>
      </c>
      <c r="AC351">
        <v>162.10348500000001</v>
      </c>
      <c r="AD351">
        <v>-1</v>
      </c>
      <c r="AE351">
        <v>166.15258800000001</v>
      </c>
      <c r="AF351">
        <v>0</v>
      </c>
      <c r="AG351">
        <v>0</v>
      </c>
      <c r="AH351">
        <v>12590.630859000001</v>
      </c>
    </row>
    <row r="352" spans="1:34" x14ac:dyDescent="0.2">
      <c r="A352" t="s">
        <v>132</v>
      </c>
      <c r="B352">
        <v>8</v>
      </c>
      <c r="C352">
        <v>2</v>
      </c>
      <c r="D352">
        <v>221.865219</v>
      </c>
      <c r="E352">
        <v>293.047394</v>
      </c>
      <c r="F352">
        <v>320.17984000000001</v>
      </c>
      <c r="G352">
        <v>39.820160000000001</v>
      </c>
      <c r="H352">
        <v>182</v>
      </c>
      <c r="I352">
        <v>20.666869999999999</v>
      </c>
      <c r="J352">
        <v>13</v>
      </c>
      <c r="K352">
        <v>8.5058589999999992</v>
      </c>
      <c r="L352">
        <v>49.007522999999999</v>
      </c>
      <c r="M352">
        <v>2.1051440000000001</v>
      </c>
      <c r="N352">
        <v>5.9469909999999997</v>
      </c>
      <c r="O352">
        <v>20</v>
      </c>
      <c r="P352">
        <v>4.3778379999999997</v>
      </c>
      <c r="Q352">
        <v>1.604849</v>
      </c>
      <c r="R352">
        <v>4</v>
      </c>
      <c r="S352">
        <v>15.75</v>
      </c>
      <c r="T352">
        <v>37.223511000000002</v>
      </c>
      <c r="U352">
        <v>8.1818010000000001</v>
      </c>
      <c r="V352">
        <v>35.522758000000003</v>
      </c>
      <c r="W352">
        <v>190.77986100000001</v>
      </c>
      <c r="X352">
        <v>0.19078000000000001</v>
      </c>
      <c r="Y352">
        <v>97</v>
      </c>
      <c r="Z352">
        <v>433</v>
      </c>
      <c r="AA352">
        <v>8</v>
      </c>
      <c r="AB352">
        <v>259.653076</v>
      </c>
      <c r="AC352">
        <v>60.526764</v>
      </c>
      <c r="AD352">
        <v>-1</v>
      </c>
      <c r="AE352">
        <v>72.908951000000002</v>
      </c>
      <c r="AF352">
        <v>0</v>
      </c>
      <c r="AG352">
        <v>0</v>
      </c>
      <c r="AH352">
        <v>10464.244140999999</v>
      </c>
    </row>
    <row r="353" spans="1:34" x14ac:dyDescent="0.2">
      <c r="A353" t="s">
        <v>132</v>
      </c>
      <c r="B353">
        <v>11</v>
      </c>
      <c r="C353">
        <v>2</v>
      </c>
      <c r="D353">
        <v>314.91729700000002</v>
      </c>
      <c r="E353">
        <v>451.28185999999999</v>
      </c>
      <c r="F353">
        <v>160.99577300000001</v>
      </c>
      <c r="G353">
        <v>160.99577300000001</v>
      </c>
      <c r="H353">
        <v>264</v>
      </c>
      <c r="I353">
        <v>67.480277999999998</v>
      </c>
      <c r="J353">
        <v>15</v>
      </c>
      <c r="K353">
        <v>14.613106</v>
      </c>
      <c r="L353">
        <v>133.031387</v>
      </c>
      <c r="M353">
        <v>5.7361139999999997</v>
      </c>
      <c r="N353">
        <v>0.59257499999999996</v>
      </c>
      <c r="O353">
        <v>25</v>
      </c>
      <c r="P353">
        <v>6.5216519999999996</v>
      </c>
      <c r="Q353">
        <v>3.2295889999999998</v>
      </c>
      <c r="R353">
        <v>9</v>
      </c>
      <c r="S353">
        <v>12.555555</v>
      </c>
      <c r="T353">
        <v>107.99572000000001</v>
      </c>
      <c r="U353">
        <v>27.480034</v>
      </c>
      <c r="V353">
        <v>63.051453000000002</v>
      </c>
      <c r="W353">
        <v>263.448914</v>
      </c>
      <c r="X353">
        <v>0.26344899999999999</v>
      </c>
      <c r="Y353">
        <v>154</v>
      </c>
      <c r="Z353">
        <v>119</v>
      </c>
      <c r="AA353">
        <v>8</v>
      </c>
      <c r="AB353">
        <v>311.785889</v>
      </c>
      <c r="AC353">
        <v>150.79011499999999</v>
      </c>
      <c r="AD353">
        <v>-1</v>
      </c>
      <c r="AE353">
        <v>20.823195999999999</v>
      </c>
      <c r="AF353">
        <v>0</v>
      </c>
      <c r="AG353">
        <v>0</v>
      </c>
      <c r="AH353">
        <v>11690.277344</v>
      </c>
    </row>
    <row r="354" spans="1:34" x14ac:dyDescent="0.2">
      <c r="A354" t="s">
        <v>132</v>
      </c>
      <c r="B354">
        <v>9</v>
      </c>
      <c r="C354">
        <v>2</v>
      </c>
      <c r="D354">
        <v>108.135895</v>
      </c>
      <c r="E354">
        <v>387.88592499999999</v>
      </c>
      <c r="F354">
        <v>112.615669</v>
      </c>
      <c r="G354">
        <v>112.615669</v>
      </c>
      <c r="H354">
        <v>202</v>
      </c>
      <c r="I354">
        <v>47.865791000000002</v>
      </c>
      <c r="J354">
        <v>16</v>
      </c>
      <c r="K354">
        <v>10.485123</v>
      </c>
      <c r="L354">
        <v>84.754409999999993</v>
      </c>
      <c r="M354">
        <v>1.4386460000000001</v>
      </c>
      <c r="N354">
        <v>16.491516000000001</v>
      </c>
      <c r="O354">
        <v>27</v>
      </c>
      <c r="P354">
        <v>7.7375410000000002</v>
      </c>
      <c r="Q354">
        <v>1.0353429999999999</v>
      </c>
      <c r="R354">
        <v>4</v>
      </c>
      <c r="S354">
        <v>15.5</v>
      </c>
      <c r="T354">
        <v>30.875744000000001</v>
      </c>
      <c r="U354">
        <v>3.9451160000000001</v>
      </c>
      <c r="V354">
        <v>35.188229</v>
      </c>
      <c r="W354">
        <v>110.19805100000001</v>
      </c>
      <c r="X354">
        <v>0.110198</v>
      </c>
      <c r="Y354">
        <v>106</v>
      </c>
      <c r="Z354">
        <v>102</v>
      </c>
      <c r="AA354">
        <v>8</v>
      </c>
      <c r="AB354">
        <v>356.45648199999999</v>
      </c>
      <c r="AC354">
        <v>116.15918000000001</v>
      </c>
      <c r="AD354">
        <v>-1</v>
      </c>
      <c r="AE354">
        <v>117.849701</v>
      </c>
      <c r="AF354">
        <v>0</v>
      </c>
      <c r="AG354">
        <v>0</v>
      </c>
      <c r="AH354">
        <v>10117.387694999999</v>
      </c>
    </row>
    <row r="355" spans="1:34" x14ac:dyDescent="0.2">
      <c r="A355" t="s">
        <v>132</v>
      </c>
      <c r="B355">
        <v>6</v>
      </c>
      <c r="C355">
        <v>2</v>
      </c>
      <c r="D355">
        <v>270.14230300000003</v>
      </c>
      <c r="E355">
        <v>257.15933200000001</v>
      </c>
      <c r="F355">
        <v>332.92465199999998</v>
      </c>
      <c r="G355">
        <v>27.075348000000002</v>
      </c>
      <c r="H355">
        <v>28</v>
      </c>
      <c r="I355">
        <v>47.618752000000001</v>
      </c>
      <c r="J355">
        <v>17</v>
      </c>
      <c r="K355">
        <v>7.5674460000000003</v>
      </c>
      <c r="L355">
        <v>64.870841999999996</v>
      </c>
      <c r="M355">
        <v>1.7914639999999999</v>
      </c>
      <c r="N355">
        <v>22.456939999999999</v>
      </c>
      <c r="O355">
        <v>19</v>
      </c>
      <c r="P355">
        <v>7.4479179999999996</v>
      </c>
      <c r="Q355">
        <v>19.211897</v>
      </c>
      <c r="R355">
        <v>5</v>
      </c>
      <c r="S355">
        <v>15.6</v>
      </c>
      <c r="T355">
        <v>37.729374</v>
      </c>
      <c r="U355">
        <v>11.659134999999999</v>
      </c>
      <c r="V355">
        <v>43.215480999999997</v>
      </c>
      <c r="W355">
        <v>148.81828300000001</v>
      </c>
      <c r="X355">
        <v>0.14881800000000001</v>
      </c>
      <c r="Y355">
        <v>115</v>
      </c>
      <c r="Z355">
        <v>317</v>
      </c>
      <c r="AA355">
        <v>8</v>
      </c>
      <c r="AB355">
        <v>160.76864599999999</v>
      </c>
      <c r="AC355">
        <v>172.15600599999999</v>
      </c>
      <c r="AD355">
        <v>-1</v>
      </c>
      <c r="AE355">
        <v>141.926132</v>
      </c>
      <c r="AF355">
        <v>0</v>
      </c>
      <c r="AG355">
        <v>0</v>
      </c>
      <c r="AH355">
        <v>11703.024414</v>
      </c>
    </row>
    <row r="356" spans="1:34" x14ac:dyDescent="0.2">
      <c r="A356" t="s">
        <v>132</v>
      </c>
      <c r="B356">
        <v>0</v>
      </c>
      <c r="C356">
        <v>2</v>
      </c>
      <c r="D356">
        <v>274.968323</v>
      </c>
      <c r="E356">
        <v>93.186927999999995</v>
      </c>
      <c r="F356">
        <v>91.181854000000001</v>
      </c>
      <c r="G356">
        <v>91.181854000000001</v>
      </c>
      <c r="H356">
        <v>162</v>
      </c>
      <c r="I356">
        <v>65.733520999999996</v>
      </c>
      <c r="J356">
        <v>20</v>
      </c>
      <c r="K356">
        <v>9.8021010000000004</v>
      </c>
      <c r="L356">
        <v>93.758628999999999</v>
      </c>
      <c r="M356">
        <v>2.602929</v>
      </c>
      <c r="N356">
        <v>22.984741</v>
      </c>
      <c r="O356">
        <v>21</v>
      </c>
      <c r="P356">
        <v>7.4611970000000003</v>
      </c>
      <c r="Q356">
        <v>17.234687999999998</v>
      </c>
      <c r="R356">
        <v>7</v>
      </c>
      <c r="S356">
        <v>15.285714</v>
      </c>
      <c r="T356">
        <v>52.180267000000001</v>
      </c>
      <c r="U356">
        <v>11.097341999999999</v>
      </c>
      <c r="V356">
        <v>33.660130000000002</v>
      </c>
      <c r="W356">
        <v>136.79776000000001</v>
      </c>
      <c r="X356">
        <v>0.136798</v>
      </c>
      <c r="Y356">
        <v>149</v>
      </c>
      <c r="Z356">
        <v>-1</v>
      </c>
      <c r="AA356">
        <v>8</v>
      </c>
      <c r="AB356">
        <v>149.03793300000001</v>
      </c>
      <c r="AC356">
        <v>57.856079000000001</v>
      </c>
      <c r="AD356">
        <v>-1</v>
      </c>
      <c r="AE356">
        <v>47.450287000000003</v>
      </c>
      <c r="AF356">
        <v>0</v>
      </c>
      <c r="AG356">
        <v>0</v>
      </c>
      <c r="AH356">
        <v>10699.823242</v>
      </c>
    </row>
    <row r="357" spans="1:34" x14ac:dyDescent="0.2">
      <c r="A357" t="s">
        <v>132</v>
      </c>
      <c r="B357">
        <v>2</v>
      </c>
      <c r="C357">
        <v>2</v>
      </c>
      <c r="D357">
        <v>367.13757299999997</v>
      </c>
      <c r="E357">
        <v>130.078857</v>
      </c>
      <c r="F357">
        <v>258.73092700000001</v>
      </c>
      <c r="G357">
        <v>101.26907300000001</v>
      </c>
      <c r="H357">
        <v>907</v>
      </c>
      <c r="I357">
        <v>76.592772999999994</v>
      </c>
      <c r="J357">
        <v>24</v>
      </c>
      <c r="K357">
        <v>15.448364</v>
      </c>
      <c r="L357">
        <v>113.051605</v>
      </c>
      <c r="M357">
        <v>2.4223780000000001</v>
      </c>
      <c r="N357">
        <v>13.101746</v>
      </c>
      <c r="O357">
        <v>21</v>
      </c>
      <c r="P357">
        <v>6.5603639999999999</v>
      </c>
      <c r="Q357">
        <v>0.28337099999999998</v>
      </c>
      <c r="R357">
        <v>2</v>
      </c>
      <c r="S357">
        <v>16</v>
      </c>
      <c r="T357">
        <v>69.052329999999998</v>
      </c>
      <c r="U357">
        <v>23.487380999999999</v>
      </c>
      <c r="V357">
        <v>14.548419000000001</v>
      </c>
      <c r="W357">
        <v>64.587608000000003</v>
      </c>
      <c r="X357">
        <v>6.4588000000000007E-2</v>
      </c>
      <c r="Y357">
        <v>78</v>
      </c>
      <c r="Z357">
        <v>-1</v>
      </c>
      <c r="AA357">
        <v>8</v>
      </c>
      <c r="AB357">
        <v>345.35864299999997</v>
      </c>
      <c r="AC357">
        <v>86.627716000000007</v>
      </c>
      <c r="AD357">
        <v>-1</v>
      </c>
      <c r="AE357">
        <v>64.738617000000005</v>
      </c>
      <c r="AF357">
        <v>0</v>
      </c>
      <c r="AG357">
        <v>0</v>
      </c>
      <c r="AH357">
        <v>10875.905273</v>
      </c>
    </row>
    <row r="358" spans="1:34" x14ac:dyDescent="0.2">
      <c r="A358" t="s">
        <v>132</v>
      </c>
      <c r="B358">
        <v>1</v>
      </c>
      <c r="C358">
        <v>2</v>
      </c>
      <c r="D358">
        <v>398.89450099999999</v>
      </c>
      <c r="E358">
        <v>123.944138</v>
      </c>
      <c r="F358">
        <v>305.96267699999999</v>
      </c>
      <c r="G358">
        <v>54.037323000000001</v>
      </c>
      <c r="H358">
        <v>273</v>
      </c>
      <c r="I358">
        <v>86.914885999999996</v>
      </c>
      <c r="J358">
        <v>26</v>
      </c>
      <c r="K358">
        <v>11.318344</v>
      </c>
      <c r="L358">
        <v>119.96070899999999</v>
      </c>
      <c r="M358">
        <v>1.784311</v>
      </c>
      <c r="N358">
        <v>1.038208</v>
      </c>
      <c r="O358">
        <v>33</v>
      </c>
      <c r="P358">
        <v>7.187195</v>
      </c>
      <c r="Q358">
        <v>18.944987999999999</v>
      </c>
      <c r="R358">
        <v>4</v>
      </c>
      <c r="S358">
        <v>16.25</v>
      </c>
      <c r="T358">
        <v>35.111651999999999</v>
      </c>
      <c r="U358">
        <v>7.1424669999999999</v>
      </c>
      <c r="V358">
        <v>25.701637000000002</v>
      </c>
      <c r="W358">
        <v>111.48009500000001</v>
      </c>
      <c r="X358">
        <v>0.11148</v>
      </c>
      <c r="Y358">
        <v>125</v>
      </c>
      <c r="Z358">
        <v>43</v>
      </c>
      <c r="AA358">
        <v>8</v>
      </c>
      <c r="AB358">
        <v>167.12887599999999</v>
      </c>
      <c r="AC358">
        <v>138.83380099999999</v>
      </c>
      <c r="AD358">
        <v>-1</v>
      </c>
      <c r="AE358">
        <v>148.08097799999999</v>
      </c>
      <c r="AF358">
        <v>0</v>
      </c>
      <c r="AG358">
        <v>0</v>
      </c>
      <c r="AH358">
        <v>10822.534180000001</v>
      </c>
    </row>
    <row r="359" spans="1:34" x14ac:dyDescent="0.2">
      <c r="A359" t="s">
        <v>133</v>
      </c>
      <c r="B359">
        <v>7</v>
      </c>
      <c r="C359">
        <v>2</v>
      </c>
      <c r="D359">
        <v>347.80050699999998</v>
      </c>
      <c r="E359">
        <v>341.03497299999998</v>
      </c>
      <c r="F359">
        <v>126.173897</v>
      </c>
      <c r="G359">
        <v>126.173897</v>
      </c>
      <c r="H359">
        <v>83</v>
      </c>
      <c r="I359">
        <v>31.032851999999998</v>
      </c>
      <c r="J359">
        <v>12</v>
      </c>
      <c r="K359">
        <v>9.7203370000000007</v>
      </c>
      <c r="L359">
        <v>56.595253</v>
      </c>
      <c r="M359">
        <v>2.7772359999999998</v>
      </c>
      <c r="N359">
        <v>11.733841</v>
      </c>
      <c r="O359">
        <v>18</v>
      </c>
      <c r="P359">
        <v>4.6891480000000003</v>
      </c>
      <c r="Q359">
        <v>13.296277999999999</v>
      </c>
      <c r="R359">
        <v>4</v>
      </c>
      <c r="S359">
        <v>15.25</v>
      </c>
      <c r="T359">
        <v>54.734046999999997</v>
      </c>
      <c r="U359">
        <v>13.771393</v>
      </c>
      <c r="V359">
        <v>33.658112000000003</v>
      </c>
      <c r="W359">
        <v>128.594345</v>
      </c>
      <c r="X359">
        <v>0.12859400000000001</v>
      </c>
      <c r="Y359">
        <v>92</v>
      </c>
      <c r="Z359">
        <v>454</v>
      </c>
      <c r="AA359">
        <v>4</v>
      </c>
      <c r="AB359">
        <v>218.247986</v>
      </c>
      <c r="AC359">
        <v>92.074089000000001</v>
      </c>
      <c r="AD359">
        <v>-1</v>
      </c>
      <c r="AE359">
        <v>136.09225499999999</v>
      </c>
      <c r="AF359">
        <v>0</v>
      </c>
      <c r="AG359">
        <v>0</v>
      </c>
      <c r="AH359">
        <v>11589.730469</v>
      </c>
    </row>
    <row r="360" spans="1:34" x14ac:dyDescent="0.2">
      <c r="A360" t="s">
        <v>133</v>
      </c>
      <c r="B360">
        <v>3</v>
      </c>
      <c r="C360">
        <v>2</v>
      </c>
      <c r="D360">
        <v>348.00680499999999</v>
      </c>
      <c r="E360">
        <v>222.28276099999999</v>
      </c>
      <c r="F360">
        <v>204.037262</v>
      </c>
      <c r="G360">
        <v>155.962738</v>
      </c>
      <c r="H360">
        <v>260</v>
      </c>
      <c r="I360">
        <v>56.181426999999999</v>
      </c>
      <c r="J360">
        <v>14</v>
      </c>
      <c r="K360">
        <v>8.3841249999999992</v>
      </c>
      <c r="L360">
        <v>94.259270000000001</v>
      </c>
      <c r="M360">
        <v>2.1816629999999999</v>
      </c>
      <c r="N360">
        <v>27.937636999999999</v>
      </c>
      <c r="O360">
        <v>20</v>
      </c>
      <c r="P360">
        <v>10.497681</v>
      </c>
      <c r="Q360">
        <v>25.49905</v>
      </c>
      <c r="R360">
        <v>6</v>
      </c>
      <c r="S360">
        <v>16.833334000000001</v>
      </c>
      <c r="T360">
        <v>47.082272000000003</v>
      </c>
      <c r="U360">
        <v>9.7909550000000003</v>
      </c>
      <c r="V360">
        <v>46.309863999999997</v>
      </c>
      <c r="W360">
        <v>166.909943</v>
      </c>
      <c r="X360">
        <v>0.16691</v>
      </c>
      <c r="Y360">
        <v>136</v>
      </c>
      <c r="Z360">
        <v>398</v>
      </c>
      <c r="AA360">
        <v>4</v>
      </c>
      <c r="AB360">
        <v>353.83581500000003</v>
      </c>
      <c r="AC360">
        <v>149.798553</v>
      </c>
      <c r="AD360">
        <v>-1</v>
      </c>
      <c r="AE360">
        <v>178.939865</v>
      </c>
      <c r="AF360">
        <v>0</v>
      </c>
      <c r="AG360">
        <v>0</v>
      </c>
      <c r="AH360">
        <v>11455.337890999999</v>
      </c>
    </row>
    <row r="361" spans="1:34" x14ac:dyDescent="0.2">
      <c r="A361" t="s">
        <v>133</v>
      </c>
      <c r="B361">
        <v>2</v>
      </c>
      <c r="C361">
        <v>5</v>
      </c>
      <c r="D361">
        <v>368.23584</v>
      </c>
      <c r="E361">
        <v>206.979691</v>
      </c>
      <c r="F361">
        <v>321.91708399999999</v>
      </c>
      <c r="G361">
        <v>38.082915999999997</v>
      </c>
      <c r="H361">
        <v>205</v>
      </c>
      <c r="I361">
        <v>114.068466</v>
      </c>
      <c r="J361">
        <v>24</v>
      </c>
      <c r="K361">
        <v>14.221802</v>
      </c>
      <c r="L361">
        <v>142.79821799999999</v>
      </c>
      <c r="M361">
        <v>2.610465</v>
      </c>
      <c r="N361">
        <v>16.176331000000001</v>
      </c>
      <c r="O361">
        <v>33</v>
      </c>
      <c r="P361">
        <v>7.3690639999999998</v>
      </c>
      <c r="Q361">
        <v>3.9671349999999999</v>
      </c>
      <c r="R361">
        <v>7</v>
      </c>
      <c r="S361">
        <v>15.142858</v>
      </c>
      <c r="T361">
        <v>56.497692000000001</v>
      </c>
      <c r="U361">
        <v>15.166601999999999</v>
      </c>
      <c r="V361">
        <v>61.964790000000001</v>
      </c>
      <c r="W361">
        <v>145.82710299999999</v>
      </c>
      <c r="X361">
        <v>0.14582700000000001</v>
      </c>
      <c r="Y361">
        <v>164</v>
      </c>
      <c r="Z361">
        <v>458</v>
      </c>
      <c r="AA361">
        <v>1</v>
      </c>
      <c r="AB361">
        <v>208.071609</v>
      </c>
      <c r="AC361">
        <v>113.845474</v>
      </c>
      <c r="AD361">
        <v>-1</v>
      </c>
      <c r="AE361">
        <v>97.314346</v>
      </c>
      <c r="AF361">
        <v>0</v>
      </c>
      <c r="AG361">
        <v>0</v>
      </c>
      <c r="AH361">
        <v>10265.588867</v>
      </c>
    </row>
    <row r="362" spans="1:34" x14ac:dyDescent="0.2">
      <c r="A362" t="s">
        <v>133</v>
      </c>
      <c r="B362">
        <v>9</v>
      </c>
      <c r="C362">
        <v>8</v>
      </c>
      <c r="D362">
        <v>213.22178600000001</v>
      </c>
      <c r="E362">
        <v>417.120789</v>
      </c>
      <c r="F362">
        <v>266.03381300000001</v>
      </c>
      <c r="G362">
        <v>93.966187000000005</v>
      </c>
      <c r="H362">
        <v>537</v>
      </c>
      <c r="I362">
        <v>94.579246999999995</v>
      </c>
      <c r="J362">
        <v>30</v>
      </c>
      <c r="K362">
        <v>10.445038</v>
      </c>
      <c r="L362">
        <v>112.65514400000001</v>
      </c>
      <c r="M362">
        <v>1.519657</v>
      </c>
      <c r="N362">
        <v>10.419952</v>
      </c>
      <c r="O362">
        <v>26</v>
      </c>
      <c r="P362">
        <v>7.9946900000000003</v>
      </c>
      <c r="Q362">
        <v>20.351970999999999</v>
      </c>
      <c r="R362">
        <v>7</v>
      </c>
      <c r="S362">
        <v>14.428572000000001</v>
      </c>
      <c r="T362">
        <v>39.102271999999999</v>
      </c>
      <c r="U362">
        <v>5.7629659999999996</v>
      </c>
      <c r="V362">
        <v>16.502707999999998</v>
      </c>
      <c r="W362">
        <v>104.15991200000001</v>
      </c>
      <c r="X362">
        <v>0.10416</v>
      </c>
      <c r="Y362">
        <v>158</v>
      </c>
      <c r="Z362">
        <v>-1</v>
      </c>
      <c r="AA362">
        <v>1</v>
      </c>
      <c r="AB362">
        <v>10.581177</v>
      </c>
      <c r="AC362">
        <v>104.547363</v>
      </c>
      <c r="AD362">
        <v>-1</v>
      </c>
      <c r="AE362">
        <v>87.802856000000006</v>
      </c>
      <c r="AF362">
        <v>0</v>
      </c>
      <c r="AG362">
        <v>0</v>
      </c>
      <c r="AH362">
        <v>13013.334961</v>
      </c>
    </row>
    <row r="363" spans="1:34" x14ac:dyDescent="0.2">
      <c r="A363" t="s">
        <v>134</v>
      </c>
      <c r="B363">
        <v>5</v>
      </c>
      <c r="C363">
        <v>2</v>
      </c>
      <c r="D363">
        <v>79.894256999999996</v>
      </c>
      <c r="E363">
        <v>295.85592700000001</v>
      </c>
      <c r="F363">
        <v>253.69354200000001</v>
      </c>
      <c r="G363">
        <v>106.30645800000001</v>
      </c>
      <c r="H363">
        <v>160</v>
      </c>
      <c r="I363">
        <v>30.450668</v>
      </c>
      <c r="J363">
        <v>12</v>
      </c>
      <c r="K363">
        <v>7.5291439999999996</v>
      </c>
      <c r="L363">
        <v>46.102961999999998</v>
      </c>
      <c r="M363">
        <v>2.3623210000000001</v>
      </c>
      <c r="N363">
        <v>19.750731999999999</v>
      </c>
      <c r="O363">
        <v>18</v>
      </c>
      <c r="P363">
        <v>7.7757569999999996</v>
      </c>
      <c r="Q363">
        <v>21.700813</v>
      </c>
      <c r="R363">
        <v>4</v>
      </c>
      <c r="S363">
        <v>16.75</v>
      </c>
      <c r="T363">
        <v>39.918785</v>
      </c>
      <c r="U363">
        <v>12.111663999999999</v>
      </c>
      <c r="V363">
        <v>43.519596</v>
      </c>
      <c r="W363">
        <v>124.782646</v>
      </c>
      <c r="X363">
        <v>0.12478300000000001</v>
      </c>
      <c r="Y363">
        <v>98</v>
      </c>
      <c r="Z363">
        <v>424</v>
      </c>
      <c r="AA363">
        <v>3</v>
      </c>
      <c r="AB363">
        <v>307.99572799999999</v>
      </c>
      <c r="AC363">
        <v>54.302185000000001</v>
      </c>
      <c r="AD363">
        <v>-1</v>
      </c>
      <c r="AE363">
        <v>75.159332000000006</v>
      </c>
      <c r="AF363">
        <v>0</v>
      </c>
      <c r="AG363">
        <v>0</v>
      </c>
      <c r="AH363">
        <v>9758.8867190000001</v>
      </c>
    </row>
    <row r="364" spans="1:34" x14ac:dyDescent="0.2">
      <c r="A364" t="s">
        <v>134</v>
      </c>
      <c r="B364">
        <v>8</v>
      </c>
      <c r="C364">
        <v>8</v>
      </c>
      <c r="D364">
        <v>115.92575100000001</v>
      </c>
      <c r="E364">
        <v>415.08306900000002</v>
      </c>
      <c r="F364">
        <v>175.571594</v>
      </c>
      <c r="G364">
        <v>175.571594</v>
      </c>
      <c r="H364">
        <v>257</v>
      </c>
      <c r="I364">
        <v>62.796706999999998</v>
      </c>
      <c r="J364">
        <v>15</v>
      </c>
      <c r="K364">
        <v>12.513458</v>
      </c>
      <c r="L364">
        <v>96.441978000000006</v>
      </c>
      <c r="M364">
        <v>2.4550890000000001</v>
      </c>
      <c r="N364">
        <v>20.934737999999999</v>
      </c>
      <c r="O364">
        <v>6</v>
      </c>
      <c r="P364">
        <v>9.1883160000000004</v>
      </c>
      <c r="Q364">
        <v>47.905150999999996</v>
      </c>
      <c r="R364">
        <v>8</v>
      </c>
      <c r="S364">
        <v>13.75</v>
      </c>
      <c r="T364">
        <v>77.938522000000006</v>
      </c>
      <c r="U364">
        <v>14.925723</v>
      </c>
      <c r="V364">
        <v>30.739364999999999</v>
      </c>
      <c r="W364">
        <v>104.55869300000001</v>
      </c>
      <c r="X364">
        <v>0.104559</v>
      </c>
      <c r="Y364">
        <v>132</v>
      </c>
      <c r="Z364">
        <v>-1</v>
      </c>
      <c r="AA364">
        <v>2</v>
      </c>
      <c r="AB364">
        <v>71.369476000000006</v>
      </c>
      <c r="AC364">
        <v>104.202118</v>
      </c>
      <c r="AD364">
        <v>-1</v>
      </c>
      <c r="AE364">
        <v>98.689468000000005</v>
      </c>
      <c r="AF364">
        <v>0</v>
      </c>
      <c r="AG364">
        <v>0</v>
      </c>
      <c r="AH364">
        <v>9851.0898440000001</v>
      </c>
    </row>
    <row r="365" spans="1:34" x14ac:dyDescent="0.2">
      <c r="A365" t="s">
        <v>134</v>
      </c>
      <c r="B365">
        <v>4</v>
      </c>
      <c r="C365">
        <v>2</v>
      </c>
      <c r="D365">
        <v>63.882705999999999</v>
      </c>
      <c r="E365">
        <v>268.93231200000002</v>
      </c>
      <c r="F365">
        <v>244.944489</v>
      </c>
      <c r="G365">
        <v>115.055511</v>
      </c>
      <c r="H365">
        <v>198</v>
      </c>
      <c r="I365">
        <v>37.769455000000001</v>
      </c>
      <c r="J365">
        <v>16</v>
      </c>
      <c r="K365">
        <v>15.388336000000001</v>
      </c>
      <c r="L365">
        <v>66.763442999999995</v>
      </c>
      <c r="M365">
        <v>2.5337580000000002</v>
      </c>
      <c r="N365">
        <v>33.554825000000001</v>
      </c>
      <c r="O365">
        <v>18</v>
      </c>
      <c r="P365">
        <v>7.502243</v>
      </c>
      <c r="Q365">
        <v>34.518920999999999</v>
      </c>
      <c r="R365">
        <v>5</v>
      </c>
      <c r="S365">
        <v>13.8</v>
      </c>
      <c r="T365">
        <v>48.746093999999999</v>
      </c>
      <c r="U365">
        <v>11.405078</v>
      </c>
      <c r="V365">
        <v>24.175201000000001</v>
      </c>
      <c r="W365">
        <v>137.44476299999999</v>
      </c>
      <c r="X365">
        <v>0.13744500000000001</v>
      </c>
      <c r="Y365">
        <v>104</v>
      </c>
      <c r="Z365">
        <v>-1</v>
      </c>
      <c r="AA365">
        <v>3</v>
      </c>
      <c r="AB365">
        <v>278.62661700000001</v>
      </c>
      <c r="AC365">
        <v>33.682129000000003</v>
      </c>
      <c r="AD365">
        <v>-1</v>
      </c>
      <c r="AE365">
        <v>17.866394</v>
      </c>
      <c r="AF365">
        <v>0</v>
      </c>
      <c r="AG365">
        <v>0</v>
      </c>
      <c r="AH365">
        <v>9416.9111329999996</v>
      </c>
    </row>
    <row r="366" spans="1:34" x14ac:dyDescent="0.2">
      <c r="A366" t="s">
        <v>134</v>
      </c>
      <c r="B366">
        <v>9</v>
      </c>
      <c r="C366">
        <v>8</v>
      </c>
      <c r="D366">
        <v>186.338425</v>
      </c>
      <c r="E366">
        <v>426.11700400000001</v>
      </c>
      <c r="F366">
        <v>318.71569799999997</v>
      </c>
      <c r="G366">
        <v>41.284301999999997</v>
      </c>
      <c r="H366">
        <v>156</v>
      </c>
      <c r="I366">
        <v>84.979293999999996</v>
      </c>
      <c r="J366">
        <v>24</v>
      </c>
      <c r="K366">
        <v>13.640961000000001</v>
      </c>
      <c r="L366">
        <v>121.41239899999999</v>
      </c>
      <c r="M366">
        <v>2.34111</v>
      </c>
      <c r="N366">
        <v>1.242523</v>
      </c>
      <c r="O366">
        <v>28</v>
      </c>
      <c r="P366">
        <v>8.2998499999999993</v>
      </c>
      <c r="Q366">
        <v>33.381507999999997</v>
      </c>
      <c r="R366">
        <v>11</v>
      </c>
      <c r="S366">
        <v>17</v>
      </c>
      <c r="T366">
        <v>75.716537000000002</v>
      </c>
      <c r="U366">
        <v>21.658873</v>
      </c>
      <c r="V366">
        <v>7.2192290000000003</v>
      </c>
      <c r="W366">
        <v>171.81104999999999</v>
      </c>
      <c r="X366">
        <v>0.17181099999999999</v>
      </c>
      <c r="Y366">
        <v>240</v>
      </c>
      <c r="Z366">
        <v>471</v>
      </c>
      <c r="AA366">
        <v>2</v>
      </c>
      <c r="AB366">
        <v>289.06652800000001</v>
      </c>
      <c r="AC366">
        <v>29.649170000000002</v>
      </c>
      <c r="AD366">
        <v>-1</v>
      </c>
      <c r="AE366">
        <v>26.506836</v>
      </c>
      <c r="AF366">
        <v>0</v>
      </c>
      <c r="AG366">
        <v>0</v>
      </c>
      <c r="AH366">
        <v>12330.154296999999</v>
      </c>
    </row>
    <row r="367" spans="1:34" x14ac:dyDescent="0.2">
      <c r="A367" t="s">
        <v>134</v>
      </c>
      <c r="B367">
        <v>10</v>
      </c>
      <c r="C367">
        <v>5</v>
      </c>
      <c r="D367">
        <v>253.99813800000001</v>
      </c>
      <c r="E367">
        <v>440.198151</v>
      </c>
      <c r="F367">
        <v>351.96585099999999</v>
      </c>
      <c r="G367">
        <v>8.0341489999999993</v>
      </c>
      <c r="H367">
        <v>180</v>
      </c>
      <c r="I367">
        <v>102.954796</v>
      </c>
      <c r="J367">
        <v>26</v>
      </c>
      <c r="K367">
        <v>14.677338000000001</v>
      </c>
      <c r="L367">
        <v>136.13452100000001</v>
      </c>
      <c r="M367">
        <v>2.4469059999999998</v>
      </c>
      <c r="N367">
        <v>0.28461500000000001</v>
      </c>
      <c r="O367">
        <v>33</v>
      </c>
      <c r="P367">
        <v>7.7174300000000002</v>
      </c>
      <c r="Q367">
        <v>10.042009</v>
      </c>
      <c r="R367">
        <v>9</v>
      </c>
      <c r="S367">
        <v>15.666667</v>
      </c>
      <c r="T367">
        <v>59.120747000000001</v>
      </c>
      <c r="U367">
        <v>13.149773</v>
      </c>
      <c r="V367">
        <v>62.595450999999997</v>
      </c>
      <c r="W367">
        <v>152.783447</v>
      </c>
      <c r="X367">
        <v>0.152783</v>
      </c>
      <c r="Y367">
        <v>201</v>
      </c>
      <c r="Z367">
        <v>218</v>
      </c>
      <c r="AA367">
        <v>1</v>
      </c>
      <c r="AB367">
        <v>151.12835699999999</v>
      </c>
      <c r="AC367">
        <v>159.16250600000001</v>
      </c>
      <c r="AD367">
        <v>-1</v>
      </c>
      <c r="AE367">
        <v>163.006348</v>
      </c>
      <c r="AF367">
        <v>0</v>
      </c>
      <c r="AG367">
        <v>0</v>
      </c>
      <c r="AH367">
        <v>10399.912109000001</v>
      </c>
    </row>
    <row r="368" spans="1:34" x14ac:dyDescent="0.2">
      <c r="A368" t="s">
        <v>135</v>
      </c>
      <c r="B368">
        <v>7</v>
      </c>
      <c r="C368">
        <v>2</v>
      </c>
      <c r="D368">
        <v>376.00344799999999</v>
      </c>
      <c r="E368">
        <v>255.31210300000001</v>
      </c>
      <c r="F368">
        <v>13.989774000000001</v>
      </c>
      <c r="G368">
        <v>13.989774000000001</v>
      </c>
      <c r="H368">
        <v>257</v>
      </c>
      <c r="I368">
        <v>30.241467</v>
      </c>
      <c r="J368">
        <v>10</v>
      </c>
      <c r="K368">
        <v>7.6817630000000001</v>
      </c>
      <c r="L368">
        <v>65.207863000000003</v>
      </c>
      <c r="M368">
        <v>2.532486</v>
      </c>
      <c r="N368">
        <v>23.021362</v>
      </c>
      <c r="O368">
        <v>26</v>
      </c>
      <c r="P368">
        <v>8.2971190000000004</v>
      </c>
      <c r="Q368">
        <v>30.320561999999999</v>
      </c>
      <c r="R368">
        <v>6</v>
      </c>
      <c r="S368">
        <v>15.166667</v>
      </c>
      <c r="T368">
        <v>49.558928999999999</v>
      </c>
      <c r="U368">
        <v>15.663411</v>
      </c>
      <c r="V368">
        <v>51.443291000000002</v>
      </c>
      <c r="W368">
        <v>143.34973099999999</v>
      </c>
      <c r="X368">
        <v>0.14335000000000001</v>
      </c>
      <c r="Y368">
        <v>128</v>
      </c>
      <c r="Z368">
        <v>457</v>
      </c>
      <c r="AA368">
        <v>4</v>
      </c>
      <c r="AB368">
        <v>317.69415300000003</v>
      </c>
      <c r="AC368">
        <v>56.295623999999997</v>
      </c>
      <c r="AD368">
        <v>-1</v>
      </c>
      <c r="AE368">
        <v>94.019347999999994</v>
      </c>
      <c r="AF368">
        <v>0</v>
      </c>
      <c r="AG368">
        <v>0</v>
      </c>
      <c r="AH368">
        <v>12051.652344</v>
      </c>
    </row>
    <row r="369" spans="1:34" x14ac:dyDescent="0.2">
      <c r="A369" t="s">
        <v>135</v>
      </c>
      <c r="B369">
        <v>2</v>
      </c>
      <c r="C369">
        <v>2</v>
      </c>
      <c r="D369">
        <v>353.97640999999999</v>
      </c>
      <c r="E369">
        <v>130.88874799999999</v>
      </c>
      <c r="F369">
        <v>298.84759500000001</v>
      </c>
      <c r="G369">
        <v>61.152405000000002</v>
      </c>
      <c r="H369">
        <v>822</v>
      </c>
      <c r="I369">
        <v>93.651725999999996</v>
      </c>
      <c r="J369">
        <v>15</v>
      </c>
      <c r="K369">
        <v>15.610764</v>
      </c>
      <c r="L369">
        <v>142.51071200000001</v>
      </c>
      <c r="M369">
        <v>2.3048320000000002</v>
      </c>
      <c r="N369">
        <v>8.5652279999999994</v>
      </c>
      <c r="O369">
        <v>9</v>
      </c>
      <c r="P369">
        <v>15.610764</v>
      </c>
      <c r="Q369">
        <v>22.777609000000002</v>
      </c>
      <c r="R369" t="s">
        <v>198</v>
      </c>
      <c r="S369" t="s">
        <v>198</v>
      </c>
      <c r="T369" t="s">
        <v>198</v>
      </c>
      <c r="U369" t="s">
        <v>198</v>
      </c>
      <c r="V369">
        <v>24.428141</v>
      </c>
      <c r="W369">
        <v>80.804184000000006</v>
      </c>
      <c r="X369">
        <v>8.0804000000000001E-2</v>
      </c>
      <c r="Y369">
        <v>25</v>
      </c>
      <c r="Z369">
        <v>33</v>
      </c>
      <c r="AA369">
        <v>4</v>
      </c>
      <c r="AB369">
        <v>49.690826000000001</v>
      </c>
      <c r="AC369">
        <v>110.843231</v>
      </c>
      <c r="AD369">
        <v>-1</v>
      </c>
      <c r="AE369">
        <v>99.375670999999997</v>
      </c>
      <c r="AF369">
        <v>0</v>
      </c>
      <c r="AG369">
        <v>0</v>
      </c>
      <c r="AH369">
        <v>11200.488281</v>
      </c>
    </row>
    <row r="370" spans="1:34" x14ac:dyDescent="0.2">
      <c r="A370" t="s">
        <v>135</v>
      </c>
      <c r="B370">
        <v>1</v>
      </c>
      <c r="C370">
        <v>2</v>
      </c>
      <c r="D370">
        <v>150.85282900000001</v>
      </c>
      <c r="E370">
        <v>116.108276</v>
      </c>
      <c r="F370">
        <v>175.814514</v>
      </c>
      <c r="G370">
        <v>175.814514</v>
      </c>
      <c r="H370">
        <v>308</v>
      </c>
      <c r="I370">
        <v>85.872771999999998</v>
      </c>
      <c r="J370">
        <v>23</v>
      </c>
      <c r="K370">
        <v>12.844742</v>
      </c>
      <c r="L370">
        <v>110.89748400000001</v>
      </c>
      <c r="M370">
        <v>2.1139739999999998</v>
      </c>
      <c r="N370">
        <v>8.9685059999999996</v>
      </c>
      <c r="O370">
        <v>29</v>
      </c>
      <c r="P370">
        <v>8.0400089999999995</v>
      </c>
      <c r="Q370">
        <v>10.484007</v>
      </c>
      <c r="R370">
        <v>3</v>
      </c>
      <c r="S370">
        <v>15</v>
      </c>
      <c r="T370">
        <v>44.065125000000002</v>
      </c>
      <c r="U370">
        <v>14.161016</v>
      </c>
      <c r="V370">
        <v>45.002563000000002</v>
      </c>
      <c r="W370">
        <v>124.784599</v>
      </c>
      <c r="X370">
        <v>0.12478499999999999</v>
      </c>
      <c r="Y370">
        <v>98</v>
      </c>
      <c r="Z370">
        <v>33</v>
      </c>
      <c r="AA370">
        <v>4</v>
      </c>
      <c r="AB370">
        <v>282.850708</v>
      </c>
      <c r="AC370">
        <v>107.03619399999999</v>
      </c>
      <c r="AD370">
        <v>-1</v>
      </c>
      <c r="AE370">
        <v>111.284363</v>
      </c>
      <c r="AF370">
        <v>0</v>
      </c>
      <c r="AG370">
        <v>0</v>
      </c>
      <c r="AH370">
        <v>10699.227539</v>
      </c>
    </row>
    <row r="371" spans="1:34" x14ac:dyDescent="0.2">
      <c r="A371" t="s">
        <v>135</v>
      </c>
      <c r="B371">
        <v>4</v>
      </c>
      <c r="C371">
        <v>2</v>
      </c>
      <c r="D371">
        <v>213.90597500000001</v>
      </c>
      <c r="E371">
        <v>142.01960800000001</v>
      </c>
      <c r="F371">
        <v>253.78718599999999</v>
      </c>
      <c r="G371">
        <v>106.21281399999999</v>
      </c>
      <c r="H371">
        <v>123</v>
      </c>
      <c r="I371">
        <v>70.323822000000007</v>
      </c>
      <c r="J371">
        <v>24</v>
      </c>
      <c r="K371">
        <v>13.754455999999999</v>
      </c>
      <c r="L371">
        <v>106.094269</v>
      </c>
      <c r="M371">
        <v>2.5440399999999999</v>
      </c>
      <c r="N371">
        <v>13.372375</v>
      </c>
      <c r="O371">
        <v>36</v>
      </c>
      <c r="P371">
        <v>6.5203860000000002</v>
      </c>
      <c r="Q371">
        <v>6.8567369999999999</v>
      </c>
      <c r="R371">
        <v>8</v>
      </c>
      <c r="S371">
        <v>19.5</v>
      </c>
      <c r="T371">
        <v>70.083015000000003</v>
      </c>
      <c r="U371">
        <v>25.643135000000001</v>
      </c>
      <c r="V371">
        <v>42.694468999999998</v>
      </c>
      <c r="W371">
        <v>158.92073099999999</v>
      </c>
      <c r="X371">
        <v>0.15892100000000001</v>
      </c>
      <c r="Y371">
        <v>217</v>
      </c>
      <c r="Z371">
        <v>465</v>
      </c>
      <c r="AA371">
        <v>4</v>
      </c>
      <c r="AB371">
        <v>99.284058000000002</v>
      </c>
      <c r="AC371">
        <v>154.503128</v>
      </c>
      <c r="AD371">
        <v>-1</v>
      </c>
      <c r="AE371">
        <v>114.737137</v>
      </c>
      <c r="AF371">
        <v>0</v>
      </c>
      <c r="AG371">
        <v>0</v>
      </c>
      <c r="AH371">
        <v>10112.325194999999</v>
      </c>
    </row>
    <row r="372" spans="1:34" x14ac:dyDescent="0.2">
      <c r="A372" t="s">
        <v>135</v>
      </c>
      <c r="B372">
        <v>5</v>
      </c>
      <c r="C372">
        <v>5</v>
      </c>
      <c r="D372">
        <v>270.77499399999999</v>
      </c>
      <c r="E372">
        <v>155.20283499999999</v>
      </c>
      <c r="F372">
        <v>139.97522000000001</v>
      </c>
      <c r="G372">
        <v>139.97522000000001</v>
      </c>
      <c r="H372">
        <v>117</v>
      </c>
      <c r="I372">
        <v>131.94383199999999</v>
      </c>
      <c r="J372">
        <v>30</v>
      </c>
      <c r="K372">
        <v>14.376709</v>
      </c>
      <c r="L372">
        <v>175.03947400000001</v>
      </c>
      <c r="M372">
        <v>8.8341270000000005</v>
      </c>
      <c r="N372">
        <v>24.795653999999999</v>
      </c>
      <c r="O372">
        <v>37</v>
      </c>
      <c r="P372">
        <v>8.7374880000000008</v>
      </c>
      <c r="Q372">
        <v>16.020947</v>
      </c>
      <c r="R372" t="s">
        <v>198</v>
      </c>
      <c r="S372" t="s">
        <v>198</v>
      </c>
      <c r="T372" t="s">
        <v>198</v>
      </c>
      <c r="U372" t="s">
        <v>198</v>
      </c>
      <c r="V372">
        <v>21.196587000000001</v>
      </c>
      <c r="W372">
        <v>96.136550999999997</v>
      </c>
      <c r="X372">
        <v>9.6137E-2</v>
      </c>
      <c r="Y372">
        <v>68</v>
      </c>
      <c r="Z372">
        <v>31</v>
      </c>
      <c r="AA372">
        <v>1</v>
      </c>
      <c r="AB372">
        <v>249.770782</v>
      </c>
      <c r="AC372">
        <v>109.795563</v>
      </c>
      <c r="AD372">
        <v>-1</v>
      </c>
      <c r="AE372">
        <v>70.183350000000004</v>
      </c>
      <c r="AF372">
        <v>0</v>
      </c>
      <c r="AG372">
        <v>0</v>
      </c>
      <c r="AH372">
        <v>10933.263671999999</v>
      </c>
    </row>
    <row r="373" spans="1:34" x14ac:dyDescent="0.2">
      <c r="A373" t="s">
        <v>136</v>
      </c>
      <c r="B373">
        <v>5</v>
      </c>
      <c r="C373">
        <v>2</v>
      </c>
      <c r="D373">
        <v>419.82427999999999</v>
      </c>
      <c r="E373">
        <v>239.13917499999999</v>
      </c>
      <c r="F373">
        <v>77.403396999999998</v>
      </c>
      <c r="G373">
        <v>77.403396999999998</v>
      </c>
      <c r="H373">
        <v>508</v>
      </c>
      <c r="I373">
        <v>40.889915000000002</v>
      </c>
      <c r="J373">
        <v>14</v>
      </c>
      <c r="K373">
        <v>7.168571</v>
      </c>
      <c r="L373">
        <v>68.423232999999996</v>
      </c>
      <c r="M373">
        <v>2.4955639999999999</v>
      </c>
      <c r="N373">
        <v>8.9961009999999995</v>
      </c>
      <c r="O373">
        <v>21</v>
      </c>
      <c r="P373">
        <v>8.8131869999999992</v>
      </c>
      <c r="Q373">
        <v>25.793087</v>
      </c>
      <c r="R373">
        <v>5</v>
      </c>
      <c r="S373">
        <v>15.2</v>
      </c>
      <c r="T373">
        <v>50.282989999999998</v>
      </c>
      <c r="U373">
        <v>11.57429</v>
      </c>
      <c r="V373">
        <v>28.263876</v>
      </c>
      <c r="W373">
        <v>134.646759</v>
      </c>
      <c r="X373">
        <v>0.13464699999999999</v>
      </c>
      <c r="Y373">
        <v>112</v>
      </c>
      <c r="Z373">
        <v>-1</v>
      </c>
      <c r="AA373">
        <v>2</v>
      </c>
      <c r="AB373">
        <v>132.31456</v>
      </c>
      <c r="AC373">
        <v>54.911163000000002</v>
      </c>
      <c r="AD373">
        <v>-1</v>
      </c>
      <c r="AE373">
        <v>51.841202000000003</v>
      </c>
      <c r="AF373">
        <v>0</v>
      </c>
      <c r="AG373">
        <v>0</v>
      </c>
      <c r="AH373">
        <v>12372.365234000001</v>
      </c>
    </row>
    <row r="374" spans="1:34" x14ac:dyDescent="0.2">
      <c r="A374" t="s">
        <v>136</v>
      </c>
      <c r="B374">
        <v>7</v>
      </c>
      <c r="C374">
        <v>2</v>
      </c>
      <c r="D374">
        <v>283.07028200000002</v>
      </c>
      <c r="E374">
        <v>376.75375400000001</v>
      </c>
      <c r="F374">
        <v>319.96432499999997</v>
      </c>
      <c r="G374">
        <v>40.035674999999998</v>
      </c>
      <c r="H374">
        <v>298</v>
      </c>
      <c r="I374">
        <v>32.011963000000002</v>
      </c>
      <c r="J374">
        <v>18</v>
      </c>
      <c r="K374">
        <v>5.3941650000000001</v>
      </c>
      <c r="L374">
        <v>59.433906999999998</v>
      </c>
      <c r="M374">
        <v>1.4422619999999999</v>
      </c>
      <c r="N374">
        <v>7.4518430000000002</v>
      </c>
      <c r="O374">
        <v>19</v>
      </c>
      <c r="P374">
        <v>6.5094599999999998</v>
      </c>
      <c r="Q374">
        <v>3.5172919999999999</v>
      </c>
      <c r="R374">
        <v>4</v>
      </c>
      <c r="S374">
        <v>15.5</v>
      </c>
      <c r="T374">
        <v>32.283306000000003</v>
      </c>
      <c r="U374">
        <v>3.6614840000000002</v>
      </c>
      <c r="V374">
        <v>26.471247000000002</v>
      </c>
      <c r="W374">
        <v>111.775909</v>
      </c>
      <c r="X374">
        <v>0.111776</v>
      </c>
      <c r="Y374">
        <v>100</v>
      </c>
      <c r="Z374">
        <v>284</v>
      </c>
      <c r="AA374">
        <v>2</v>
      </c>
      <c r="AB374">
        <v>274.66848800000002</v>
      </c>
      <c r="AC374">
        <v>45.295836999999999</v>
      </c>
      <c r="AD374">
        <v>-1</v>
      </c>
      <c r="AE374">
        <v>46.609710999999997</v>
      </c>
      <c r="AF374">
        <v>0</v>
      </c>
      <c r="AG374">
        <v>0</v>
      </c>
      <c r="AH374">
        <v>11066.867188</v>
      </c>
    </row>
    <row r="375" spans="1:34" x14ac:dyDescent="0.2">
      <c r="A375" t="s">
        <v>137</v>
      </c>
      <c r="B375">
        <v>3</v>
      </c>
      <c r="C375">
        <v>8</v>
      </c>
      <c r="D375">
        <v>211.98142999999999</v>
      </c>
      <c r="E375">
        <v>236.893158</v>
      </c>
      <c r="F375">
        <v>191.9599</v>
      </c>
      <c r="G375">
        <v>168.0401</v>
      </c>
      <c r="H375">
        <v>283</v>
      </c>
      <c r="I375">
        <v>68.721069</v>
      </c>
      <c r="J375">
        <v>22</v>
      </c>
      <c r="K375">
        <v>14.062256</v>
      </c>
      <c r="L375">
        <v>103.52479599999999</v>
      </c>
      <c r="M375">
        <v>1.3949229999999999</v>
      </c>
      <c r="N375">
        <v>3.1705019999999999</v>
      </c>
      <c r="O375">
        <v>29</v>
      </c>
      <c r="P375">
        <v>6.2557450000000001</v>
      </c>
      <c r="Q375">
        <v>26.830589</v>
      </c>
      <c r="R375">
        <v>5</v>
      </c>
      <c r="S375">
        <v>18.799999</v>
      </c>
      <c r="T375">
        <v>52.831947</v>
      </c>
      <c r="U375">
        <v>9.0334730000000008</v>
      </c>
      <c r="V375">
        <v>30.799880999999999</v>
      </c>
      <c r="W375">
        <v>101.408897</v>
      </c>
      <c r="X375">
        <v>0.101409</v>
      </c>
      <c r="Y375">
        <v>146</v>
      </c>
      <c r="Z375">
        <v>291</v>
      </c>
      <c r="AA375">
        <v>2</v>
      </c>
      <c r="AB375">
        <v>36.000793000000002</v>
      </c>
      <c r="AC375">
        <v>155.95910599999999</v>
      </c>
      <c r="AD375">
        <v>-1</v>
      </c>
      <c r="AE375">
        <v>177.879425</v>
      </c>
      <c r="AF375">
        <v>0</v>
      </c>
      <c r="AG375">
        <v>0</v>
      </c>
      <c r="AH375">
        <v>11252.333008</v>
      </c>
    </row>
    <row r="376" spans="1:34" x14ac:dyDescent="0.2">
      <c r="A376" t="s">
        <v>137</v>
      </c>
      <c r="B376">
        <v>6</v>
      </c>
      <c r="C376">
        <v>5</v>
      </c>
      <c r="D376">
        <v>387.26663200000002</v>
      </c>
      <c r="E376">
        <v>309.90475500000002</v>
      </c>
      <c r="F376">
        <v>230.87110899999999</v>
      </c>
      <c r="G376">
        <v>129.12889100000001</v>
      </c>
      <c r="H376">
        <v>259</v>
      </c>
      <c r="I376">
        <v>103.332382</v>
      </c>
      <c r="J376">
        <v>23</v>
      </c>
      <c r="K376">
        <v>13.516632</v>
      </c>
      <c r="L376">
        <v>137.214935</v>
      </c>
      <c r="M376">
        <v>2.8923420000000002</v>
      </c>
      <c r="N376">
        <v>33.403809000000003</v>
      </c>
      <c r="O376">
        <v>26</v>
      </c>
      <c r="P376">
        <v>7.4095459999999997</v>
      </c>
      <c r="Q376">
        <v>25.218658000000001</v>
      </c>
      <c r="R376">
        <v>7</v>
      </c>
      <c r="S376">
        <v>15.714286</v>
      </c>
      <c r="T376">
        <v>66.792725000000004</v>
      </c>
      <c r="U376">
        <v>20.578339</v>
      </c>
      <c r="V376">
        <v>70.705368000000007</v>
      </c>
      <c r="W376">
        <v>185.26196300000001</v>
      </c>
      <c r="X376">
        <v>0.18526200000000001</v>
      </c>
      <c r="Y376">
        <v>160</v>
      </c>
      <c r="Z376">
        <v>232</v>
      </c>
      <c r="AA376">
        <v>1</v>
      </c>
      <c r="AB376">
        <v>333.81469700000002</v>
      </c>
      <c r="AC376">
        <v>102.94358800000001</v>
      </c>
      <c r="AD376">
        <v>-1</v>
      </c>
      <c r="AE376">
        <v>84.729018999999994</v>
      </c>
      <c r="AF376">
        <v>0</v>
      </c>
      <c r="AG376">
        <v>0</v>
      </c>
      <c r="AH376">
        <v>11869.632813</v>
      </c>
    </row>
    <row r="377" spans="1:34" x14ac:dyDescent="0.2">
      <c r="A377" t="s">
        <v>137</v>
      </c>
      <c r="B377">
        <v>5</v>
      </c>
      <c r="C377">
        <v>8</v>
      </c>
      <c r="D377">
        <v>221.09123199999999</v>
      </c>
      <c r="E377">
        <v>294.009705</v>
      </c>
      <c r="F377">
        <v>69.662270000000007</v>
      </c>
      <c r="G377">
        <v>69.662270000000007</v>
      </c>
      <c r="H377">
        <v>446</v>
      </c>
      <c r="I377">
        <v>106.65428199999999</v>
      </c>
      <c r="J377">
        <v>30</v>
      </c>
      <c r="K377">
        <v>9.4093020000000003</v>
      </c>
      <c r="L377">
        <v>116.040649</v>
      </c>
      <c r="M377">
        <v>2.8195730000000001</v>
      </c>
      <c r="N377">
        <v>3.4379270000000002</v>
      </c>
      <c r="O377">
        <v>27</v>
      </c>
      <c r="P377">
        <v>6.6727910000000001</v>
      </c>
      <c r="Q377">
        <v>27.593375999999999</v>
      </c>
      <c r="R377">
        <v>6</v>
      </c>
      <c r="S377">
        <v>16.833334000000001</v>
      </c>
      <c r="T377">
        <v>71.093697000000006</v>
      </c>
      <c r="U377">
        <v>26.121576000000001</v>
      </c>
      <c r="V377">
        <v>38.979503999999999</v>
      </c>
      <c r="W377">
        <v>130.89979600000001</v>
      </c>
      <c r="X377">
        <v>0.13089999999999999</v>
      </c>
      <c r="Y377">
        <v>159</v>
      </c>
      <c r="Z377">
        <v>-1</v>
      </c>
      <c r="AA377">
        <v>2</v>
      </c>
      <c r="AB377">
        <v>271.28723100000002</v>
      </c>
      <c r="AC377">
        <v>158.37503100000001</v>
      </c>
      <c r="AD377">
        <v>-1</v>
      </c>
      <c r="AE377">
        <v>164.04946899999999</v>
      </c>
      <c r="AF377">
        <v>0</v>
      </c>
      <c r="AG377">
        <v>0</v>
      </c>
      <c r="AH377">
        <v>12549.961914</v>
      </c>
    </row>
    <row r="378" spans="1:34" x14ac:dyDescent="0.2">
      <c r="A378" t="s">
        <v>138</v>
      </c>
      <c r="B378">
        <v>1</v>
      </c>
      <c r="C378">
        <v>2</v>
      </c>
      <c r="D378">
        <v>190.198364</v>
      </c>
      <c r="E378">
        <v>144.24911499999999</v>
      </c>
      <c r="F378">
        <v>27.639498</v>
      </c>
      <c r="G378">
        <v>27.639498</v>
      </c>
      <c r="H378">
        <v>87</v>
      </c>
      <c r="I378">
        <v>20.562618000000001</v>
      </c>
      <c r="J378">
        <v>10</v>
      </c>
      <c r="K378">
        <v>7.4872019999999999</v>
      </c>
      <c r="L378">
        <v>54.18235</v>
      </c>
      <c r="M378">
        <v>2.6413129999999998</v>
      </c>
      <c r="N378">
        <v>3.405869</v>
      </c>
      <c r="O378">
        <v>19</v>
      </c>
      <c r="P378">
        <v>7.2287600000000003</v>
      </c>
      <c r="Q378">
        <v>6.4124489999999996</v>
      </c>
      <c r="R378">
        <v>6</v>
      </c>
      <c r="S378">
        <v>13.833333</v>
      </c>
      <c r="T378">
        <v>50.255054000000001</v>
      </c>
      <c r="U378">
        <v>13.272781</v>
      </c>
      <c r="V378">
        <v>40.113770000000002</v>
      </c>
      <c r="W378">
        <v>103.91952499999999</v>
      </c>
      <c r="X378">
        <v>0.10392</v>
      </c>
      <c r="Y378">
        <v>113</v>
      </c>
      <c r="Z378">
        <v>-1</v>
      </c>
      <c r="AA378">
        <v>2</v>
      </c>
      <c r="AB378">
        <v>333.835938</v>
      </c>
      <c r="AC378">
        <v>53.803558000000002</v>
      </c>
      <c r="AD378">
        <v>-1</v>
      </c>
      <c r="AE378">
        <v>57.237732000000001</v>
      </c>
      <c r="AF378">
        <v>0</v>
      </c>
      <c r="AG378">
        <v>0</v>
      </c>
      <c r="AH378">
        <v>11543.772461</v>
      </c>
    </row>
    <row r="379" spans="1:34" x14ac:dyDescent="0.2">
      <c r="A379" t="s">
        <v>138</v>
      </c>
      <c r="B379">
        <v>4</v>
      </c>
      <c r="C379">
        <v>5</v>
      </c>
      <c r="D379">
        <v>191.084259</v>
      </c>
      <c r="E379">
        <v>269.18637100000001</v>
      </c>
      <c r="F379">
        <v>174.86570699999999</v>
      </c>
      <c r="G379">
        <v>174.86570699999999</v>
      </c>
      <c r="H379">
        <v>148</v>
      </c>
      <c r="I379">
        <v>104.38041699999999</v>
      </c>
      <c r="J379">
        <v>12</v>
      </c>
      <c r="K379">
        <v>17.255768</v>
      </c>
      <c r="L379">
        <v>127.720764</v>
      </c>
      <c r="M379">
        <v>6.5983470000000004</v>
      </c>
      <c r="N379">
        <v>47.574814000000003</v>
      </c>
      <c r="O379">
        <v>16</v>
      </c>
      <c r="P379">
        <v>14.410736</v>
      </c>
      <c r="Q379">
        <v>36.507773999999998</v>
      </c>
      <c r="R379">
        <v>7</v>
      </c>
      <c r="S379">
        <v>11.571427999999999</v>
      </c>
      <c r="T379">
        <v>97.805626000000004</v>
      </c>
      <c r="U379">
        <v>32.900264999999997</v>
      </c>
      <c r="V379">
        <v>71.148415</v>
      </c>
      <c r="W379">
        <v>172.57202100000001</v>
      </c>
      <c r="X379">
        <v>0.172572</v>
      </c>
      <c r="Y379">
        <v>110</v>
      </c>
      <c r="Z379">
        <v>669</v>
      </c>
      <c r="AA379">
        <v>1</v>
      </c>
      <c r="AB379">
        <v>73.748108000000002</v>
      </c>
      <c r="AC379">
        <v>101.117599</v>
      </c>
      <c r="AD379">
        <v>-1</v>
      </c>
      <c r="AE379">
        <v>147.09056100000001</v>
      </c>
      <c r="AF379">
        <v>0</v>
      </c>
      <c r="AG379">
        <v>0</v>
      </c>
      <c r="AH379">
        <v>11200.861328000001</v>
      </c>
    </row>
    <row r="380" spans="1:34" x14ac:dyDescent="0.2">
      <c r="A380" t="s">
        <v>138</v>
      </c>
      <c r="B380">
        <v>3</v>
      </c>
      <c r="C380">
        <v>2</v>
      </c>
      <c r="D380">
        <v>347.89712500000002</v>
      </c>
      <c r="E380">
        <v>261.99978599999997</v>
      </c>
      <c r="F380">
        <v>209.899124</v>
      </c>
      <c r="G380">
        <v>150.100876</v>
      </c>
      <c r="H380">
        <v>176</v>
      </c>
      <c r="I380">
        <v>35.172393999999997</v>
      </c>
      <c r="J380">
        <v>15</v>
      </c>
      <c r="K380">
        <v>15.068664999999999</v>
      </c>
      <c r="L380">
        <v>56.497878999999998</v>
      </c>
      <c r="M380">
        <v>2.2520199999999999</v>
      </c>
      <c r="N380">
        <v>7.4652560000000001</v>
      </c>
      <c r="O380">
        <v>20</v>
      </c>
      <c r="P380">
        <v>11.89418</v>
      </c>
      <c r="Q380">
        <v>1.853629</v>
      </c>
      <c r="R380">
        <v>5</v>
      </c>
      <c r="S380">
        <v>13.4</v>
      </c>
      <c r="T380">
        <v>37.379447999999996</v>
      </c>
      <c r="U380">
        <v>10.150732</v>
      </c>
      <c r="V380">
        <v>48.683861</v>
      </c>
      <c r="W380">
        <v>135.513519</v>
      </c>
      <c r="X380">
        <v>0.135514</v>
      </c>
      <c r="Y380">
        <v>103</v>
      </c>
      <c r="Z380">
        <v>227</v>
      </c>
      <c r="AA380">
        <v>2</v>
      </c>
      <c r="AB380">
        <v>105.607742</v>
      </c>
      <c r="AC380">
        <v>104.291382</v>
      </c>
      <c r="AD380">
        <v>-1</v>
      </c>
      <c r="AE380">
        <v>145.38493299999999</v>
      </c>
      <c r="AF380">
        <v>0</v>
      </c>
      <c r="AG380">
        <v>0</v>
      </c>
      <c r="AH380">
        <v>10556.425781</v>
      </c>
    </row>
    <row r="381" spans="1:34" x14ac:dyDescent="0.2">
      <c r="A381" t="s">
        <v>138</v>
      </c>
      <c r="B381">
        <v>7</v>
      </c>
      <c r="C381">
        <v>8</v>
      </c>
      <c r="D381">
        <v>170.87011699999999</v>
      </c>
      <c r="E381">
        <v>357.92044099999998</v>
      </c>
      <c r="F381">
        <v>63.321753999999999</v>
      </c>
      <c r="G381">
        <v>63.321753999999999</v>
      </c>
      <c r="H381">
        <v>191</v>
      </c>
      <c r="I381">
        <v>82.778625000000005</v>
      </c>
      <c r="J381">
        <v>22</v>
      </c>
      <c r="K381">
        <v>10.102936</v>
      </c>
      <c r="L381">
        <v>114.51675400000001</v>
      </c>
      <c r="M381">
        <v>1.212874</v>
      </c>
      <c r="N381">
        <v>0.55837999999999999</v>
      </c>
      <c r="O381">
        <v>25</v>
      </c>
      <c r="P381">
        <v>6.8516240000000002</v>
      </c>
      <c r="Q381">
        <v>27.030577000000001</v>
      </c>
      <c r="R381">
        <v>6</v>
      </c>
      <c r="S381">
        <v>15.833333</v>
      </c>
      <c r="T381">
        <v>34.494822999999997</v>
      </c>
      <c r="U381">
        <v>5.1407679999999996</v>
      </c>
      <c r="V381">
        <v>29.971260000000001</v>
      </c>
      <c r="W381">
        <v>122.02312499999999</v>
      </c>
      <c r="X381">
        <v>0.12202300000000001</v>
      </c>
      <c r="Y381">
        <v>143</v>
      </c>
      <c r="Z381">
        <v>220</v>
      </c>
      <c r="AA381">
        <v>1</v>
      </c>
      <c r="AB381">
        <v>256.64855999999997</v>
      </c>
      <c r="AC381">
        <v>166.67318700000001</v>
      </c>
      <c r="AD381">
        <v>-1</v>
      </c>
      <c r="AE381">
        <v>174.708282</v>
      </c>
      <c r="AF381">
        <v>0</v>
      </c>
      <c r="AG381">
        <v>0</v>
      </c>
      <c r="AH381">
        <v>10792.184569999999</v>
      </c>
    </row>
    <row r="382" spans="1:34" x14ac:dyDescent="0.2">
      <c r="A382" t="s">
        <v>139</v>
      </c>
      <c r="B382">
        <v>9</v>
      </c>
      <c r="C382">
        <v>2</v>
      </c>
      <c r="D382">
        <v>395.921967</v>
      </c>
      <c r="E382">
        <v>427.31942700000002</v>
      </c>
      <c r="F382">
        <v>156.75735499999999</v>
      </c>
      <c r="G382">
        <v>156.75735499999999</v>
      </c>
      <c r="H382">
        <v>562</v>
      </c>
      <c r="I382">
        <v>23.286086999999998</v>
      </c>
      <c r="J382">
        <v>9</v>
      </c>
      <c r="K382">
        <v>8.6906739999999996</v>
      </c>
      <c r="L382">
        <v>47.129707000000003</v>
      </c>
      <c r="M382">
        <v>1.16618</v>
      </c>
      <c r="N382">
        <v>1.452591</v>
      </c>
      <c r="O382">
        <v>17</v>
      </c>
      <c r="P382">
        <v>6.4747769999999996</v>
      </c>
      <c r="Q382">
        <v>8.6323070000000008</v>
      </c>
      <c r="R382">
        <v>4</v>
      </c>
      <c r="S382">
        <v>15</v>
      </c>
      <c r="T382">
        <v>31.616928000000001</v>
      </c>
      <c r="U382">
        <v>2.8653529999999998</v>
      </c>
      <c r="V382">
        <v>15.122842</v>
      </c>
      <c r="W382">
        <v>86.455696000000003</v>
      </c>
      <c r="X382">
        <v>8.6456000000000005E-2</v>
      </c>
      <c r="Y382">
        <v>87</v>
      </c>
      <c r="Z382">
        <v>-1</v>
      </c>
      <c r="AA382">
        <v>5</v>
      </c>
      <c r="AB382">
        <v>109.919128</v>
      </c>
      <c r="AC382">
        <v>46.838225999999999</v>
      </c>
      <c r="AD382">
        <v>-1</v>
      </c>
      <c r="AE382">
        <v>42.691032</v>
      </c>
      <c r="AF382">
        <v>0</v>
      </c>
      <c r="AG382">
        <v>0</v>
      </c>
      <c r="AH382">
        <v>10552.055664</v>
      </c>
    </row>
    <row r="383" spans="1:34" x14ac:dyDescent="0.2">
      <c r="A383" t="s">
        <v>139</v>
      </c>
      <c r="B383">
        <v>7</v>
      </c>
      <c r="C383">
        <v>2</v>
      </c>
      <c r="D383">
        <v>158.97846999999999</v>
      </c>
      <c r="E383">
        <v>342.16879299999999</v>
      </c>
      <c r="F383">
        <v>49.803100999999998</v>
      </c>
      <c r="G383">
        <v>49.803100999999998</v>
      </c>
      <c r="H383">
        <v>179</v>
      </c>
      <c r="I383">
        <v>25.278027999999999</v>
      </c>
      <c r="J383">
        <v>13</v>
      </c>
      <c r="K383">
        <v>10.677401</v>
      </c>
      <c r="L383">
        <v>52.545349000000002</v>
      </c>
      <c r="M383">
        <v>2.8675570000000001</v>
      </c>
      <c r="N383">
        <v>94.092545000000001</v>
      </c>
      <c r="O383">
        <v>44</v>
      </c>
      <c r="P383">
        <v>10.130394000000001</v>
      </c>
      <c r="Q383">
        <v>128.56764200000001</v>
      </c>
      <c r="R383">
        <v>6</v>
      </c>
      <c r="S383">
        <v>15.666667</v>
      </c>
      <c r="T383">
        <v>87.671302999999995</v>
      </c>
      <c r="U383">
        <v>21.071173000000002</v>
      </c>
      <c r="V383">
        <v>48.117846999999998</v>
      </c>
      <c r="W383">
        <v>148.81285099999999</v>
      </c>
      <c r="X383">
        <v>0.148813</v>
      </c>
      <c r="Y383">
        <v>152</v>
      </c>
      <c r="Z383">
        <v>527</v>
      </c>
      <c r="AA383">
        <v>5</v>
      </c>
      <c r="AB383">
        <v>150.981506</v>
      </c>
      <c r="AC383">
        <v>101.178406</v>
      </c>
      <c r="AD383">
        <v>-1</v>
      </c>
      <c r="AE383">
        <v>132.50344799999999</v>
      </c>
      <c r="AF383">
        <v>0</v>
      </c>
      <c r="AG383">
        <v>0</v>
      </c>
      <c r="AH383">
        <v>11556.461914</v>
      </c>
    </row>
    <row r="384" spans="1:34" x14ac:dyDescent="0.2">
      <c r="A384" t="s">
        <v>139</v>
      </c>
      <c r="B384">
        <v>2</v>
      </c>
      <c r="C384">
        <v>2</v>
      </c>
      <c r="D384">
        <v>345.89804099999998</v>
      </c>
      <c r="E384">
        <v>170.15167199999999</v>
      </c>
      <c r="F384">
        <v>43.076529999999998</v>
      </c>
      <c r="G384">
        <v>43.076529999999998</v>
      </c>
      <c r="H384">
        <v>163</v>
      </c>
      <c r="I384">
        <v>42.997985999999997</v>
      </c>
      <c r="J384">
        <v>15</v>
      </c>
      <c r="K384">
        <v>7.905869</v>
      </c>
      <c r="L384">
        <v>74.907241999999997</v>
      </c>
      <c r="M384">
        <v>1.656684</v>
      </c>
      <c r="N384">
        <v>10.952336000000001</v>
      </c>
      <c r="O384">
        <v>19</v>
      </c>
      <c r="P384">
        <v>7.3202100000000003</v>
      </c>
      <c r="Q384">
        <v>1.3498680000000001</v>
      </c>
      <c r="R384">
        <v>4</v>
      </c>
      <c r="S384">
        <v>13</v>
      </c>
      <c r="T384">
        <v>31.009201000000001</v>
      </c>
      <c r="U384">
        <v>4.2666259999999996</v>
      </c>
      <c r="V384">
        <v>37.976832999999999</v>
      </c>
      <c r="W384">
        <v>121.379143</v>
      </c>
      <c r="X384">
        <v>0.121379</v>
      </c>
      <c r="Y384">
        <v>87</v>
      </c>
      <c r="Z384">
        <v>462</v>
      </c>
      <c r="AA384">
        <v>5</v>
      </c>
      <c r="AB384">
        <v>316.73687699999999</v>
      </c>
      <c r="AC384">
        <v>86.339661000000007</v>
      </c>
      <c r="AD384">
        <v>-1</v>
      </c>
      <c r="AE384">
        <v>101.754211</v>
      </c>
      <c r="AF384">
        <v>0</v>
      </c>
      <c r="AG384">
        <v>0</v>
      </c>
      <c r="AH384">
        <v>11534.726563</v>
      </c>
    </row>
    <row r="385" spans="1:34" x14ac:dyDescent="0.2">
      <c r="A385" t="s">
        <v>139</v>
      </c>
      <c r="B385">
        <v>8</v>
      </c>
      <c r="C385">
        <v>5</v>
      </c>
      <c r="D385">
        <v>273.76449600000001</v>
      </c>
      <c r="E385">
        <v>410.23034699999999</v>
      </c>
      <c r="F385">
        <v>187.02117899999999</v>
      </c>
      <c r="G385">
        <v>172.97882100000001</v>
      </c>
      <c r="H385">
        <v>206</v>
      </c>
      <c r="I385">
        <v>110.81895400000001</v>
      </c>
      <c r="J385">
        <v>16</v>
      </c>
      <c r="K385">
        <v>13.059127999999999</v>
      </c>
      <c r="L385">
        <v>135.02415500000001</v>
      </c>
      <c r="M385">
        <v>3.245018</v>
      </c>
      <c r="N385">
        <v>39.624961999999996</v>
      </c>
      <c r="O385">
        <v>21</v>
      </c>
      <c r="P385">
        <v>12.75441</v>
      </c>
      <c r="Q385">
        <v>17.154893999999999</v>
      </c>
      <c r="R385">
        <v>5</v>
      </c>
      <c r="S385">
        <v>12.6</v>
      </c>
      <c r="T385">
        <v>39.970756999999999</v>
      </c>
      <c r="U385">
        <v>9.2310590000000001</v>
      </c>
      <c r="V385">
        <v>60.480365999999997</v>
      </c>
      <c r="W385">
        <v>121.20895400000001</v>
      </c>
      <c r="X385">
        <v>0.121209</v>
      </c>
      <c r="Y385">
        <v>101</v>
      </c>
      <c r="Z385">
        <v>392</v>
      </c>
      <c r="AA385">
        <v>2</v>
      </c>
      <c r="AB385">
        <v>95.925963999999993</v>
      </c>
      <c r="AC385">
        <v>91.095214999999996</v>
      </c>
      <c r="AD385">
        <v>-1</v>
      </c>
      <c r="AE385">
        <v>70.772223999999994</v>
      </c>
      <c r="AF385">
        <v>0</v>
      </c>
      <c r="AG385">
        <v>0</v>
      </c>
      <c r="AH385">
        <v>11832.533203000001</v>
      </c>
    </row>
    <row r="386" spans="1:34" x14ac:dyDescent="0.2">
      <c r="A386" t="s">
        <v>139</v>
      </c>
      <c r="B386">
        <v>10</v>
      </c>
      <c r="C386">
        <v>5</v>
      </c>
      <c r="D386">
        <v>242.000641</v>
      </c>
      <c r="E386">
        <v>473.04647799999998</v>
      </c>
      <c r="F386">
        <v>67.733413999999996</v>
      </c>
      <c r="G386">
        <v>67.733413999999996</v>
      </c>
      <c r="H386">
        <v>248</v>
      </c>
      <c r="I386">
        <v>166.27809099999999</v>
      </c>
      <c r="J386">
        <v>19</v>
      </c>
      <c r="K386">
        <v>21.396851000000002</v>
      </c>
      <c r="L386">
        <v>206.89324999999999</v>
      </c>
      <c r="M386">
        <v>1.7155560000000001</v>
      </c>
      <c r="N386">
        <v>17.476883000000001</v>
      </c>
      <c r="O386">
        <v>30</v>
      </c>
      <c r="P386">
        <v>17.298935</v>
      </c>
      <c r="Q386">
        <v>8.6002120000000009</v>
      </c>
      <c r="R386">
        <v>7</v>
      </c>
      <c r="S386">
        <v>13.285714</v>
      </c>
      <c r="T386">
        <v>72.391730999999993</v>
      </c>
      <c r="U386">
        <v>84.198607999999993</v>
      </c>
      <c r="V386">
        <v>34.169991000000003</v>
      </c>
      <c r="W386">
        <v>83.305046000000004</v>
      </c>
      <c r="X386">
        <v>8.3305000000000004E-2</v>
      </c>
      <c r="Y386">
        <v>143</v>
      </c>
      <c r="Z386">
        <v>30</v>
      </c>
      <c r="AA386">
        <v>2</v>
      </c>
      <c r="AB386">
        <v>230.715485</v>
      </c>
      <c r="AC386">
        <v>162.98207099999999</v>
      </c>
      <c r="AD386">
        <v>-1</v>
      </c>
      <c r="AE386">
        <v>51.320259</v>
      </c>
      <c r="AF386">
        <v>0</v>
      </c>
      <c r="AG386">
        <v>0</v>
      </c>
      <c r="AH386">
        <v>10570.538086</v>
      </c>
    </row>
    <row r="387" spans="1:34" x14ac:dyDescent="0.2">
      <c r="A387" t="s">
        <v>139</v>
      </c>
      <c r="B387">
        <v>5</v>
      </c>
      <c r="C387">
        <v>2</v>
      </c>
      <c r="D387">
        <v>144.85845900000001</v>
      </c>
      <c r="E387">
        <v>222.95725999999999</v>
      </c>
      <c r="F387">
        <v>84.896652000000003</v>
      </c>
      <c r="G387">
        <v>84.896652000000003</v>
      </c>
      <c r="H387">
        <v>156</v>
      </c>
      <c r="I387">
        <v>66.948646999999994</v>
      </c>
      <c r="J387">
        <v>23</v>
      </c>
      <c r="K387">
        <v>9.7108310000000007</v>
      </c>
      <c r="L387">
        <v>88.723106000000001</v>
      </c>
      <c r="M387">
        <v>1.880306</v>
      </c>
      <c r="N387">
        <v>5.794556</v>
      </c>
      <c r="O387">
        <v>27</v>
      </c>
      <c r="P387">
        <v>11.686264</v>
      </c>
      <c r="Q387">
        <v>15.131187000000001</v>
      </c>
      <c r="R387">
        <v>4</v>
      </c>
      <c r="S387">
        <v>14.5</v>
      </c>
      <c r="T387">
        <v>34.614544000000002</v>
      </c>
      <c r="U387">
        <v>4.5687069999999999</v>
      </c>
      <c r="V387">
        <v>42.036239999999999</v>
      </c>
      <c r="W387">
        <v>119.47502900000001</v>
      </c>
      <c r="X387">
        <v>0.119475</v>
      </c>
      <c r="Y387">
        <v>109</v>
      </c>
      <c r="Z387">
        <v>453</v>
      </c>
      <c r="AA387">
        <v>5</v>
      </c>
      <c r="AB387">
        <v>181.59837300000001</v>
      </c>
      <c r="AC387">
        <v>96.701721000000006</v>
      </c>
      <c r="AD387">
        <v>-1</v>
      </c>
      <c r="AE387">
        <v>101.362289</v>
      </c>
      <c r="AF387">
        <v>0</v>
      </c>
      <c r="AG387">
        <v>0</v>
      </c>
      <c r="AH387">
        <v>11713.777344</v>
      </c>
    </row>
    <row r="388" spans="1:34" x14ac:dyDescent="0.2">
      <c r="A388" t="s">
        <v>139</v>
      </c>
      <c r="B388">
        <v>0</v>
      </c>
      <c r="C388">
        <v>2</v>
      </c>
      <c r="D388">
        <v>388.88931300000002</v>
      </c>
      <c r="E388">
        <v>159.04539500000001</v>
      </c>
      <c r="F388">
        <v>281.88644399999998</v>
      </c>
      <c r="G388">
        <v>78.113556000000003</v>
      </c>
      <c r="H388">
        <v>284</v>
      </c>
      <c r="I388">
        <v>90.428955000000002</v>
      </c>
      <c r="J388">
        <v>24</v>
      </c>
      <c r="K388">
        <v>10.372406</v>
      </c>
      <c r="L388">
        <v>114.32991</v>
      </c>
      <c r="M388">
        <v>1.7490129999999999</v>
      </c>
      <c r="N388">
        <v>16.188220999999999</v>
      </c>
      <c r="O388">
        <v>28</v>
      </c>
      <c r="P388">
        <v>8.7141149999999996</v>
      </c>
      <c r="Q388">
        <v>5.8246330000000004</v>
      </c>
      <c r="R388">
        <v>5</v>
      </c>
      <c r="S388">
        <v>13.4</v>
      </c>
      <c r="T388">
        <v>30.879791000000001</v>
      </c>
      <c r="U388">
        <v>5.9494499999999997</v>
      </c>
      <c r="V388">
        <v>44.244929999999997</v>
      </c>
      <c r="W388">
        <v>131.255447</v>
      </c>
      <c r="X388">
        <v>0.13125500000000001</v>
      </c>
      <c r="Y388">
        <v>120</v>
      </c>
      <c r="Z388">
        <v>295</v>
      </c>
      <c r="AA388">
        <v>5</v>
      </c>
      <c r="AB388">
        <v>19.888915999999998</v>
      </c>
      <c r="AC388">
        <v>98.002471999999997</v>
      </c>
      <c r="AD388">
        <v>-1</v>
      </c>
      <c r="AE388">
        <v>93.346191000000005</v>
      </c>
      <c r="AF388">
        <v>0</v>
      </c>
      <c r="AG388">
        <v>0</v>
      </c>
      <c r="AH388">
        <v>10893.447265999999</v>
      </c>
    </row>
    <row r="389" spans="1:34" x14ac:dyDescent="0.2">
      <c r="A389" t="s">
        <v>140</v>
      </c>
      <c r="B389">
        <v>12</v>
      </c>
      <c r="C389">
        <v>2</v>
      </c>
      <c r="D389">
        <v>278.80548099999999</v>
      </c>
      <c r="E389">
        <v>409.05462599999998</v>
      </c>
      <c r="F389">
        <v>169.590485</v>
      </c>
      <c r="G389">
        <v>169.590485</v>
      </c>
      <c r="H389">
        <v>137</v>
      </c>
      <c r="I389">
        <v>39.218384</v>
      </c>
      <c r="J389">
        <v>10</v>
      </c>
      <c r="K389">
        <v>8.2914580000000004</v>
      </c>
      <c r="L389">
        <v>72.636307000000002</v>
      </c>
      <c r="M389">
        <v>2.7419699999999998</v>
      </c>
      <c r="N389">
        <v>25.693085</v>
      </c>
      <c r="O389">
        <v>19</v>
      </c>
      <c r="P389">
        <v>9.8952179999999998</v>
      </c>
      <c r="Q389">
        <v>16.467552000000001</v>
      </c>
      <c r="R389">
        <v>4</v>
      </c>
      <c r="S389">
        <v>12.5</v>
      </c>
      <c r="T389">
        <v>46.583466000000001</v>
      </c>
      <c r="U389">
        <v>9.2920529999999992</v>
      </c>
      <c r="V389">
        <v>26.028704000000001</v>
      </c>
      <c r="W389">
        <v>118.009377</v>
      </c>
      <c r="X389">
        <v>0.118009</v>
      </c>
      <c r="Y389">
        <v>80</v>
      </c>
      <c r="Z389">
        <v>764</v>
      </c>
      <c r="AA389">
        <v>4</v>
      </c>
      <c r="AB389">
        <v>151.97575399999999</v>
      </c>
      <c r="AC389">
        <v>17.614730999999999</v>
      </c>
      <c r="AD389">
        <v>-1</v>
      </c>
      <c r="AE389">
        <v>49.094909999999999</v>
      </c>
      <c r="AF389">
        <v>0</v>
      </c>
      <c r="AG389">
        <v>0</v>
      </c>
      <c r="AH389">
        <v>11538.555664</v>
      </c>
    </row>
    <row r="390" spans="1:34" x14ac:dyDescent="0.2">
      <c r="A390" t="s">
        <v>140</v>
      </c>
      <c r="B390">
        <v>8</v>
      </c>
      <c r="C390">
        <v>2</v>
      </c>
      <c r="D390">
        <v>112.171463</v>
      </c>
      <c r="E390">
        <v>352.03951999999998</v>
      </c>
      <c r="F390">
        <v>42.122532</v>
      </c>
      <c r="G390">
        <v>42.122532</v>
      </c>
      <c r="H390">
        <v>278</v>
      </c>
      <c r="I390">
        <v>64.773330999999999</v>
      </c>
      <c r="J390">
        <v>16</v>
      </c>
      <c r="K390">
        <v>12.728455</v>
      </c>
      <c r="L390">
        <v>85.085907000000006</v>
      </c>
      <c r="M390">
        <v>2.1292</v>
      </c>
      <c r="N390">
        <v>5.2067569999999996</v>
      </c>
      <c r="O390">
        <v>26</v>
      </c>
      <c r="P390">
        <v>11.276642000000001</v>
      </c>
      <c r="Q390">
        <v>0.80891199999999996</v>
      </c>
      <c r="R390">
        <v>5</v>
      </c>
      <c r="S390">
        <v>13.4</v>
      </c>
      <c r="T390">
        <v>33.155540000000002</v>
      </c>
      <c r="U390">
        <v>9.7289919999999999</v>
      </c>
      <c r="V390">
        <v>36.851481999999997</v>
      </c>
      <c r="W390">
        <v>110.477097</v>
      </c>
      <c r="X390">
        <v>0.11047700000000001</v>
      </c>
      <c r="Y390">
        <v>110</v>
      </c>
      <c r="Z390">
        <v>474</v>
      </c>
      <c r="AA390">
        <v>4</v>
      </c>
      <c r="AB390">
        <v>310.40924100000001</v>
      </c>
      <c r="AC390">
        <v>91.713286999999994</v>
      </c>
      <c r="AD390">
        <v>-1</v>
      </c>
      <c r="AE390">
        <v>100.088196</v>
      </c>
      <c r="AF390">
        <v>0</v>
      </c>
      <c r="AG390">
        <v>0</v>
      </c>
      <c r="AH390">
        <v>11476.457031</v>
      </c>
    </row>
    <row r="391" spans="1:34" x14ac:dyDescent="0.2">
      <c r="A391" t="s">
        <v>140</v>
      </c>
      <c r="B391">
        <v>11</v>
      </c>
      <c r="C391">
        <v>2</v>
      </c>
      <c r="D391">
        <v>411.86236600000001</v>
      </c>
      <c r="E391">
        <v>387.16317700000002</v>
      </c>
      <c r="F391">
        <v>155.87411499999999</v>
      </c>
      <c r="G391">
        <v>155.87411499999999</v>
      </c>
      <c r="H391">
        <v>249</v>
      </c>
      <c r="I391">
        <v>32.745055999999998</v>
      </c>
      <c r="J391">
        <v>17</v>
      </c>
      <c r="K391">
        <v>7.3452299999999999</v>
      </c>
      <c r="L391">
        <v>65.355521999999993</v>
      </c>
      <c r="M391">
        <v>0.43948399999999999</v>
      </c>
      <c r="N391">
        <v>1.135345</v>
      </c>
      <c r="O391">
        <v>28</v>
      </c>
      <c r="P391">
        <v>6.3955690000000001</v>
      </c>
      <c r="Q391">
        <v>16.605892000000001</v>
      </c>
      <c r="R391" t="s">
        <v>198</v>
      </c>
      <c r="S391" t="s">
        <v>198</v>
      </c>
      <c r="T391" t="s">
        <v>198</v>
      </c>
      <c r="U391" t="s">
        <v>198</v>
      </c>
      <c r="V391">
        <v>18.271712999999998</v>
      </c>
      <c r="W391">
        <v>106.36462400000001</v>
      </c>
      <c r="X391">
        <v>0.106365</v>
      </c>
      <c r="Y391">
        <v>46</v>
      </c>
      <c r="Z391">
        <v>79</v>
      </c>
      <c r="AA391">
        <v>4</v>
      </c>
      <c r="AB391">
        <v>220.24307300000001</v>
      </c>
      <c r="AC391">
        <v>64.368958000000006</v>
      </c>
      <c r="AD391">
        <v>-1</v>
      </c>
      <c r="AE391">
        <v>33.347168000000003</v>
      </c>
      <c r="AF391">
        <v>0</v>
      </c>
      <c r="AG391">
        <v>0</v>
      </c>
      <c r="AH391">
        <v>12125.522461</v>
      </c>
    </row>
    <row r="392" spans="1:34" x14ac:dyDescent="0.2">
      <c r="A392" t="s">
        <v>140</v>
      </c>
      <c r="B392">
        <v>4</v>
      </c>
      <c r="C392">
        <v>2</v>
      </c>
      <c r="D392">
        <v>108.96862</v>
      </c>
      <c r="E392">
        <v>242.25706500000001</v>
      </c>
      <c r="F392">
        <v>46.721305999999998</v>
      </c>
      <c r="G392">
        <v>46.721305999999998</v>
      </c>
      <c r="H392">
        <v>146</v>
      </c>
      <c r="I392">
        <v>83.905403000000007</v>
      </c>
      <c r="J392">
        <v>19</v>
      </c>
      <c r="K392">
        <v>15.826546</v>
      </c>
      <c r="L392">
        <v>113.613174</v>
      </c>
      <c r="M392">
        <v>3.151373</v>
      </c>
      <c r="N392">
        <v>15.369431000000001</v>
      </c>
      <c r="O392">
        <v>22</v>
      </c>
      <c r="P392">
        <v>8.487724</v>
      </c>
      <c r="Q392">
        <v>11.770813</v>
      </c>
      <c r="R392">
        <v>5</v>
      </c>
      <c r="S392">
        <v>13.4</v>
      </c>
      <c r="T392">
        <v>59.963776000000003</v>
      </c>
      <c r="U392">
        <v>18.011944</v>
      </c>
      <c r="V392">
        <v>64.714775000000003</v>
      </c>
      <c r="W392">
        <v>162.72297699999999</v>
      </c>
      <c r="X392">
        <v>0.16272300000000001</v>
      </c>
      <c r="Y392">
        <v>109</v>
      </c>
      <c r="Z392">
        <v>31</v>
      </c>
      <c r="AA392">
        <v>4</v>
      </c>
      <c r="AB392">
        <v>172.48704499999999</v>
      </c>
      <c r="AC392">
        <v>125.765739</v>
      </c>
      <c r="AD392">
        <v>-1</v>
      </c>
      <c r="AE392">
        <v>153.98696899999999</v>
      </c>
      <c r="AF392">
        <v>0</v>
      </c>
      <c r="AG392">
        <v>0</v>
      </c>
      <c r="AH392">
        <v>10823.211914</v>
      </c>
    </row>
    <row r="393" spans="1:34" x14ac:dyDescent="0.2">
      <c r="A393" t="s">
        <v>140</v>
      </c>
      <c r="B393">
        <v>0</v>
      </c>
      <c r="C393">
        <v>5</v>
      </c>
      <c r="D393">
        <v>293.06698599999999</v>
      </c>
      <c r="E393">
        <v>155.75595100000001</v>
      </c>
      <c r="F393">
        <v>174.66847200000001</v>
      </c>
      <c r="G393">
        <v>174.66847200000001</v>
      </c>
      <c r="H393">
        <v>742</v>
      </c>
      <c r="I393">
        <v>119.179581</v>
      </c>
      <c r="J393">
        <v>27</v>
      </c>
      <c r="K393">
        <v>14.143326</v>
      </c>
      <c r="L393">
        <v>170.180939</v>
      </c>
      <c r="M393">
        <v>2.2074020000000001</v>
      </c>
      <c r="N393">
        <v>22.480983999999999</v>
      </c>
      <c r="O393">
        <v>32</v>
      </c>
      <c r="P393">
        <v>6.5244140000000002</v>
      </c>
      <c r="Q393">
        <v>24.900818000000001</v>
      </c>
      <c r="R393">
        <v>3</v>
      </c>
      <c r="S393">
        <v>16.333334000000001</v>
      </c>
      <c r="T393">
        <v>64.845725999999999</v>
      </c>
      <c r="U393">
        <v>21.563836999999999</v>
      </c>
      <c r="V393">
        <v>30.214499</v>
      </c>
      <c r="W393">
        <v>219.15126000000001</v>
      </c>
      <c r="X393">
        <v>0.21915100000000001</v>
      </c>
      <c r="Y393">
        <v>109</v>
      </c>
      <c r="Z393">
        <v>-1</v>
      </c>
      <c r="AA393">
        <v>1</v>
      </c>
      <c r="AB393">
        <v>40.205139000000003</v>
      </c>
      <c r="AC393">
        <v>134.46333300000001</v>
      </c>
      <c r="AD393">
        <v>-1</v>
      </c>
      <c r="AE393">
        <v>135.964798</v>
      </c>
      <c r="AF393">
        <v>0</v>
      </c>
      <c r="AG393">
        <v>0</v>
      </c>
      <c r="AH393">
        <v>12148.301758</v>
      </c>
    </row>
    <row r="394" spans="1:34" x14ac:dyDescent="0.2">
      <c r="A394" t="s">
        <v>141</v>
      </c>
      <c r="B394">
        <v>10</v>
      </c>
      <c r="C394">
        <v>2</v>
      </c>
      <c r="D394">
        <v>236.19224500000001</v>
      </c>
      <c r="E394">
        <v>397.066711</v>
      </c>
      <c r="F394">
        <v>13.977340999999999</v>
      </c>
      <c r="G394">
        <v>13.977340999999999</v>
      </c>
      <c r="H394">
        <v>382</v>
      </c>
      <c r="I394">
        <v>17.227139000000001</v>
      </c>
      <c r="J394">
        <v>13</v>
      </c>
      <c r="K394">
        <v>9.438599</v>
      </c>
      <c r="L394">
        <v>46.639622000000003</v>
      </c>
      <c r="M394">
        <v>1.1640010000000001</v>
      </c>
      <c r="N394">
        <v>10.749298</v>
      </c>
      <c r="O394">
        <v>17</v>
      </c>
      <c r="P394">
        <v>6.7587590000000004</v>
      </c>
      <c r="Q394">
        <v>4.7322189999999997</v>
      </c>
      <c r="R394">
        <v>2</v>
      </c>
      <c r="S394">
        <v>14.5</v>
      </c>
      <c r="T394">
        <v>39.455612000000002</v>
      </c>
      <c r="U394">
        <v>10.805939</v>
      </c>
      <c r="V394">
        <v>18.698387</v>
      </c>
      <c r="W394">
        <v>92.131279000000006</v>
      </c>
      <c r="X394">
        <v>9.2131000000000005E-2</v>
      </c>
      <c r="Y394">
        <v>60</v>
      </c>
      <c r="Z394">
        <v>515</v>
      </c>
      <c r="AA394">
        <v>3</v>
      </c>
      <c r="AB394">
        <v>345.26489299999997</v>
      </c>
      <c r="AC394">
        <v>28.712463</v>
      </c>
      <c r="AD394">
        <v>-1</v>
      </c>
      <c r="AE394">
        <v>41.774414</v>
      </c>
      <c r="AF394">
        <v>0</v>
      </c>
      <c r="AG394">
        <v>0</v>
      </c>
      <c r="AH394">
        <v>11979.65625</v>
      </c>
    </row>
    <row r="395" spans="1:34" x14ac:dyDescent="0.2">
      <c r="A395" t="s">
        <v>141</v>
      </c>
      <c r="B395">
        <v>2</v>
      </c>
      <c r="C395">
        <v>2</v>
      </c>
      <c r="D395">
        <v>339.17593399999998</v>
      </c>
      <c r="E395">
        <v>166.14347799999999</v>
      </c>
      <c r="F395">
        <v>61.381827999999999</v>
      </c>
      <c r="G395">
        <v>61.381827999999999</v>
      </c>
      <c r="H395">
        <v>194</v>
      </c>
      <c r="I395">
        <v>51.672173000000001</v>
      </c>
      <c r="J395">
        <v>14</v>
      </c>
      <c r="K395">
        <v>9.5190370000000009</v>
      </c>
      <c r="L395">
        <v>76.807388000000003</v>
      </c>
      <c r="M395">
        <v>1.9979709999999999</v>
      </c>
      <c r="N395">
        <v>18.737193999999999</v>
      </c>
      <c r="O395">
        <v>22</v>
      </c>
      <c r="P395">
        <v>9.5190370000000009</v>
      </c>
      <c r="Q395">
        <v>1.4042520000000001</v>
      </c>
      <c r="R395">
        <v>3</v>
      </c>
      <c r="S395">
        <v>13</v>
      </c>
      <c r="T395">
        <v>30.951208000000001</v>
      </c>
      <c r="U395">
        <v>4.841653</v>
      </c>
      <c r="V395">
        <v>21.579052000000001</v>
      </c>
      <c r="W395">
        <v>120.00305899999999</v>
      </c>
      <c r="X395">
        <v>0.120003</v>
      </c>
      <c r="Y395">
        <v>76</v>
      </c>
      <c r="Z395">
        <v>-1</v>
      </c>
      <c r="AA395">
        <v>3</v>
      </c>
      <c r="AB395">
        <v>11.416411999999999</v>
      </c>
      <c r="AC395">
        <v>49.965415999999998</v>
      </c>
      <c r="AD395">
        <v>-1</v>
      </c>
      <c r="AE395">
        <v>53.727725999999997</v>
      </c>
      <c r="AF395">
        <v>0</v>
      </c>
      <c r="AG395">
        <v>0</v>
      </c>
      <c r="AH395">
        <v>11970.614258</v>
      </c>
    </row>
    <row r="396" spans="1:34" x14ac:dyDescent="0.2">
      <c r="A396" t="s">
        <v>141</v>
      </c>
      <c r="B396">
        <v>1</v>
      </c>
      <c r="C396">
        <v>2</v>
      </c>
      <c r="D396">
        <v>320.108002</v>
      </c>
      <c r="E396">
        <v>135.16319300000001</v>
      </c>
      <c r="F396">
        <v>130.938278</v>
      </c>
      <c r="G396">
        <v>130.938278</v>
      </c>
      <c r="H396">
        <v>178</v>
      </c>
      <c r="I396">
        <v>46.333443000000003</v>
      </c>
      <c r="J396">
        <v>15</v>
      </c>
      <c r="K396">
        <v>11.886169000000001</v>
      </c>
      <c r="L396">
        <v>91.189071999999996</v>
      </c>
      <c r="M396">
        <v>1.692536</v>
      </c>
      <c r="N396">
        <v>9.5199429999999996</v>
      </c>
      <c r="O396">
        <v>19</v>
      </c>
      <c r="P396">
        <v>11.637062</v>
      </c>
      <c r="Q396">
        <v>16.400442000000002</v>
      </c>
      <c r="R396">
        <v>3</v>
      </c>
      <c r="S396">
        <v>16</v>
      </c>
      <c r="T396">
        <v>40.748333000000002</v>
      </c>
      <c r="U396">
        <v>5.486237</v>
      </c>
      <c r="V396">
        <v>11.983359999999999</v>
      </c>
      <c r="W396">
        <v>64.209357999999995</v>
      </c>
      <c r="X396">
        <v>6.4209000000000002E-2</v>
      </c>
      <c r="Y396">
        <v>83</v>
      </c>
      <c r="Z396">
        <v>-1</v>
      </c>
      <c r="AA396">
        <v>3</v>
      </c>
      <c r="AB396">
        <v>65.419158999999993</v>
      </c>
      <c r="AC396">
        <v>65.519119000000003</v>
      </c>
      <c r="AD396">
        <v>-1</v>
      </c>
      <c r="AE396">
        <v>47.440834000000002</v>
      </c>
      <c r="AF396">
        <v>0</v>
      </c>
      <c r="AG396">
        <v>0</v>
      </c>
      <c r="AH396">
        <v>11937.856444999999</v>
      </c>
    </row>
    <row r="397" spans="1:34" x14ac:dyDescent="0.2">
      <c r="A397" t="s">
        <v>141</v>
      </c>
      <c r="B397">
        <v>4</v>
      </c>
      <c r="C397">
        <v>8</v>
      </c>
      <c r="D397">
        <v>209.92089799999999</v>
      </c>
      <c r="E397">
        <v>241.71994000000001</v>
      </c>
      <c r="F397">
        <v>182.050995</v>
      </c>
      <c r="G397">
        <v>177.949005</v>
      </c>
      <c r="H397">
        <v>355</v>
      </c>
      <c r="I397">
        <v>65.541718000000003</v>
      </c>
      <c r="J397">
        <v>20</v>
      </c>
      <c r="K397">
        <v>10.864258</v>
      </c>
      <c r="L397">
        <v>94.654808000000003</v>
      </c>
      <c r="M397">
        <v>2.0679400000000001</v>
      </c>
      <c r="N397">
        <v>11.169646999999999</v>
      </c>
      <c r="O397">
        <v>27</v>
      </c>
      <c r="P397">
        <v>7.8753359999999999</v>
      </c>
      <c r="Q397">
        <v>29.073810999999999</v>
      </c>
      <c r="R397">
        <v>2</v>
      </c>
      <c r="S397">
        <v>20.5</v>
      </c>
      <c r="T397">
        <v>52.578712000000003</v>
      </c>
      <c r="U397">
        <v>18.321808000000001</v>
      </c>
      <c r="V397">
        <v>39.566322</v>
      </c>
      <c r="W397">
        <v>160.69244399999999</v>
      </c>
      <c r="X397">
        <v>0.160692</v>
      </c>
      <c r="Y397">
        <v>89</v>
      </c>
      <c r="Z397">
        <v>30</v>
      </c>
      <c r="AA397">
        <v>2</v>
      </c>
      <c r="AB397">
        <v>307.40252700000002</v>
      </c>
      <c r="AC397">
        <v>125.35153200000001</v>
      </c>
      <c r="AD397">
        <v>-1</v>
      </c>
      <c r="AE397">
        <v>128.10977199999999</v>
      </c>
      <c r="AF397">
        <v>0</v>
      </c>
      <c r="AG397">
        <v>0</v>
      </c>
      <c r="AH397">
        <v>10951.139648</v>
      </c>
    </row>
    <row r="398" spans="1:34" x14ac:dyDescent="0.2">
      <c r="A398" t="s">
        <v>141</v>
      </c>
      <c r="B398">
        <v>7</v>
      </c>
      <c r="C398">
        <v>8</v>
      </c>
      <c r="D398">
        <v>435.11331200000001</v>
      </c>
      <c r="E398">
        <v>287.12472500000001</v>
      </c>
      <c r="F398">
        <v>130.41468800000001</v>
      </c>
      <c r="G398">
        <v>130.41468800000001</v>
      </c>
      <c r="H398">
        <v>606</v>
      </c>
      <c r="I398">
        <v>98.075439000000003</v>
      </c>
      <c r="J398">
        <v>25</v>
      </c>
      <c r="K398">
        <v>14.630951</v>
      </c>
      <c r="L398">
        <v>129.50842299999999</v>
      </c>
      <c r="M398">
        <v>1.808225</v>
      </c>
      <c r="N398">
        <v>0.14379900000000001</v>
      </c>
      <c r="O398">
        <v>35</v>
      </c>
      <c r="P398">
        <v>8.8567809999999998</v>
      </c>
      <c r="Q398">
        <v>34.542450000000002</v>
      </c>
      <c r="R398">
        <v>6</v>
      </c>
      <c r="S398">
        <v>14.333333</v>
      </c>
      <c r="T398">
        <v>37.228366999999999</v>
      </c>
      <c r="U398">
        <v>9.9774550000000009</v>
      </c>
      <c r="V398">
        <v>27.705019</v>
      </c>
      <c r="W398">
        <v>99.562790000000007</v>
      </c>
      <c r="X398">
        <v>9.9562999999999999E-2</v>
      </c>
      <c r="Y398">
        <v>147</v>
      </c>
      <c r="Z398">
        <v>-1</v>
      </c>
      <c r="AA398">
        <v>2</v>
      </c>
      <c r="AB398">
        <v>255.73699999999999</v>
      </c>
      <c r="AC398">
        <v>125.322311</v>
      </c>
      <c r="AD398">
        <v>-1</v>
      </c>
      <c r="AE398">
        <v>110.488022</v>
      </c>
      <c r="AF398">
        <v>0</v>
      </c>
      <c r="AG398">
        <v>0</v>
      </c>
      <c r="AH398">
        <v>11938.556640999999</v>
      </c>
    </row>
    <row r="399" spans="1:34" x14ac:dyDescent="0.2">
      <c r="A399" t="s">
        <v>141</v>
      </c>
      <c r="B399">
        <v>0</v>
      </c>
      <c r="C399">
        <v>5</v>
      </c>
      <c r="D399">
        <v>228.14497399999999</v>
      </c>
      <c r="E399">
        <v>124.885986</v>
      </c>
      <c r="F399">
        <v>51.745319000000002</v>
      </c>
      <c r="G399">
        <v>51.745319000000002</v>
      </c>
      <c r="H399">
        <v>186</v>
      </c>
      <c r="I399">
        <v>101.58833300000001</v>
      </c>
      <c r="J399">
        <v>26</v>
      </c>
      <c r="K399">
        <v>13.871124</v>
      </c>
      <c r="L399">
        <v>107.781631</v>
      </c>
      <c r="M399">
        <v>2.35134</v>
      </c>
      <c r="N399">
        <v>22.205017000000002</v>
      </c>
      <c r="O399">
        <v>25</v>
      </c>
      <c r="P399">
        <v>5.5352779999999999</v>
      </c>
      <c r="Q399">
        <v>1.397116</v>
      </c>
      <c r="R399">
        <v>8</v>
      </c>
      <c r="S399">
        <v>15.375</v>
      </c>
      <c r="T399">
        <v>41.867846999999998</v>
      </c>
      <c r="U399">
        <v>12.200450999999999</v>
      </c>
      <c r="V399">
        <v>65.548743999999999</v>
      </c>
      <c r="W399">
        <v>176.416</v>
      </c>
      <c r="X399">
        <v>0.17641599999999999</v>
      </c>
      <c r="Y399">
        <v>175</v>
      </c>
      <c r="Z399">
        <v>312</v>
      </c>
      <c r="AA399">
        <v>1</v>
      </c>
      <c r="AB399">
        <v>297.38403299999999</v>
      </c>
      <c r="AC399">
        <v>114.361282</v>
      </c>
      <c r="AD399">
        <v>-1</v>
      </c>
      <c r="AE399">
        <v>124.565506</v>
      </c>
      <c r="AF399">
        <v>0</v>
      </c>
      <c r="AG399">
        <v>0</v>
      </c>
      <c r="AH399">
        <v>10433.672852</v>
      </c>
    </row>
    <row r="400" spans="1:34" x14ac:dyDescent="0.2">
      <c r="A400" t="s">
        <v>142</v>
      </c>
      <c r="B400">
        <v>10</v>
      </c>
      <c r="C400">
        <v>2</v>
      </c>
      <c r="D400">
        <v>97.866898000000006</v>
      </c>
      <c r="E400">
        <v>354.05798299999998</v>
      </c>
      <c r="F400">
        <v>305.14340199999998</v>
      </c>
      <c r="G400">
        <v>54.856597999999998</v>
      </c>
      <c r="H400">
        <v>24</v>
      </c>
      <c r="I400">
        <v>22.337250000000001</v>
      </c>
      <c r="J400">
        <v>9</v>
      </c>
      <c r="K400">
        <v>9.2510379999999994</v>
      </c>
      <c r="L400">
        <v>46.620322999999999</v>
      </c>
      <c r="M400">
        <v>1.618968</v>
      </c>
      <c r="N400">
        <v>10.242889</v>
      </c>
      <c r="O400">
        <v>21</v>
      </c>
      <c r="P400">
        <v>9.7725220000000004</v>
      </c>
      <c r="Q400">
        <v>12.480297</v>
      </c>
      <c r="R400">
        <v>4</v>
      </c>
      <c r="S400">
        <v>13.5</v>
      </c>
      <c r="T400">
        <v>33.366557999999998</v>
      </c>
      <c r="U400">
        <v>6.3769679999999997</v>
      </c>
      <c r="V400">
        <v>23.967404999999999</v>
      </c>
      <c r="W400">
        <v>124.058937</v>
      </c>
      <c r="X400">
        <v>0.124059</v>
      </c>
      <c r="Y400">
        <v>85</v>
      </c>
      <c r="Z400">
        <v>219</v>
      </c>
      <c r="AA400">
        <v>7</v>
      </c>
      <c r="AB400">
        <v>276.61279300000001</v>
      </c>
      <c r="AC400">
        <v>28.530608999999998</v>
      </c>
      <c r="AD400">
        <v>-1</v>
      </c>
      <c r="AE400">
        <v>24.757598999999999</v>
      </c>
      <c r="AF400">
        <v>0</v>
      </c>
      <c r="AG400">
        <v>0</v>
      </c>
      <c r="AH400">
        <v>9887.0097659999992</v>
      </c>
    </row>
    <row r="401" spans="1:34" x14ac:dyDescent="0.2">
      <c r="A401" t="s">
        <v>142</v>
      </c>
      <c r="B401">
        <v>7</v>
      </c>
      <c r="C401">
        <v>2</v>
      </c>
      <c r="D401">
        <v>314.11029100000002</v>
      </c>
      <c r="E401">
        <v>275.91577100000001</v>
      </c>
      <c r="F401">
        <v>244.652252</v>
      </c>
      <c r="G401">
        <v>115.347748</v>
      </c>
      <c r="H401">
        <v>188</v>
      </c>
      <c r="I401">
        <v>19.711151000000001</v>
      </c>
      <c r="J401">
        <v>11</v>
      </c>
      <c r="K401">
        <v>8.5904389999999999</v>
      </c>
      <c r="L401">
        <v>42.530495000000002</v>
      </c>
      <c r="M401">
        <v>2.0925189999999998</v>
      </c>
      <c r="N401">
        <v>12.809937</v>
      </c>
      <c r="O401">
        <v>19</v>
      </c>
      <c r="P401">
        <v>7.5220640000000003</v>
      </c>
      <c r="Q401">
        <v>13.390936</v>
      </c>
      <c r="R401">
        <v>5</v>
      </c>
      <c r="S401">
        <v>13.4</v>
      </c>
      <c r="T401">
        <v>32.983051000000003</v>
      </c>
      <c r="U401">
        <v>4.36937</v>
      </c>
      <c r="V401">
        <v>18.557919999999999</v>
      </c>
      <c r="W401">
        <v>74.700478000000004</v>
      </c>
      <c r="X401">
        <v>7.4700000000000003E-2</v>
      </c>
      <c r="Y401">
        <v>98</v>
      </c>
      <c r="Z401">
        <v>-1</v>
      </c>
      <c r="AA401">
        <v>7</v>
      </c>
      <c r="AB401">
        <v>225.207199</v>
      </c>
      <c r="AC401">
        <v>19.445053000000001</v>
      </c>
      <c r="AD401">
        <v>-1</v>
      </c>
      <c r="AE401">
        <v>16.817855999999999</v>
      </c>
      <c r="AF401">
        <v>0</v>
      </c>
      <c r="AG401">
        <v>0</v>
      </c>
      <c r="AH401">
        <v>10824.362305000001</v>
      </c>
    </row>
    <row r="402" spans="1:34" x14ac:dyDescent="0.2">
      <c r="A402" t="s">
        <v>142</v>
      </c>
      <c r="B402">
        <v>11</v>
      </c>
      <c r="C402">
        <v>2</v>
      </c>
      <c r="D402">
        <v>196.724152</v>
      </c>
      <c r="E402">
        <v>430.904877</v>
      </c>
      <c r="F402">
        <v>265.94314600000001</v>
      </c>
      <c r="G402">
        <v>94.056854000000001</v>
      </c>
      <c r="H402">
        <v>177</v>
      </c>
      <c r="I402">
        <v>41.921143000000001</v>
      </c>
      <c r="J402">
        <v>13</v>
      </c>
      <c r="K402">
        <v>10.726257</v>
      </c>
      <c r="L402">
        <v>71.443725999999998</v>
      </c>
      <c r="M402">
        <v>2.0723660000000002</v>
      </c>
      <c r="N402">
        <v>9.6461640000000006</v>
      </c>
      <c r="O402">
        <v>20</v>
      </c>
      <c r="P402">
        <v>9.0827329999999993</v>
      </c>
      <c r="Q402">
        <v>7.9439529999999996</v>
      </c>
      <c r="R402">
        <v>4</v>
      </c>
      <c r="S402">
        <v>12.25</v>
      </c>
      <c r="T402">
        <v>29.851883000000001</v>
      </c>
      <c r="U402">
        <v>2.6573259999999999</v>
      </c>
      <c r="V402">
        <v>172.98165900000001</v>
      </c>
      <c r="W402">
        <v>313.829071</v>
      </c>
      <c r="X402">
        <v>0.31382900000000002</v>
      </c>
      <c r="Y402">
        <v>83</v>
      </c>
      <c r="Z402">
        <v>304</v>
      </c>
      <c r="AA402">
        <v>7</v>
      </c>
      <c r="AB402">
        <v>159.700928</v>
      </c>
      <c r="AC402">
        <v>106.24221799999999</v>
      </c>
      <c r="AD402">
        <v>-1</v>
      </c>
      <c r="AE402">
        <v>76.847977</v>
      </c>
      <c r="AF402">
        <v>0</v>
      </c>
      <c r="AG402">
        <v>0</v>
      </c>
      <c r="AH402">
        <v>12032.270508</v>
      </c>
    </row>
    <row r="403" spans="1:34" x14ac:dyDescent="0.2">
      <c r="A403" t="s">
        <v>142</v>
      </c>
      <c r="B403">
        <v>5</v>
      </c>
      <c r="C403">
        <v>2</v>
      </c>
      <c r="D403">
        <v>271.90579200000002</v>
      </c>
      <c r="E403">
        <v>238.20784</v>
      </c>
      <c r="F403">
        <v>69.952247999999997</v>
      </c>
      <c r="G403">
        <v>69.952247999999997</v>
      </c>
      <c r="H403">
        <v>229</v>
      </c>
      <c r="I403">
        <v>80.667809000000005</v>
      </c>
      <c r="J403">
        <v>16</v>
      </c>
      <c r="K403">
        <v>14.698149000000001</v>
      </c>
      <c r="L403">
        <v>96.110198999999994</v>
      </c>
      <c r="M403">
        <v>2.659618</v>
      </c>
      <c r="N403">
        <v>26.382477000000002</v>
      </c>
      <c r="O403">
        <v>20</v>
      </c>
      <c r="P403">
        <v>11.259003</v>
      </c>
      <c r="Q403">
        <v>7.9449959999999997</v>
      </c>
      <c r="R403">
        <v>5</v>
      </c>
      <c r="S403">
        <v>13.4</v>
      </c>
      <c r="T403">
        <v>37.142040000000001</v>
      </c>
      <c r="U403">
        <v>8.8442100000000003</v>
      </c>
      <c r="V403">
        <v>38.236373999999998</v>
      </c>
      <c r="W403">
        <v>103.558678</v>
      </c>
      <c r="X403">
        <v>0.103559</v>
      </c>
      <c r="Y403">
        <v>104</v>
      </c>
      <c r="Z403">
        <v>-1</v>
      </c>
      <c r="AA403">
        <v>7</v>
      </c>
      <c r="AB403">
        <v>351.68176299999999</v>
      </c>
      <c r="AC403">
        <v>78.270477</v>
      </c>
      <c r="AD403">
        <v>-1</v>
      </c>
      <c r="AE403">
        <v>70.147002999999998</v>
      </c>
      <c r="AF403">
        <v>0</v>
      </c>
      <c r="AG403">
        <v>0</v>
      </c>
      <c r="AH403">
        <v>11882.789063</v>
      </c>
    </row>
    <row r="404" spans="1:34" x14ac:dyDescent="0.2">
      <c r="A404" t="s">
        <v>142</v>
      </c>
      <c r="B404">
        <v>1</v>
      </c>
      <c r="C404">
        <v>2</v>
      </c>
      <c r="D404">
        <v>216.74307300000001</v>
      </c>
      <c r="E404">
        <v>96.221252000000007</v>
      </c>
      <c r="F404">
        <v>91.017028999999994</v>
      </c>
      <c r="G404">
        <v>91.017028999999994</v>
      </c>
      <c r="H404">
        <v>210</v>
      </c>
      <c r="I404">
        <v>81.381302000000005</v>
      </c>
      <c r="J404">
        <v>17</v>
      </c>
      <c r="K404">
        <v>8.9644969999999997</v>
      </c>
      <c r="L404">
        <v>100.465958</v>
      </c>
      <c r="M404">
        <v>2.8270620000000002</v>
      </c>
      <c r="N404">
        <v>15.581428000000001</v>
      </c>
      <c r="O404">
        <v>23</v>
      </c>
      <c r="P404">
        <v>7.2853089999999998</v>
      </c>
      <c r="Q404">
        <v>1.9949969999999999</v>
      </c>
      <c r="R404">
        <v>4</v>
      </c>
      <c r="S404">
        <v>15.25</v>
      </c>
      <c r="T404">
        <v>54.265408000000001</v>
      </c>
      <c r="U404">
        <v>21.979178999999998</v>
      </c>
      <c r="V404">
        <v>68.841682000000006</v>
      </c>
      <c r="W404">
        <v>156.90962200000001</v>
      </c>
      <c r="X404">
        <v>0.15690999999999999</v>
      </c>
      <c r="Y404">
        <v>102</v>
      </c>
      <c r="Z404">
        <v>454</v>
      </c>
      <c r="AA404">
        <v>7</v>
      </c>
      <c r="AB404">
        <v>348.61267099999998</v>
      </c>
      <c r="AC404">
        <v>102.404358</v>
      </c>
      <c r="AD404">
        <v>-1</v>
      </c>
      <c r="AE404">
        <v>113.135986</v>
      </c>
      <c r="AF404">
        <v>0</v>
      </c>
      <c r="AG404">
        <v>0</v>
      </c>
      <c r="AH404">
        <v>11101.101563</v>
      </c>
    </row>
    <row r="405" spans="1:34" x14ac:dyDescent="0.2">
      <c r="A405" t="s">
        <v>142</v>
      </c>
      <c r="B405">
        <v>4</v>
      </c>
      <c r="C405">
        <v>2</v>
      </c>
      <c r="D405">
        <v>222.834686</v>
      </c>
      <c r="E405">
        <v>195.35931400000001</v>
      </c>
      <c r="F405">
        <v>194.00787399999999</v>
      </c>
      <c r="G405">
        <v>165.99212600000001</v>
      </c>
      <c r="H405">
        <v>223</v>
      </c>
      <c r="I405">
        <v>49.223205999999998</v>
      </c>
      <c r="J405">
        <v>18</v>
      </c>
      <c r="K405">
        <v>14.028320000000001</v>
      </c>
      <c r="L405">
        <v>88.183745999999999</v>
      </c>
      <c r="M405">
        <v>9.1300519999999992</v>
      </c>
      <c r="N405">
        <v>140.63537600000001</v>
      </c>
      <c r="O405">
        <v>34</v>
      </c>
      <c r="P405">
        <v>176.490173</v>
      </c>
      <c r="Q405">
        <v>39.781170000000003</v>
      </c>
      <c r="R405">
        <v>3</v>
      </c>
      <c r="S405">
        <v>11.333333</v>
      </c>
      <c r="T405">
        <v>20.150469000000001</v>
      </c>
      <c r="U405">
        <v>148.01615899999999</v>
      </c>
      <c r="V405">
        <v>4.6863320000000002</v>
      </c>
      <c r="W405">
        <v>313.97598299999999</v>
      </c>
      <c r="X405">
        <v>0.31397599999999998</v>
      </c>
      <c r="Y405">
        <v>87</v>
      </c>
      <c r="Z405">
        <v>32</v>
      </c>
      <c r="AA405">
        <v>7</v>
      </c>
      <c r="AB405">
        <v>130.93598900000001</v>
      </c>
      <c r="AC405">
        <v>63.071883999999997</v>
      </c>
      <c r="AD405">
        <v>-1</v>
      </c>
      <c r="AE405">
        <v>20.276337000000002</v>
      </c>
      <c r="AF405">
        <v>0</v>
      </c>
      <c r="AG405">
        <v>0</v>
      </c>
      <c r="AH405">
        <v>10991.275390999999</v>
      </c>
    </row>
    <row r="406" spans="1:34" x14ac:dyDescent="0.2">
      <c r="A406" t="s">
        <v>142</v>
      </c>
      <c r="B406">
        <v>8</v>
      </c>
      <c r="C406">
        <v>2</v>
      </c>
      <c r="D406">
        <v>419.828461</v>
      </c>
      <c r="E406">
        <v>318.836456</v>
      </c>
      <c r="F406">
        <v>208.02380400000001</v>
      </c>
      <c r="G406">
        <v>151.97619599999999</v>
      </c>
      <c r="H406">
        <v>99</v>
      </c>
      <c r="I406">
        <v>66.438277999999997</v>
      </c>
      <c r="J406">
        <v>20</v>
      </c>
      <c r="K406">
        <v>10.701720999999999</v>
      </c>
      <c r="L406">
        <v>90.037871999999993</v>
      </c>
      <c r="M406">
        <v>1.8298890000000001</v>
      </c>
      <c r="N406">
        <v>20.541793999999999</v>
      </c>
      <c r="O406">
        <v>24</v>
      </c>
      <c r="P406">
        <v>7.9574889999999998</v>
      </c>
      <c r="Q406">
        <v>7.3922920000000003</v>
      </c>
      <c r="R406">
        <v>3</v>
      </c>
      <c r="S406">
        <v>15.666667</v>
      </c>
      <c r="T406">
        <v>34.527484999999999</v>
      </c>
      <c r="U406">
        <v>9.0220950000000002</v>
      </c>
      <c r="V406">
        <v>21.770723</v>
      </c>
      <c r="W406">
        <v>104.307045</v>
      </c>
      <c r="X406">
        <v>0.104307</v>
      </c>
      <c r="Y406">
        <v>92</v>
      </c>
      <c r="Z406">
        <v>777</v>
      </c>
      <c r="AA406">
        <v>7</v>
      </c>
      <c r="AB406">
        <v>298.85153200000002</v>
      </c>
      <c r="AC406">
        <v>90.827727999999993</v>
      </c>
      <c r="AD406">
        <v>-1</v>
      </c>
      <c r="AE406">
        <v>109.989349</v>
      </c>
      <c r="AF406">
        <v>0</v>
      </c>
      <c r="AG406">
        <v>0</v>
      </c>
      <c r="AH406">
        <v>11161.504883</v>
      </c>
    </row>
    <row r="407" spans="1:34" x14ac:dyDescent="0.2">
      <c r="A407" t="s">
        <v>142</v>
      </c>
      <c r="B407">
        <v>9</v>
      </c>
      <c r="C407">
        <v>5</v>
      </c>
      <c r="D407">
        <v>181.081345</v>
      </c>
      <c r="E407">
        <v>351.18493699999999</v>
      </c>
      <c r="F407">
        <v>201.92132599999999</v>
      </c>
      <c r="G407">
        <v>158.07867400000001</v>
      </c>
      <c r="H407">
        <v>784</v>
      </c>
      <c r="I407">
        <v>138.81741299999999</v>
      </c>
      <c r="J407">
        <v>23</v>
      </c>
      <c r="K407">
        <v>17.321991000000001</v>
      </c>
      <c r="L407">
        <v>180.10900899999999</v>
      </c>
      <c r="M407">
        <v>2.4146559999999999</v>
      </c>
      <c r="N407">
        <v>3.3771059999999999</v>
      </c>
      <c r="O407">
        <v>30</v>
      </c>
      <c r="P407">
        <v>18.187836000000001</v>
      </c>
      <c r="Q407">
        <v>4.6673140000000002</v>
      </c>
      <c r="R407">
        <v>3</v>
      </c>
      <c r="S407">
        <v>14</v>
      </c>
      <c r="T407">
        <v>44.170634999999997</v>
      </c>
      <c r="U407">
        <v>7.5146579999999998</v>
      </c>
      <c r="V407">
        <v>31.439816</v>
      </c>
      <c r="W407">
        <v>187.76847799999999</v>
      </c>
      <c r="X407">
        <v>0.18776799999999999</v>
      </c>
      <c r="Y407">
        <v>96</v>
      </c>
      <c r="Z407">
        <v>-1</v>
      </c>
      <c r="AA407">
        <v>1</v>
      </c>
      <c r="AB407">
        <v>350.74987800000002</v>
      </c>
      <c r="AC407">
        <v>148.828552</v>
      </c>
      <c r="AD407">
        <v>-1</v>
      </c>
      <c r="AE407">
        <v>158.477554</v>
      </c>
      <c r="AF407">
        <v>0</v>
      </c>
      <c r="AG407">
        <v>0</v>
      </c>
      <c r="AH407">
        <v>10704.412109000001</v>
      </c>
    </row>
    <row r="408" spans="1:34" x14ac:dyDescent="0.2">
      <c r="A408" t="s">
        <v>143</v>
      </c>
      <c r="B408">
        <v>8</v>
      </c>
      <c r="C408">
        <v>8</v>
      </c>
      <c r="D408">
        <v>430.08157299999999</v>
      </c>
      <c r="E408">
        <v>304.09216300000003</v>
      </c>
      <c r="F408">
        <v>154.175735</v>
      </c>
      <c r="G408">
        <v>154.175735</v>
      </c>
      <c r="H408">
        <v>245</v>
      </c>
      <c r="I408">
        <v>40.071700999999997</v>
      </c>
      <c r="J408">
        <v>12</v>
      </c>
      <c r="K408">
        <v>7.6044619999999998</v>
      </c>
      <c r="L408">
        <v>67.051925999999995</v>
      </c>
      <c r="M408">
        <v>7.3024899999999997</v>
      </c>
      <c r="N408">
        <v>5.5899200000000002</v>
      </c>
      <c r="O408">
        <v>4</v>
      </c>
      <c r="P408">
        <v>3.3418580000000002</v>
      </c>
      <c r="Q408">
        <v>64.693138000000005</v>
      </c>
      <c r="R408" t="s">
        <v>198</v>
      </c>
      <c r="S408" t="s">
        <v>198</v>
      </c>
      <c r="T408" t="s">
        <v>198</v>
      </c>
      <c r="U408" t="s">
        <v>198</v>
      </c>
      <c r="V408">
        <v>37.343639000000003</v>
      </c>
      <c r="W408">
        <v>130.81401099999999</v>
      </c>
      <c r="X408">
        <v>0.13081400000000001</v>
      </c>
      <c r="Y408">
        <v>17</v>
      </c>
      <c r="Z408">
        <v>41</v>
      </c>
      <c r="AA408">
        <v>1</v>
      </c>
      <c r="AB408">
        <v>259.76333599999998</v>
      </c>
      <c r="AC408">
        <v>105.58760100000001</v>
      </c>
      <c r="AD408">
        <v>-1</v>
      </c>
      <c r="AE408">
        <v>112.08970600000001</v>
      </c>
      <c r="AF408">
        <v>0</v>
      </c>
      <c r="AG408">
        <v>0</v>
      </c>
      <c r="AH408">
        <v>10881.484375</v>
      </c>
    </row>
    <row r="409" spans="1:34" x14ac:dyDescent="0.2">
      <c r="A409" t="s">
        <v>143</v>
      </c>
      <c r="B409">
        <v>2</v>
      </c>
      <c r="C409">
        <v>2</v>
      </c>
      <c r="D409">
        <v>274.89773600000001</v>
      </c>
      <c r="E409">
        <v>176.09826699999999</v>
      </c>
      <c r="F409">
        <v>245.18066400000001</v>
      </c>
      <c r="G409">
        <v>114.81933600000001</v>
      </c>
      <c r="H409">
        <v>208</v>
      </c>
      <c r="I409">
        <v>56.319777999999999</v>
      </c>
      <c r="J409">
        <v>16</v>
      </c>
      <c r="K409">
        <v>7.3804319999999999</v>
      </c>
      <c r="L409">
        <v>95.921097000000003</v>
      </c>
      <c r="M409">
        <v>2.123383</v>
      </c>
      <c r="N409">
        <v>5.2778929999999997</v>
      </c>
      <c r="O409">
        <v>25</v>
      </c>
      <c r="P409">
        <v>8.6094670000000004</v>
      </c>
      <c r="Q409">
        <v>9.4331549999999993</v>
      </c>
      <c r="R409">
        <v>5</v>
      </c>
      <c r="S409">
        <v>14.2</v>
      </c>
      <c r="T409">
        <v>50.874392999999998</v>
      </c>
      <c r="U409">
        <v>11.344061</v>
      </c>
      <c r="V409">
        <v>81.473708999999999</v>
      </c>
      <c r="W409">
        <v>206.82150300000001</v>
      </c>
      <c r="X409">
        <v>0.20682200000000001</v>
      </c>
      <c r="Y409">
        <v>113</v>
      </c>
      <c r="Z409">
        <v>573</v>
      </c>
      <c r="AA409">
        <v>4</v>
      </c>
      <c r="AB409">
        <v>40.384276999999997</v>
      </c>
      <c r="AC409">
        <v>155.20361299999999</v>
      </c>
      <c r="AD409">
        <v>-1</v>
      </c>
      <c r="AE409">
        <v>159.388184</v>
      </c>
      <c r="AF409">
        <v>0</v>
      </c>
      <c r="AG409">
        <v>0</v>
      </c>
      <c r="AH409">
        <v>11192.503906</v>
      </c>
    </row>
    <row r="410" spans="1:34" x14ac:dyDescent="0.2">
      <c r="A410" t="s">
        <v>143</v>
      </c>
      <c r="B410">
        <v>3</v>
      </c>
      <c r="C410">
        <v>2</v>
      </c>
      <c r="D410">
        <v>431.97418199999998</v>
      </c>
      <c r="E410">
        <v>199.095474</v>
      </c>
      <c r="F410">
        <v>246.74259900000001</v>
      </c>
      <c r="G410">
        <v>113.257401</v>
      </c>
      <c r="H410">
        <v>556</v>
      </c>
      <c r="I410">
        <v>61.954101999999999</v>
      </c>
      <c r="J410">
        <v>18</v>
      </c>
      <c r="K410">
        <v>10.46904</v>
      </c>
      <c r="L410">
        <v>94.556351000000006</v>
      </c>
      <c r="M410">
        <v>1.6678310000000001</v>
      </c>
      <c r="N410">
        <v>12.232544000000001</v>
      </c>
      <c r="O410">
        <v>25</v>
      </c>
      <c r="P410">
        <v>7.9303439999999998</v>
      </c>
      <c r="Q410">
        <v>3.8161040000000002</v>
      </c>
      <c r="R410">
        <v>6</v>
      </c>
      <c r="S410">
        <v>16.333334000000001</v>
      </c>
      <c r="T410">
        <v>32.766494999999999</v>
      </c>
      <c r="U410">
        <v>4.5309679999999997</v>
      </c>
      <c r="V410">
        <v>23.992773</v>
      </c>
      <c r="W410">
        <v>135.485062</v>
      </c>
      <c r="X410">
        <v>0.13548499999999999</v>
      </c>
      <c r="Y410">
        <v>142</v>
      </c>
      <c r="Z410">
        <v>-1</v>
      </c>
      <c r="AA410">
        <v>4</v>
      </c>
      <c r="AB410">
        <v>186.89215100000001</v>
      </c>
      <c r="AC410">
        <v>59.850448999999998</v>
      </c>
      <c r="AD410">
        <v>-1</v>
      </c>
      <c r="AE410">
        <v>61.953032999999998</v>
      </c>
      <c r="AF410">
        <v>0</v>
      </c>
      <c r="AG410">
        <v>0</v>
      </c>
      <c r="AH410">
        <v>10055.703125</v>
      </c>
    </row>
    <row r="411" spans="1:34" x14ac:dyDescent="0.2">
      <c r="A411" t="s">
        <v>143</v>
      </c>
      <c r="B411">
        <v>10</v>
      </c>
      <c r="C411">
        <v>5</v>
      </c>
      <c r="D411">
        <v>146.217682</v>
      </c>
      <c r="E411">
        <v>427.85247800000002</v>
      </c>
      <c r="F411">
        <v>46.790424000000002</v>
      </c>
      <c r="G411">
        <v>46.790424000000002</v>
      </c>
      <c r="H411">
        <v>291</v>
      </c>
      <c r="I411">
        <v>101.34573399999999</v>
      </c>
      <c r="J411">
        <v>20</v>
      </c>
      <c r="K411">
        <v>14.77108</v>
      </c>
      <c r="L411">
        <v>139.48307800000001</v>
      </c>
      <c r="M411">
        <v>2.337628</v>
      </c>
      <c r="N411">
        <v>4.2974399999999999</v>
      </c>
      <c r="O411">
        <v>27</v>
      </c>
      <c r="P411">
        <v>5.9034420000000001</v>
      </c>
      <c r="Q411">
        <v>8.0314219999999992</v>
      </c>
      <c r="R411">
        <v>4</v>
      </c>
      <c r="S411">
        <v>14.25</v>
      </c>
      <c r="T411">
        <v>48.581153999999998</v>
      </c>
      <c r="U411">
        <v>6.8687129999999996</v>
      </c>
      <c r="V411">
        <v>31.814329000000001</v>
      </c>
      <c r="W411">
        <v>132.42506399999999</v>
      </c>
      <c r="X411">
        <v>0.13242499999999999</v>
      </c>
      <c r="Y411">
        <v>105</v>
      </c>
      <c r="Z411">
        <v>-1</v>
      </c>
      <c r="AA411">
        <v>1</v>
      </c>
      <c r="AB411">
        <v>164.317001</v>
      </c>
      <c r="AC411">
        <v>117.52658099999999</v>
      </c>
      <c r="AD411">
        <v>-1</v>
      </c>
      <c r="AE411">
        <v>106.01062</v>
      </c>
      <c r="AF411">
        <v>0</v>
      </c>
      <c r="AG411">
        <v>0</v>
      </c>
      <c r="AH411">
        <v>10855.293944999999</v>
      </c>
    </row>
    <row r="412" spans="1:34" x14ac:dyDescent="0.2">
      <c r="A412" t="s">
        <v>143</v>
      </c>
      <c r="B412">
        <v>5</v>
      </c>
      <c r="C412">
        <v>2</v>
      </c>
      <c r="D412">
        <v>200.06605500000001</v>
      </c>
      <c r="E412">
        <v>205.958664</v>
      </c>
      <c r="F412">
        <v>83.934441000000007</v>
      </c>
      <c r="G412">
        <v>83.934441000000007</v>
      </c>
      <c r="H412">
        <v>357</v>
      </c>
      <c r="I412">
        <v>62.471657</v>
      </c>
      <c r="J412">
        <v>20</v>
      </c>
      <c r="K412">
        <v>10.738251</v>
      </c>
      <c r="L412">
        <v>101.994202</v>
      </c>
      <c r="M412">
        <v>2.4081730000000001</v>
      </c>
      <c r="N412">
        <v>1.4711460000000001</v>
      </c>
      <c r="O412">
        <v>33</v>
      </c>
      <c r="P412">
        <v>7.4932249999999998</v>
      </c>
      <c r="Q412">
        <v>13.927656000000001</v>
      </c>
      <c r="R412">
        <v>6</v>
      </c>
      <c r="S412">
        <v>13.5</v>
      </c>
      <c r="T412">
        <v>44.120494999999998</v>
      </c>
      <c r="U412">
        <v>9.5002259999999996</v>
      </c>
      <c r="V412">
        <v>49.788012999999999</v>
      </c>
      <c r="W412">
        <v>152.693085</v>
      </c>
      <c r="X412">
        <v>0.152693</v>
      </c>
      <c r="Y412">
        <v>135</v>
      </c>
      <c r="Z412">
        <v>454</v>
      </c>
      <c r="AA412">
        <v>4</v>
      </c>
      <c r="AB412">
        <v>212.724976</v>
      </c>
      <c r="AC412">
        <v>128.790527</v>
      </c>
      <c r="AD412">
        <v>-1</v>
      </c>
      <c r="AE412">
        <v>156.999481</v>
      </c>
      <c r="AF412">
        <v>0</v>
      </c>
      <c r="AG412">
        <v>0</v>
      </c>
      <c r="AH412">
        <v>12606.230469</v>
      </c>
    </row>
    <row r="413" spans="1:34" x14ac:dyDescent="0.2">
      <c r="A413" t="s">
        <v>144</v>
      </c>
      <c r="B413">
        <v>0</v>
      </c>
      <c r="C413">
        <v>2</v>
      </c>
      <c r="D413">
        <v>291.78286700000001</v>
      </c>
      <c r="E413">
        <v>110.26649500000001</v>
      </c>
      <c r="F413">
        <v>168.268112</v>
      </c>
      <c r="G413">
        <v>168.268112</v>
      </c>
      <c r="H413">
        <v>128</v>
      </c>
      <c r="I413">
        <v>49.454666000000003</v>
      </c>
      <c r="J413">
        <v>15</v>
      </c>
      <c r="K413">
        <v>7.4814449999999999</v>
      </c>
      <c r="L413">
        <v>89.152100000000004</v>
      </c>
      <c r="M413">
        <v>3.0057450000000001</v>
      </c>
      <c r="N413">
        <v>14.516311999999999</v>
      </c>
      <c r="O413">
        <v>17</v>
      </c>
      <c r="P413">
        <v>7.4953159999999999</v>
      </c>
      <c r="Q413">
        <v>20.549793000000001</v>
      </c>
      <c r="R413">
        <v>4</v>
      </c>
      <c r="S413">
        <v>13.25</v>
      </c>
      <c r="T413">
        <v>57.723331000000002</v>
      </c>
      <c r="U413">
        <v>16.446621</v>
      </c>
      <c r="V413">
        <v>95.684258</v>
      </c>
      <c r="W413">
        <v>202.269791</v>
      </c>
      <c r="X413">
        <v>0.20227000000000001</v>
      </c>
      <c r="Y413">
        <v>86</v>
      </c>
      <c r="Z413">
        <v>239</v>
      </c>
      <c r="AA413">
        <v>2</v>
      </c>
      <c r="AB413">
        <v>268.05542000000003</v>
      </c>
      <c r="AC413">
        <v>99.787307999999996</v>
      </c>
      <c r="AD413">
        <v>-1</v>
      </c>
      <c r="AE413">
        <v>105.78285200000001</v>
      </c>
      <c r="AF413">
        <v>0</v>
      </c>
      <c r="AG413">
        <v>0</v>
      </c>
      <c r="AH413">
        <v>12401.190430000001</v>
      </c>
    </row>
    <row r="414" spans="1:34" x14ac:dyDescent="0.2">
      <c r="A414" t="s">
        <v>144</v>
      </c>
      <c r="B414">
        <v>5</v>
      </c>
      <c r="C414">
        <v>2</v>
      </c>
      <c r="D414">
        <v>276.80438199999998</v>
      </c>
      <c r="E414">
        <v>342.93060300000002</v>
      </c>
      <c r="F414">
        <v>112.42327899999999</v>
      </c>
      <c r="G414">
        <v>112.42327899999999</v>
      </c>
      <c r="H414">
        <v>487</v>
      </c>
      <c r="I414">
        <v>60.216372999999997</v>
      </c>
      <c r="J414">
        <v>18</v>
      </c>
      <c r="K414">
        <v>10.564361999999999</v>
      </c>
      <c r="L414">
        <v>92.122664999999998</v>
      </c>
      <c r="M414">
        <v>1.8897489999999999</v>
      </c>
      <c r="N414">
        <v>18.051182000000001</v>
      </c>
      <c r="O414">
        <v>18</v>
      </c>
      <c r="P414">
        <v>7.8616679999999999</v>
      </c>
      <c r="Q414">
        <v>3.0625610000000001</v>
      </c>
      <c r="R414">
        <v>4</v>
      </c>
      <c r="S414">
        <v>14.5</v>
      </c>
      <c r="T414">
        <v>35.561377999999998</v>
      </c>
      <c r="U414">
        <v>6.9619910000000003</v>
      </c>
      <c r="V414">
        <v>22.963684000000001</v>
      </c>
      <c r="W414">
        <v>97.219498000000002</v>
      </c>
      <c r="X414">
        <v>9.7219E-2</v>
      </c>
      <c r="Y414">
        <v>95</v>
      </c>
      <c r="Z414">
        <v>-1</v>
      </c>
      <c r="AA414">
        <v>2</v>
      </c>
      <c r="AB414">
        <v>43.994262999999997</v>
      </c>
      <c r="AC414">
        <v>68.429016000000004</v>
      </c>
      <c r="AD414">
        <v>-1</v>
      </c>
      <c r="AE414">
        <v>66.65052</v>
      </c>
      <c r="AF414">
        <v>0</v>
      </c>
      <c r="AG414">
        <v>0</v>
      </c>
      <c r="AH414">
        <v>11776.485352</v>
      </c>
    </row>
    <row r="415" spans="1:34" x14ac:dyDescent="0.2">
      <c r="A415" t="s">
        <v>145</v>
      </c>
      <c r="B415">
        <v>2</v>
      </c>
      <c r="C415">
        <v>2</v>
      </c>
      <c r="D415">
        <v>206.083359</v>
      </c>
      <c r="E415">
        <v>176.887314</v>
      </c>
      <c r="F415">
        <v>158.94065900000001</v>
      </c>
      <c r="G415">
        <v>158.94065900000001</v>
      </c>
      <c r="H415">
        <v>205</v>
      </c>
      <c r="I415">
        <v>31.02861</v>
      </c>
      <c r="J415">
        <v>11</v>
      </c>
      <c r="K415">
        <v>9.7975770000000004</v>
      </c>
      <c r="L415">
        <v>66.91713</v>
      </c>
      <c r="M415">
        <v>1.223743</v>
      </c>
      <c r="N415">
        <v>6.0228120000000001</v>
      </c>
      <c r="O415">
        <v>25</v>
      </c>
      <c r="P415">
        <v>8.8477940000000004</v>
      </c>
      <c r="Q415">
        <v>11.117628</v>
      </c>
      <c r="R415">
        <v>4</v>
      </c>
      <c r="S415">
        <v>9.5</v>
      </c>
      <c r="T415">
        <v>38.247543</v>
      </c>
      <c r="U415">
        <v>3.5161440000000002</v>
      </c>
      <c r="V415">
        <v>12.130644999999999</v>
      </c>
      <c r="W415">
        <v>136.627151</v>
      </c>
      <c r="X415">
        <v>0.136627</v>
      </c>
      <c r="Y415">
        <v>75</v>
      </c>
      <c r="Z415">
        <v>-1</v>
      </c>
      <c r="AA415">
        <v>5</v>
      </c>
      <c r="AB415">
        <v>235.622299</v>
      </c>
      <c r="AC415">
        <v>76.681640999999999</v>
      </c>
      <c r="AD415">
        <v>-1</v>
      </c>
      <c r="AE415">
        <v>50.954940999999998</v>
      </c>
      <c r="AF415">
        <v>0</v>
      </c>
      <c r="AG415">
        <v>0</v>
      </c>
      <c r="AH415">
        <v>10456.861328000001</v>
      </c>
    </row>
    <row r="416" spans="1:34" x14ac:dyDescent="0.2">
      <c r="A416" t="s">
        <v>145</v>
      </c>
      <c r="B416">
        <v>9</v>
      </c>
      <c r="C416">
        <v>5</v>
      </c>
      <c r="D416">
        <v>266.80484000000001</v>
      </c>
      <c r="E416">
        <v>303.29153400000001</v>
      </c>
      <c r="F416">
        <v>150.106888</v>
      </c>
      <c r="G416">
        <v>150.106888</v>
      </c>
      <c r="H416">
        <v>178</v>
      </c>
      <c r="I416">
        <v>182.65339700000001</v>
      </c>
      <c r="J416">
        <v>14</v>
      </c>
      <c r="K416">
        <v>35.631256</v>
      </c>
      <c r="L416">
        <v>208.68394499999999</v>
      </c>
      <c r="M416">
        <v>7.0861830000000001</v>
      </c>
      <c r="N416">
        <v>37.413361000000002</v>
      </c>
      <c r="O416">
        <v>13</v>
      </c>
      <c r="P416">
        <v>12.39682</v>
      </c>
      <c r="Q416">
        <v>79.994522000000003</v>
      </c>
      <c r="R416">
        <v>12</v>
      </c>
      <c r="S416">
        <v>10</v>
      </c>
      <c r="T416">
        <v>108.855408</v>
      </c>
      <c r="U416">
        <v>39.098404000000002</v>
      </c>
      <c r="V416">
        <v>108.721672</v>
      </c>
      <c r="W416">
        <v>196.36639400000001</v>
      </c>
      <c r="X416">
        <v>0.19636600000000001</v>
      </c>
      <c r="Y416">
        <v>148</v>
      </c>
      <c r="Z416">
        <v>-1</v>
      </c>
      <c r="AA416">
        <v>2</v>
      </c>
      <c r="AB416">
        <v>324.92327899999998</v>
      </c>
      <c r="AC416">
        <v>174.81639100000001</v>
      </c>
      <c r="AD416">
        <v>-1</v>
      </c>
      <c r="AE416">
        <v>158.922348</v>
      </c>
      <c r="AF416">
        <v>0</v>
      </c>
      <c r="AG416">
        <v>0</v>
      </c>
      <c r="AH416">
        <v>11494.058594</v>
      </c>
    </row>
    <row r="417" spans="1:34" x14ac:dyDescent="0.2">
      <c r="A417" t="s">
        <v>145</v>
      </c>
      <c r="B417">
        <v>5</v>
      </c>
      <c r="C417">
        <v>2</v>
      </c>
      <c r="D417">
        <v>474.82525600000002</v>
      </c>
      <c r="E417">
        <v>218.06456</v>
      </c>
      <c r="F417">
        <v>292.01290899999998</v>
      </c>
      <c r="G417">
        <v>67.987091000000007</v>
      </c>
      <c r="H417">
        <v>299</v>
      </c>
      <c r="I417">
        <v>56.473114000000002</v>
      </c>
      <c r="J417">
        <v>14</v>
      </c>
      <c r="K417">
        <v>15.747009</v>
      </c>
      <c r="L417">
        <v>88.231277000000006</v>
      </c>
      <c r="M417">
        <v>5.5171279999999996</v>
      </c>
      <c r="N417">
        <v>12.712189</v>
      </c>
      <c r="O417">
        <v>25</v>
      </c>
      <c r="P417">
        <v>7.5995939999999997</v>
      </c>
      <c r="Q417">
        <v>6.2555480000000001</v>
      </c>
      <c r="R417">
        <v>11</v>
      </c>
      <c r="S417">
        <v>13.454545</v>
      </c>
      <c r="T417">
        <v>87.724227999999997</v>
      </c>
      <c r="U417">
        <v>40.277382000000003</v>
      </c>
      <c r="V417">
        <v>56.964581000000003</v>
      </c>
      <c r="W417">
        <v>245.916901</v>
      </c>
      <c r="X417">
        <v>0.245917</v>
      </c>
      <c r="Y417">
        <v>188</v>
      </c>
      <c r="Z417">
        <v>206</v>
      </c>
      <c r="AA417">
        <v>5</v>
      </c>
      <c r="AB417">
        <v>249.145645</v>
      </c>
      <c r="AC417">
        <v>42.867263999999999</v>
      </c>
      <c r="AD417">
        <v>-1</v>
      </c>
      <c r="AE417">
        <v>68.651366999999993</v>
      </c>
      <c r="AF417">
        <v>0</v>
      </c>
      <c r="AG417">
        <v>0</v>
      </c>
      <c r="AH417">
        <v>9453.4257809999999</v>
      </c>
    </row>
    <row r="418" spans="1:34" x14ac:dyDescent="0.2">
      <c r="A418" t="s">
        <v>145</v>
      </c>
      <c r="B418">
        <v>8</v>
      </c>
      <c r="C418">
        <v>2</v>
      </c>
      <c r="D418">
        <v>432.04101600000001</v>
      </c>
      <c r="E418">
        <v>299.09805299999999</v>
      </c>
      <c r="F418">
        <v>157.03526299999999</v>
      </c>
      <c r="G418">
        <v>157.03526299999999</v>
      </c>
      <c r="H418">
        <v>126</v>
      </c>
      <c r="I418">
        <v>45.780396000000003</v>
      </c>
      <c r="J418">
        <v>17</v>
      </c>
      <c r="K418">
        <v>8.3338929999999998</v>
      </c>
      <c r="L418">
        <v>69.873565999999997</v>
      </c>
      <c r="M418">
        <v>2.4228770000000002</v>
      </c>
      <c r="N418">
        <v>1.4219820000000001</v>
      </c>
      <c r="O418">
        <v>19</v>
      </c>
      <c r="P418">
        <v>6.8881379999999996</v>
      </c>
      <c r="Q418">
        <v>5.2690989999999998</v>
      </c>
      <c r="R418">
        <v>5</v>
      </c>
      <c r="S418">
        <v>13.8</v>
      </c>
      <c r="T418">
        <v>38.891131999999999</v>
      </c>
      <c r="U418">
        <v>6.0655549999999998</v>
      </c>
      <c r="V418">
        <v>29.847408000000001</v>
      </c>
      <c r="W418">
        <v>106.163353</v>
      </c>
      <c r="X418">
        <v>0.10616299999999999</v>
      </c>
      <c r="Y418">
        <v>106</v>
      </c>
      <c r="Z418">
        <v>-1</v>
      </c>
      <c r="AA418">
        <v>5</v>
      </c>
      <c r="AB418">
        <v>216.22323600000001</v>
      </c>
      <c r="AC418">
        <v>59.187973</v>
      </c>
      <c r="AD418">
        <v>-1</v>
      </c>
      <c r="AE418">
        <v>53.051482999999998</v>
      </c>
      <c r="AF418">
        <v>0</v>
      </c>
      <c r="AG418">
        <v>0</v>
      </c>
      <c r="AH418">
        <v>11857.088867</v>
      </c>
    </row>
    <row r="419" spans="1:34" x14ac:dyDescent="0.2">
      <c r="A419" t="s">
        <v>145</v>
      </c>
      <c r="B419">
        <v>6</v>
      </c>
      <c r="C419">
        <v>2</v>
      </c>
      <c r="D419">
        <v>113.866562</v>
      </c>
      <c r="E419">
        <v>246.19103999999999</v>
      </c>
      <c r="F419">
        <v>91.133246999999997</v>
      </c>
      <c r="G419">
        <v>91.133246999999997</v>
      </c>
      <c r="H419">
        <v>140</v>
      </c>
      <c r="I419">
        <v>49.386932000000002</v>
      </c>
      <c r="J419">
        <v>18</v>
      </c>
      <c r="K419">
        <v>15.689728000000001</v>
      </c>
      <c r="L419">
        <v>74.008697999999995</v>
      </c>
      <c r="M419">
        <v>1.922946</v>
      </c>
      <c r="N419">
        <v>20.904205000000001</v>
      </c>
      <c r="O419">
        <v>19</v>
      </c>
      <c r="P419">
        <v>7.4480130000000004</v>
      </c>
      <c r="Q419">
        <v>1.1879120000000001</v>
      </c>
      <c r="R419">
        <v>4</v>
      </c>
      <c r="S419">
        <v>14.5</v>
      </c>
      <c r="T419">
        <v>30.808873999999999</v>
      </c>
      <c r="U419">
        <v>4.0985509999999996</v>
      </c>
      <c r="V419">
        <v>16.636606</v>
      </c>
      <c r="W419">
        <v>120.182755</v>
      </c>
      <c r="X419">
        <v>0.120183</v>
      </c>
      <c r="Y419">
        <v>96</v>
      </c>
      <c r="Z419">
        <v>-1</v>
      </c>
      <c r="AA419">
        <v>5</v>
      </c>
      <c r="AB419">
        <v>147.22830200000001</v>
      </c>
      <c r="AC419">
        <v>56.095055000000002</v>
      </c>
      <c r="AD419">
        <v>-1</v>
      </c>
      <c r="AE419">
        <v>47.990059000000002</v>
      </c>
      <c r="AF419">
        <v>0</v>
      </c>
      <c r="AG419">
        <v>0</v>
      </c>
      <c r="AH419">
        <v>10408.514648</v>
      </c>
    </row>
    <row r="420" spans="1:34" x14ac:dyDescent="0.2">
      <c r="A420" t="s">
        <v>145</v>
      </c>
      <c r="B420">
        <v>4</v>
      </c>
      <c r="C420">
        <v>2</v>
      </c>
      <c r="D420">
        <v>448.04666099999997</v>
      </c>
      <c r="E420">
        <v>209.99276699999999</v>
      </c>
      <c r="F420">
        <v>202.81315599999999</v>
      </c>
      <c r="G420">
        <v>157.18684400000001</v>
      </c>
      <c r="H420">
        <v>159</v>
      </c>
      <c r="I420">
        <v>86.318923999999996</v>
      </c>
      <c r="J420">
        <v>20</v>
      </c>
      <c r="K420">
        <v>9.6071779999999993</v>
      </c>
      <c r="L420">
        <v>129.30577099999999</v>
      </c>
      <c r="M420">
        <v>2.2870529999999998</v>
      </c>
      <c r="N420">
        <v>5.8608399999999996</v>
      </c>
      <c r="O420">
        <v>26</v>
      </c>
      <c r="P420">
        <v>5.38028</v>
      </c>
      <c r="Q420">
        <v>6.7791610000000002</v>
      </c>
      <c r="R420">
        <v>4</v>
      </c>
      <c r="S420">
        <v>13.5</v>
      </c>
      <c r="T420">
        <v>45.754009000000003</v>
      </c>
      <c r="U420">
        <v>9.3625720000000001</v>
      </c>
      <c r="V420">
        <v>141.18731700000001</v>
      </c>
      <c r="W420">
        <v>228.72984299999999</v>
      </c>
      <c r="X420">
        <v>0.22872999999999999</v>
      </c>
      <c r="Y420">
        <v>101</v>
      </c>
      <c r="Z420">
        <v>188</v>
      </c>
      <c r="AA420">
        <v>5</v>
      </c>
      <c r="AB420">
        <v>19.402405000000002</v>
      </c>
      <c r="AC420">
        <v>176.589249</v>
      </c>
      <c r="AD420">
        <v>-1</v>
      </c>
      <c r="AE420">
        <v>177.803787</v>
      </c>
      <c r="AF420">
        <v>0</v>
      </c>
      <c r="AG420">
        <v>0</v>
      </c>
      <c r="AH420">
        <v>12465.40625</v>
      </c>
    </row>
    <row r="421" spans="1:34" x14ac:dyDescent="0.2">
      <c r="A421" t="s">
        <v>145</v>
      </c>
      <c r="B421">
        <v>7</v>
      </c>
      <c r="C421">
        <v>5</v>
      </c>
      <c r="D421">
        <v>385.14978000000002</v>
      </c>
      <c r="E421">
        <v>271.34994499999999</v>
      </c>
      <c r="F421">
        <v>164.70066800000001</v>
      </c>
      <c r="G421">
        <v>164.70066800000001</v>
      </c>
      <c r="H421">
        <v>466</v>
      </c>
      <c r="I421">
        <v>127.13446</v>
      </c>
      <c r="J421">
        <v>24</v>
      </c>
      <c r="K421">
        <v>10.353317000000001</v>
      </c>
      <c r="L421">
        <v>151.40579199999999</v>
      </c>
      <c r="M421">
        <v>1.871173</v>
      </c>
      <c r="N421">
        <v>22.597168</v>
      </c>
      <c r="O421">
        <v>29</v>
      </c>
      <c r="P421">
        <v>7.5980829999999999</v>
      </c>
      <c r="Q421">
        <v>8.6441490000000005</v>
      </c>
      <c r="R421">
        <v>4</v>
      </c>
      <c r="S421">
        <v>16.5</v>
      </c>
      <c r="T421">
        <v>44.977871</v>
      </c>
      <c r="U421">
        <v>13.769379000000001</v>
      </c>
      <c r="V421">
        <v>32.424670999999996</v>
      </c>
      <c r="W421">
        <v>100.723145</v>
      </c>
      <c r="X421">
        <v>0.10072299999999999</v>
      </c>
      <c r="Y421">
        <v>120</v>
      </c>
      <c r="Z421">
        <v>-1</v>
      </c>
      <c r="AA421">
        <v>2</v>
      </c>
      <c r="AB421">
        <v>301.92227200000002</v>
      </c>
      <c r="AC421">
        <v>137.22160299999999</v>
      </c>
      <c r="AD421">
        <v>-1</v>
      </c>
      <c r="AE421">
        <v>123.41130099999999</v>
      </c>
      <c r="AF421">
        <v>0</v>
      </c>
      <c r="AG421">
        <v>0</v>
      </c>
      <c r="AH421">
        <v>11445.561523</v>
      </c>
    </row>
    <row r="422" spans="1:34" x14ac:dyDescent="0.2">
      <c r="A422" t="s">
        <v>146</v>
      </c>
      <c r="B422">
        <v>7</v>
      </c>
      <c r="C422">
        <v>2</v>
      </c>
      <c r="D422">
        <v>250.151825</v>
      </c>
      <c r="E422">
        <v>300.24523900000003</v>
      </c>
      <c r="F422">
        <v>96.956879000000001</v>
      </c>
      <c r="G422">
        <v>96.956879000000001</v>
      </c>
      <c r="H422">
        <v>186</v>
      </c>
      <c r="I422">
        <v>61.044815</v>
      </c>
      <c r="J422">
        <v>15</v>
      </c>
      <c r="K422">
        <v>9.3440860000000008</v>
      </c>
      <c r="L422">
        <v>80.286452999999995</v>
      </c>
      <c r="M422">
        <v>2.1343390000000002</v>
      </c>
      <c r="N422">
        <v>7.8654789999999997</v>
      </c>
      <c r="O422">
        <v>23</v>
      </c>
      <c r="P422">
        <v>8.1333769999999994</v>
      </c>
      <c r="Q422">
        <v>1.4607250000000001</v>
      </c>
      <c r="R422">
        <v>5</v>
      </c>
      <c r="S422">
        <v>13.6</v>
      </c>
      <c r="T422">
        <v>39.753673999999997</v>
      </c>
      <c r="U422">
        <v>8.4960880000000003</v>
      </c>
      <c r="V422">
        <v>94.572365000000005</v>
      </c>
      <c r="W422">
        <v>194.94426000000001</v>
      </c>
      <c r="X422">
        <v>0.19494400000000001</v>
      </c>
      <c r="Y422">
        <v>107</v>
      </c>
      <c r="Z422">
        <v>307</v>
      </c>
      <c r="AA422">
        <v>4</v>
      </c>
      <c r="AB422">
        <v>236.16351299999999</v>
      </c>
      <c r="AC422">
        <v>139.20663500000001</v>
      </c>
      <c r="AD422">
        <v>-1</v>
      </c>
      <c r="AE422">
        <v>150.702347</v>
      </c>
      <c r="AF422">
        <v>0</v>
      </c>
      <c r="AG422">
        <v>0</v>
      </c>
      <c r="AH422">
        <v>11318.374023</v>
      </c>
    </row>
    <row r="423" spans="1:34" x14ac:dyDescent="0.2">
      <c r="A423" t="s">
        <v>146</v>
      </c>
      <c r="B423">
        <v>1</v>
      </c>
      <c r="C423">
        <v>2</v>
      </c>
      <c r="D423">
        <v>341.738495</v>
      </c>
      <c r="E423">
        <v>144.12896699999999</v>
      </c>
      <c r="F423">
        <v>137.88752700000001</v>
      </c>
      <c r="G423">
        <v>137.88752700000001</v>
      </c>
      <c r="H423">
        <v>166</v>
      </c>
      <c r="I423">
        <v>52.610840000000003</v>
      </c>
      <c r="J423">
        <v>16</v>
      </c>
      <c r="K423">
        <v>10.644333</v>
      </c>
      <c r="L423">
        <v>101.961517</v>
      </c>
      <c r="M423">
        <v>2.960223</v>
      </c>
      <c r="N423">
        <v>13.186553999999999</v>
      </c>
      <c r="O423">
        <v>18</v>
      </c>
      <c r="P423">
        <v>7.1092380000000004</v>
      </c>
      <c r="Q423">
        <v>17.957353999999999</v>
      </c>
      <c r="R423">
        <v>4</v>
      </c>
      <c r="S423">
        <v>15.25</v>
      </c>
      <c r="T423">
        <v>66.204741999999996</v>
      </c>
      <c r="U423">
        <v>17.959499000000001</v>
      </c>
      <c r="V423">
        <v>56.005913</v>
      </c>
      <c r="W423">
        <v>166.81085200000001</v>
      </c>
      <c r="X423">
        <v>0.16681099999999999</v>
      </c>
      <c r="Y423">
        <v>96</v>
      </c>
      <c r="Z423">
        <v>154</v>
      </c>
      <c r="AA423">
        <v>4</v>
      </c>
      <c r="AB423">
        <v>292.90472399999999</v>
      </c>
      <c r="AC423">
        <v>155.01719700000001</v>
      </c>
      <c r="AD423">
        <v>-1</v>
      </c>
      <c r="AE423">
        <v>171.779709</v>
      </c>
      <c r="AF423">
        <v>0</v>
      </c>
      <c r="AG423">
        <v>0</v>
      </c>
      <c r="AH423">
        <v>12369.889648</v>
      </c>
    </row>
    <row r="424" spans="1:34" x14ac:dyDescent="0.2">
      <c r="A424" t="s">
        <v>146</v>
      </c>
      <c r="B424">
        <v>2</v>
      </c>
      <c r="C424">
        <v>2</v>
      </c>
      <c r="D424">
        <v>275.02825899999999</v>
      </c>
      <c r="E424">
        <v>201.992874</v>
      </c>
      <c r="F424">
        <v>308.66143799999998</v>
      </c>
      <c r="G424">
        <v>51.338562000000003</v>
      </c>
      <c r="H424">
        <v>123</v>
      </c>
      <c r="I424">
        <v>57.325378000000001</v>
      </c>
      <c r="J424">
        <v>18</v>
      </c>
      <c r="K424">
        <v>13.555878</v>
      </c>
      <c r="L424">
        <v>84.203063999999998</v>
      </c>
      <c r="M424">
        <v>2.1183770000000002</v>
      </c>
      <c r="N424">
        <v>13.820038</v>
      </c>
      <c r="O424">
        <v>21</v>
      </c>
      <c r="P424">
        <v>8.9029810000000005</v>
      </c>
      <c r="Q424">
        <v>2.6217239999999999</v>
      </c>
      <c r="R424">
        <v>4</v>
      </c>
      <c r="S424">
        <v>14.75</v>
      </c>
      <c r="T424">
        <v>35.345405999999997</v>
      </c>
      <c r="U424">
        <v>1.9579009999999999</v>
      </c>
      <c r="V424">
        <v>21.325835999999999</v>
      </c>
      <c r="W424">
        <v>114.21595000000001</v>
      </c>
      <c r="X424">
        <v>0.114216</v>
      </c>
      <c r="Y424">
        <v>99</v>
      </c>
      <c r="Z424">
        <v>-1</v>
      </c>
      <c r="AA424">
        <v>4</v>
      </c>
      <c r="AB424">
        <v>10.262024</v>
      </c>
      <c r="AC424">
        <v>61.600586</v>
      </c>
      <c r="AD424">
        <v>-1</v>
      </c>
      <c r="AE424">
        <v>50.915100000000002</v>
      </c>
      <c r="AF424">
        <v>0</v>
      </c>
      <c r="AG424">
        <v>0</v>
      </c>
      <c r="AH424">
        <v>10730.038086</v>
      </c>
    </row>
    <row r="425" spans="1:34" x14ac:dyDescent="0.2">
      <c r="A425" t="s">
        <v>146</v>
      </c>
      <c r="B425">
        <v>4</v>
      </c>
      <c r="C425">
        <v>5</v>
      </c>
      <c r="D425">
        <v>141.20330799999999</v>
      </c>
      <c r="E425">
        <v>256.03225700000002</v>
      </c>
      <c r="F425">
        <v>77.016266000000002</v>
      </c>
      <c r="G425">
        <v>77.016266000000002</v>
      </c>
      <c r="H425">
        <v>131</v>
      </c>
      <c r="I425">
        <v>106.664886</v>
      </c>
      <c r="J425">
        <v>19</v>
      </c>
      <c r="K425">
        <v>14.416382</v>
      </c>
      <c r="L425">
        <v>144.92077599999999</v>
      </c>
      <c r="M425">
        <v>2.6713399999999998</v>
      </c>
      <c r="N425">
        <v>26.594069999999999</v>
      </c>
      <c r="O425">
        <v>22</v>
      </c>
      <c r="P425">
        <v>7.2812809999999999</v>
      </c>
      <c r="Q425">
        <v>15.989026000000001</v>
      </c>
      <c r="R425">
        <v>5</v>
      </c>
      <c r="S425">
        <v>15.4</v>
      </c>
      <c r="T425">
        <v>58.515174999999999</v>
      </c>
      <c r="U425">
        <v>16.108948000000002</v>
      </c>
      <c r="V425">
        <v>46.456187999999997</v>
      </c>
      <c r="W425">
        <v>148.582932</v>
      </c>
      <c r="X425">
        <v>0.14858299999999999</v>
      </c>
      <c r="Y425">
        <v>119</v>
      </c>
      <c r="Z425">
        <v>556</v>
      </c>
      <c r="AA425">
        <v>1</v>
      </c>
      <c r="AB425">
        <v>235.10514800000001</v>
      </c>
      <c r="AC425">
        <v>158.08888200000001</v>
      </c>
      <c r="AD425">
        <v>-1</v>
      </c>
      <c r="AE425">
        <v>164.331299</v>
      </c>
      <c r="AF425">
        <v>0</v>
      </c>
      <c r="AG425">
        <v>0</v>
      </c>
      <c r="AH425">
        <v>11846.369140999999</v>
      </c>
    </row>
    <row r="426" spans="1:34" x14ac:dyDescent="0.2">
      <c r="A426" t="s">
        <v>147</v>
      </c>
      <c r="B426">
        <v>3</v>
      </c>
      <c r="C426">
        <v>2</v>
      </c>
      <c r="D426">
        <v>357.32699600000001</v>
      </c>
      <c r="E426">
        <v>224.11402899999999</v>
      </c>
      <c r="F426">
        <v>64.330650000000006</v>
      </c>
      <c r="G426">
        <v>64.330650000000006</v>
      </c>
      <c r="H426">
        <v>275</v>
      </c>
      <c r="I426">
        <v>36.423034999999999</v>
      </c>
      <c r="J426">
        <v>15</v>
      </c>
      <c r="K426">
        <v>10.574562</v>
      </c>
      <c r="L426">
        <v>60.262340999999999</v>
      </c>
      <c r="M426">
        <v>1.011698</v>
      </c>
      <c r="N426">
        <v>5.3328360000000004</v>
      </c>
      <c r="O426">
        <v>26</v>
      </c>
      <c r="P426">
        <v>3.426847</v>
      </c>
      <c r="Q426">
        <v>2.567574</v>
      </c>
      <c r="R426">
        <v>5</v>
      </c>
      <c r="S426">
        <v>13.4</v>
      </c>
      <c r="T426">
        <v>24.698166000000001</v>
      </c>
      <c r="U426">
        <v>3.5268760000000001</v>
      </c>
      <c r="V426">
        <v>10.576525</v>
      </c>
      <c r="W426">
        <v>55.048949999999998</v>
      </c>
      <c r="X426">
        <v>5.5049000000000001E-2</v>
      </c>
      <c r="Y426">
        <v>109</v>
      </c>
      <c r="Z426">
        <v>-1</v>
      </c>
      <c r="AA426">
        <v>4</v>
      </c>
      <c r="AB426">
        <v>16.497498</v>
      </c>
      <c r="AC426">
        <v>47.833153000000003</v>
      </c>
      <c r="AD426">
        <v>-1</v>
      </c>
      <c r="AE426">
        <v>36.025818000000001</v>
      </c>
      <c r="AF426">
        <v>0</v>
      </c>
      <c r="AG426">
        <v>0</v>
      </c>
      <c r="AH426">
        <v>12598.048828000001</v>
      </c>
    </row>
    <row r="427" spans="1:34" x14ac:dyDescent="0.2">
      <c r="A427" t="s">
        <v>147</v>
      </c>
      <c r="B427">
        <v>7</v>
      </c>
      <c r="C427">
        <v>2</v>
      </c>
      <c r="D427">
        <v>171.09788499999999</v>
      </c>
      <c r="E427">
        <v>329.14486699999998</v>
      </c>
      <c r="F427">
        <v>290.18826300000001</v>
      </c>
      <c r="G427">
        <v>69.811736999999994</v>
      </c>
      <c r="H427">
        <v>157</v>
      </c>
      <c r="I427">
        <v>72.607483000000002</v>
      </c>
      <c r="J427">
        <v>19</v>
      </c>
      <c r="K427">
        <v>10.904724</v>
      </c>
      <c r="L427">
        <v>113.9944</v>
      </c>
      <c r="M427">
        <v>2.5729920000000002</v>
      </c>
      <c r="N427">
        <v>0.29989300000000002</v>
      </c>
      <c r="O427">
        <v>25</v>
      </c>
      <c r="P427">
        <v>9.6641980000000007</v>
      </c>
      <c r="Q427">
        <v>14.007656000000001</v>
      </c>
      <c r="R427">
        <v>5</v>
      </c>
      <c r="S427">
        <v>15.6</v>
      </c>
      <c r="T427">
        <v>66.973708999999999</v>
      </c>
      <c r="U427">
        <v>17.645603000000001</v>
      </c>
      <c r="V427">
        <v>94.777336000000005</v>
      </c>
      <c r="W427">
        <v>216.84690900000001</v>
      </c>
      <c r="X427">
        <v>0.21684700000000001</v>
      </c>
      <c r="Y427">
        <v>123</v>
      </c>
      <c r="Z427">
        <v>163</v>
      </c>
      <c r="AA427">
        <v>4</v>
      </c>
      <c r="AB427">
        <v>137.452484</v>
      </c>
      <c r="AC427">
        <v>152.73577900000001</v>
      </c>
      <c r="AD427">
        <v>-1</v>
      </c>
      <c r="AE427">
        <v>150.273346</v>
      </c>
      <c r="AF427">
        <v>0</v>
      </c>
      <c r="AG427">
        <v>0</v>
      </c>
      <c r="AH427">
        <v>12280.785156</v>
      </c>
    </row>
    <row r="428" spans="1:34" x14ac:dyDescent="0.2">
      <c r="A428" t="s">
        <v>147</v>
      </c>
      <c r="B428">
        <v>5</v>
      </c>
      <c r="C428">
        <v>2</v>
      </c>
      <c r="D428">
        <v>286.89657599999998</v>
      </c>
      <c r="E428">
        <v>255.19714400000001</v>
      </c>
      <c r="F428">
        <v>70.080505000000002</v>
      </c>
      <c r="G428">
        <v>70.080505000000002</v>
      </c>
      <c r="H428">
        <v>418</v>
      </c>
      <c r="I428">
        <v>80.075348000000005</v>
      </c>
      <c r="J428">
        <v>22</v>
      </c>
      <c r="K428">
        <v>18.259582999999999</v>
      </c>
      <c r="L428">
        <v>100.554382</v>
      </c>
      <c r="M428">
        <v>2.1288239999999998</v>
      </c>
      <c r="N428">
        <v>6.0461729999999996</v>
      </c>
      <c r="O428">
        <v>23</v>
      </c>
      <c r="P428">
        <v>7.6858519999999997</v>
      </c>
      <c r="Q428">
        <v>12.813893</v>
      </c>
      <c r="R428">
        <v>5</v>
      </c>
      <c r="S428">
        <v>14.4</v>
      </c>
      <c r="T428">
        <v>33.328274</v>
      </c>
      <c r="U428">
        <v>6.506958</v>
      </c>
      <c r="V428">
        <v>25.143791</v>
      </c>
      <c r="W428">
        <v>136.606506</v>
      </c>
      <c r="X428">
        <v>0.13660600000000001</v>
      </c>
      <c r="Y428">
        <v>118</v>
      </c>
      <c r="Z428">
        <v>-1</v>
      </c>
      <c r="AA428">
        <v>4</v>
      </c>
      <c r="AB428">
        <v>335.15765399999998</v>
      </c>
      <c r="AC428">
        <v>94.922852000000006</v>
      </c>
      <c r="AD428">
        <v>-1</v>
      </c>
      <c r="AE428">
        <v>83.703156000000007</v>
      </c>
      <c r="AF428">
        <v>0</v>
      </c>
      <c r="AG428">
        <v>0</v>
      </c>
      <c r="AH428">
        <v>12051.820313</v>
      </c>
    </row>
    <row r="429" spans="1:34" x14ac:dyDescent="0.2">
      <c r="A429" t="s">
        <v>148</v>
      </c>
      <c r="B429">
        <v>9</v>
      </c>
      <c r="C429">
        <v>2</v>
      </c>
      <c r="D429">
        <v>368.12271099999998</v>
      </c>
      <c r="E429">
        <v>357.07052599999997</v>
      </c>
      <c r="F429">
        <v>244.388306</v>
      </c>
      <c r="G429">
        <v>115.611694</v>
      </c>
      <c r="H429">
        <v>392</v>
      </c>
      <c r="I429">
        <v>24.305893000000001</v>
      </c>
      <c r="J429">
        <v>12</v>
      </c>
      <c r="K429">
        <v>15.251556000000001</v>
      </c>
      <c r="L429">
        <v>56.624119</v>
      </c>
      <c r="M429">
        <v>7.4829489999999996</v>
      </c>
      <c r="N429">
        <v>2.2821660000000001</v>
      </c>
      <c r="O429">
        <v>31</v>
      </c>
      <c r="P429">
        <v>7.7319950000000004</v>
      </c>
      <c r="Q429">
        <v>15.244489</v>
      </c>
      <c r="R429" t="s">
        <v>198</v>
      </c>
      <c r="S429" t="s">
        <v>198</v>
      </c>
      <c r="T429" t="s">
        <v>198</v>
      </c>
      <c r="U429" t="s">
        <v>198</v>
      </c>
      <c r="V429">
        <v>5.8214499999999996</v>
      </c>
      <c r="W429">
        <v>90.822868</v>
      </c>
      <c r="X429">
        <v>9.0823000000000001E-2</v>
      </c>
      <c r="Y429">
        <v>44</v>
      </c>
      <c r="Z429">
        <v>-1</v>
      </c>
      <c r="AA429">
        <v>2</v>
      </c>
      <c r="AB429">
        <v>299.54611199999999</v>
      </c>
      <c r="AC429">
        <v>55.157806000000001</v>
      </c>
      <c r="AD429">
        <v>-1</v>
      </c>
      <c r="AE429">
        <v>21.108215000000001</v>
      </c>
      <c r="AF429">
        <v>0</v>
      </c>
      <c r="AG429">
        <v>0</v>
      </c>
      <c r="AH429">
        <v>11466.505859000001</v>
      </c>
    </row>
    <row r="430" spans="1:34" x14ac:dyDescent="0.2">
      <c r="A430" t="s">
        <v>148</v>
      </c>
      <c r="B430">
        <v>11</v>
      </c>
      <c r="C430">
        <v>8</v>
      </c>
      <c r="D430">
        <v>142.04603599999999</v>
      </c>
      <c r="E430">
        <v>419.04827899999998</v>
      </c>
      <c r="F430">
        <v>115.67042499999999</v>
      </c>
      <c r="G430">
        <v>115.67042499999999</v>
      </c>
      <c r="H430">
        <v>97</v>
      </c>
      <c r="I430">
        <v>32.99868</v>
      </c>
      <c r="J430">
        <v>13</v>
      </c>
      <c r="K430">
        <v>7.4936829999999999</v>
      </c>
      <c r="L430">
        <v>72.031029000000004</v>
      </c>
      <c r="M430">
        <v>1.2443919999999999</v>
      </c>
      <c r="N430">
        <v>6.1532900000000001</v>
      </c>
      <c r="O430">
        <v>25</v>
      </c>
      <c r="P430">
        <v>4.4147340000000002</v>
      </c>
      <c r="Q430">
        <v>34.808307999999997</v>
      </c>
      <c r="R430">
        <v>4</v>
      </c>
      <c r="S430">
        <v>12.75</v>
      </c>
      <c r="T430">
        <v>30.024864000000001</v>
      </c>
      <c r="U430">
        <v>3.6094170000000001</v>
      </c>
      <c r="V430">
        <v>53.200420000000001</v>
      </c>
      <c r="W430">
        <v>138.631012</v>
      </c>
      <c r="X430">
        <v>0.138631</v>
      </c>
      <c r="Y430">
        <v>90</v>
      </c>
      <c r="Z430">
        <v>143</v>
      </c>
      <c r="AA430">
        <v>2</v>
      </c>
      <c r="AB430">
        <v>250.26992799999999</v>
      </c>
      <c r="AC430">
        <v>134.599503</v>
      </c>
      <c r="AD430">
        <v>-1</v>
      </c>
      <c r="AE430">
        <v>167.40953099999999</v>
      </c>
      <c r="AF430">
        <v>0</v>
      </c>
      <c r="AG430">
        <v>0</v>
      </c>
      <c r="AH430">
        <v>10803.323242</v>
      </c>
    </row>
    <row r="431" spans="1:34" x14ac:dyDescent="0.2">
      <c r="A431" t="s">
        <v>148</v>
      </c>
      <c r="B431">
        <v>7</v>
      </c>
      <c r="C431">
        <v>2</v>
      </c>
      <c r="D431">
        <v>252.96649199999999</v>
      </c>
      <c r="E431">
        <v>276.247589</v>
      </c>
      <c r="F431">
        <v>130.12184099999999</v>
      </c>
      <c r="G431">
        <v>130.12184099999999</v>
      </c>
      <c r="H431">
        <v>218</v>
      </c>
      <c r="I431">
        <v>74.131866000000002</v>
      </c>
      <c r="J431">
        <v>18</v>
      </c>
      <c r="K431">
        <v>8.2429959999999998</v>
      </c>
      <c r="L431">
        <v>109.880188</v>
      </c>
      <c r="M431">
        <v>1.573834</v>
      </c>
      <c r="N431">
        <v>16.109985000000002</v>
      </c>
      <c r="O431">
        <v>28</v>
      </c>
      <c r="P431">
        <v>8.8333130000000004</v>
      </c>
      <c r="Q431">
        <v>9.9791910000000001</v>
      </c>
      <c r="R431">
        <v>2</v>
      </c>
      <c r="S431">
        <v>12.5</v>
      </c>
      <c r="T431">
        <v>28.909412</v>
      </c>
      <c r="U431">
        <v>5.1757200000000001</v>
      </c>
      <c r="V431">
        <v>30.187069000000001</v>
      </c>
      <c r="W431">
        <v>88.661034000000001</v>
      </c>
      <c r="X431">
        <v>8.8661000000000004E-2</v>
      </c>
      <c r="Y431">
        <v>72</v>
      </c>
      <c r="Z431">
        <v>187</v>
      </c>
      <c r="AA431">
        <v>2</v>
      </c>
      <c r="AB431">
        <v>235.65237400000001</v>
      </c>
      <c r="AC431">
        <v>105.53053300000001</v>
      </c>
      <c r="AD431">
        <v>-1</v>
      </c>
      <c r="AE431">
        <v>101.57107499999999</v>
      </c>
      <c r="AF431">
        <v>0</v>
      </c>
      <c r="AG431">
        <v>0</v>
      </c>
      <c r="AH431">
        <v>10692.797852</v>
      </c>
    </row>
    <row r="432" spans="1:34" x14ac:dyDescent="0.2">
      <c r="A432" t="s">
        <v>148</v>
      </c>
      <c r="B432">
        <v>3</v>
      </c>
      <c r="C432">
        <v>5</v>
      </c>
      <c r="D432">
        <v>299.18743899999998</v>
      </c>
      <c r="E432">
        <v>172.02568099999999</v>
      </c>
      <c r="F432">
        <v>29.456845999999999</v>
      </c>
      <c r="G432">
        <v>29.456845999999999</v>
      </c>
      <c r="H432">
        <v>175</v>
      </c>
      <c r="I432">
        <v>115.491142</v>
      </c>
      <c r="J432">
        <v>27</v>
      </c>
      <c r="K432">
        <v>12.479416000000001</v>
      </c>
      <c r="L432">
        <v>150.42190600000001</v>
      </c>
      <c r="M432">
        <v>3.5240960000000001</v>
      </c>
      <c r="N432">
        <v>37.639893000000001</v>
      </c>
      <c r="O432">
        <v>24</v>
      </c>
      <c r="P432">
        <v>10.940291999999999</v>
      </c>
      <c r="Q432">
        <v>5.0526179999999998</v>
      </c>
      <c r="R432">
        <v>6</v>
      </c>
      <c r="S432">
        <v>13.166667</v>
      </c>
      <c r="T432">
        <v>78.590125999999998</v>
      </c>
      <c r="U432">
        <v>26.364640999999999</v>
      </c>
      <c r="V432">
        <v>45.584560000000003</v>
      </c>
      <c r="W432">
        <v>93.172104000000004</v>
      </c>
      <c r="X432">
        <v>9.3172000000000005E-2</v>
      </c>
      <c r="Y432">
        <v>131</v>
      </c>
      <c r="Z432">
        <v>-1</v>
      </c>
      <c r="AA432">
        <v>1</v>
      </c>
      <c r="AB432">
        <v>170.089203</v>
      </c>
      <c r="AC432">
        <v>140.63235499999999</v>
      </c>
      <c r="AD432">
        <v>-1</v>
      </c>
      <c r="AE432">
        <v>131.34832800000001</v>
      </c>
      <c r="AF432">
        <v>0</v>
      </c>
      <c r="AG432">
        <v>0</v>
      </c>
      <c r="AH432">
        <v>10819.117188</v>
      </c>
    </row>
    <row r="433" spans="1:34" x14ac:dyDescent="0.2">
      <c r="A433" t="s">
        <v>149</v>
      </c>
      <c r="B433">
        <v>5</v>
      </c>
      <c r="C433">
        <v>2</v>
      </c>
      <c r="D433">
        <v>138.04984999999999</v>
      </c>
      <c r="E433">
        <v>273.94409200000001</v>
      </c>
      <c r="F433">
        <v>248.802063</v>
      </c>
      <c r="G433">
        <v>111.197937</v>
      </c>
      <c r="H433">
        <v>41</v>
      </c>
      <c r="I433">
        <v>31.260864000000002</v>
      </c>
      <c r="J433">
        <v>9</v>
      </c>
      <c r="K433">
        <v>7.7341920000000002</v>
      </c>
      <c r="L433">
        <v>62.239815</v>
      </c>
      <c r="M433">
        <v>1.8994180000000001</v>
      </c>
      <c r="N433">
        <v>14.017853000000001</v>
      </c>
      <c r="O433">
        <v>15</v>
      </c>
      <c r="P433">
        <v>9.6184080000000005</v>
      </c>
      <c r="Q433">
        <v>10.530239999999999</v>
      </c>
      <c r="R433">
        <v>5</v>
      </c>
      <c r="S433">
        <v>11.2</v>
      </c>
      <c r="T433">
        <v>29.360814999999999</v>
      </c>
      <c r="U433">
        <v>2.7851680000000001</v>
      </c>
      <c r="V433">
        <v>64.163169999999994</v>
      </c>
      <c r="W433">
        <v>204.51919599999999</v>
      </c>
      <c r="X433">
        <v>0.20451900000000001</v>
      </c>
      <c r="Y433">
        <v>81</v>
      </c>
      <c r="Z433">
        <v>591</v>
      </c>
      <c r="AA433">
        <v>5</v>
      </c>
      <c r="AB433">
        <v>301.04718000000003</v>
      </c>
      <c r="AC433">
        <v>52.245117</v>
      </c>
      <c r="AD433">
        <v>-1</v>
      </c>
      <c r="AE433">
        <v>48.592711999999999</v>
      </c>
      <c r="AF433">
        <v>0</v>
      </c>
      <c r="AG433">
        <v>0</v>
      </c>
      <c r="AH433">
        <v>12088.864258</v>
      </c>
    </row>
    <row r="434" spans="1:34" x14ac:dyDescent="0.2">
      <c r="A434" t="s">
        <v>149</v>
      </c>
      <c r="B434">
        <v>4</v>
      </c>
      <c r="C434">
        <v>2</v>
      </c>
      <c r="D434">
        <v>173.106323</v>
      </c>
      <c r="E434">
        <v>271.08239700000001</v>
      </c>
      <c r="F434">
        <v>265.458282</v>
      </c>
      <c r="G434">
        <v>94.541718000000003</v>
      </c>
      <c r="H434">
        <v>181</v>
      </c>
      <c r="I434">
        <v>20.032561999999999</v>
      </c>
      <c r="J434">
        <v>9</v>
      </c>
      <c r="K434">
        <v>6.2303470000000001</v>
      </c>
      <c r="L434">
        <v>45.342773000000001</v>
      </c>
      <c r="M434">
        <v>1.4945710000000001</v>
      </c>
      <c r="N434">
        <v>2.0157470000000002</v>
      </c>
      <c r="O434">
        <v>16</v>
      </c>
      <c r="P434">
        <v>6.0402829999999996</v>
      </c>
      <c r="Q434">
        <v>7.0501610000000001</v>
      </c>
      <c r="R434">
        <v>4</v>
      </c>
      <c r="S434">
        <v>14</v>
      </c>
      <c r="T434">
        <v>24.140678000000001</v>
      </c>
      <c r="U434">
        <v>2.7464029999999999</v>
      </c>
      <c r="V434">
        <v>44.021286000000003</v>
      </c>
      <c r="W434">
        <v>140.10865799999999</v>
      </c>
      <c r="X434">
        <v>0.14010900000000001</v>
      </c>
      <c r="Y434">
        <v>82</v>
      </c>
      <c r="Z434">
        <v>344</v>
      </c>
      <c r="AA434">
        <v>5</v>
      </c>
      <c r="AB434">
        <v>331.92855800000001</v>
      </c>
      <c r="AC434">
        <v>66.470275999999998</v>
      </c>
      <c r="AD434">
        <v>-1</v>
      </c>
      <c r="AE434">
        <v>82.405304000000001</v>
      </c>
      <c r="AF434">
        <v>0</v>
      </c>
      <c r="AG434">
        <v>0</v>
      </c>
      <c r="AH434">
        <v>11919.502930000001</v>
      </c>
    </row>
    <row r="435" spans="1:34" x14ac:dyDescent="0.2">
      <c r="A435" t="s">
        <v>149</v>
      </c>
      <c r="B435">
        <v>0</v>
      </c>
      <c r="C435">
        <v>2</v>
      </c>
      <c r="D435">
        <v>118.947762</v>
      </c>
      <c r="E435">
        <v>137.19206199999999</v>
      </c>
      <c r="F435">
        <v>101.12406900000001</v>
      </c>
      <c r="G435">
        <v>101.12406900000001</v>
      </c>
      <c r="H435">
        <v>152</v>
      </c>
      <c r="I435">
        <v>26.828056</v>
      </c>
      <c r="J435">
        <v>10</v>
      </c>
      <c r="K435">
        <v>6.1653370000000001</v>
      </c>
      <c r="L435">
        <v>57.286254999999997</v>
      </c>
      <c r="M435">
        <v>2.1629879999999999</v>
      </c>
      <c r="N435">
        <v>10.764618</v>
      </c>
      <c r="O435">
        <v>15</v>
      </c>
      <c r="P435">
        <v>6.2927549999999997</v>
      </c>
      <c r="Q435">
        <v>19.205241999999998</v>
      </c>
      <c r="R435">
        <v>4</v>
      </c>
      <c r="S435">
        <v>13</v>
      </c>
      <c r="T435">
        <v>41.980407999999997</v>
      </c>
      <c r="U435">
        <v>9.9602970000000006</v>
      </c>
      <c r="V435">
        <v>86.395210000000006</v>
      </c>
      <c r="W435">
        <v>157.74127200000001</v>
      </c>
      <c r="X435">
        <v>0.15774099999999999</v>
      </c>
      <c r="Y435">
        <v>78</v>
      </c>
      <c r="Z435">
        <v>218</v>
      </c>
      <c r="AA435">
        <v>5</v>
      </c>
      <c r="AB435">
        <v>175.83502200000001</v>
      </c>
      <c r="AC435">
        <v>74.710953000000003</v>
      </c>
      <c r="AD435">
        <v>-1</v>
      </c>
      <c r="AE435">
        <v>81.102524000000003</v>
      </c>
      <c r="AF435">
        <v>0</v>
      </c>
      <c r="AG435">
        <v>0</v>
      </c>
      <c r="AH435">
        <v>11284.393555000001</v>
      </c>
    </row>
    <row r="436" spans="1:34" x14ac:dyDescent="0.2">
      <c r="A436" t="s">
        <v>149</v>
      </c>
      <c r="B436">
        <v>15</v>
      </c>
      <c r="C436">
        <v>5</v>
      </c>
      <c r="D436">
        <v>232.128647</v>
      </c>
      <c r="E436">
        <v>471.015533</v>
      </c>
      <c r="F436">
        <v>254.880325</v>
      </c>
      <c r="G436">
        <v>105.119675</v>
      </c>
      <c r="H436">
        <v>353</v>
      </c>
      <c r="I436">
        <v>124.091797</v>
      </c>
      <c r="J436">
        <v>15</v>
      </c>
      <c r="K436">
        <v>19.593979000000001</v>
      </c>
      <c r="L436">
        <v>163.81347700000001</v>
      </c>
      <c r="M436">
        <v>6.9858849999999997</v>
      </c>
      <c r="N436">
        <v>37.405289000000003</v>
      </c>
      <c r="O436">
        <v>15</v>
      </c>
      <c r="P436">
        <v>10.488037</v>
      </c>
      <c r="Q436">
        <v>27.033611000000001</v>
      </c>
      <c r="R436">
        <v>6</v>
      </c>
      <c r="S436">
        <v>13.5</v>
      </c>
      <c r="T436">
        <v>122.80175800000001</v>
      </c>
      <c r="U436">
        <v>72.275795000000002</v>
      </c>
      <c r="V436">
        <v>56.428604</v>
      </c>
      <c r="W436">
        <v>187.118439</v>
      </c>
      <c r="X436">
        <v>0.18711800000000001</v>
      </c>
      <c r="Y436">
        <v>112</v>
      </c>
      <c r="Z436">
        <v>70</v>
      </c>
      <c r="AA436">
        <v>5</v>
      </c>
      <c r="AB436">
        <v>163.52188100000001</v>
      </c>
      <c r="AC436">
        <v>91.358444000000006</v>
      </c>
      <c r="AD436">
        <v>-1</v>
      </c>
      <c r="AE436">
        <v>90.919449</v>
      </c>
      <c r="AF436">
        <v>0</v>
      </c>
      <c r="AG436">
        <v>0</v>
      </c>
      <c r="AH436">
        <v>10906.964844</v>
      </c>
    </row>
    <row r="437" spans="1:34" x14ac:dyDescent="0.2">
      <c r="A437" t="s">
        <v>149</v>
      </c>
      <c r="B437">
        <v>7</v>
      </c>
      <c r="C437">
        <v>5</v>
      </c>
      <c r="D437">
        <v>288.91473400000001</v>
      </c>
      <c r="E437">
        <v>290.92108200000001</v>
      </c>
      <c r="F437">
        <v>346.846924</v>
      </c>
      <c r="G437">
        <v>13.153076</v>
      </c>
      <c r="H437">
        <v>226</v>
      </c>
      <c r="I437">
        <v>118.257126</v>
      </c>
      <c r="J437">
        <v>17</v>
      </c>
      <c r="K437">
        <v>14.372973999999999</v>
      </c>
      <c r="L437">
        <v>147.25563</v>
      </c>
      <c r="M437">
        <v>3.5160689999999999</v>
      </c>
      <c r="N437">
        <v>21.009422000000001</v>
      </c>
      <c r="O437">
        <v>20</v>
      </c>
      <c r="P437">
        <v>9.4311140000000009</v>
      </c>
      <c r="Q437">
        <v>14.915563000000001</v>
      </c>
      <c r="R437">
        <v>4</v>
      </c>
      <c r="S437">
        <v>12.5</v>
      </c>
      <c r="T437">
        <v>57.290011999999997</v>
      </c>
      <c r="U437">
        <v>8.5997389999999996</v>
      </c>
      <c r="V437">
        <v>60.203999000000003</v>
      </c>
      <c r="W437">
        <v>162.33964499999999</v>
      </c>
      <c r="X437">
        <v>0.16234000000000001</v>
      </c>
      <c r="Y437">
        <v>88</v>
      </c>
      <c r="Z437">
        <v>386</v>
      </c>
      <c r="AA437">
        <v>5</v>
      </c>
      <c r="AB437">
        <v>78.569580000000002</v>
      </c>
      <c r="AC437">
        <v>91.722656000000001</v>
      </c>
      <c r="AD437">
        <v>-1</v>
      </c>
      <c r="AE437">
        <v>40.650176999999999</v>
      </c>
      <c r="AF437">
        <v>0</v>
      </c>
      <c r="AG437">
        <v>0</v>
      </c>
      <c r="AH437">
        <v>11869.151367</v>
      </c>
    </row>
    <row r="438" spans="1:34" x14ac:dyDescent="0.2">
      <c r="A438" t="s">
        <v>149</v>
      </c>
      <c r="B438">
        <v>10</v>
      </c>
      <c r="C438">
        <v>5</v>
      </c>
      <c r="D438">
        <v>359.83429000000001</v>
      </c>
      <c r="E438">
        <v>331.24487299999998</v>
      </c>
      <c r="F438">
        <v>167.779068</v>
      </c>
      <c r="G438">
        <v>167.779068</v>
      </c>
      <c r="H438">
        <v>145</v>
      </c>
      <c r="I438">
        <v>110.86647000000001</v>
      </c>
      <c r="J438">
        <v>19</v>
      </c>
      <c r="K438">
        <v>12.271057000000001</v>
      </c>
      <c r="L438">
        <v>123.149429</v>
      </c>
      <c r="M438">
        <v>2.5323959999999999</v>
      </c>
      <c r="N438">
        <v>21.637084999999999</v>
      </c>
      <c r="O438">
        <v>26</v>
      </c>
      <c r="P438">
        <v>8.1559749999999998</v>
      </c>
      <c r="Q438">
        <v>3.706207</v>
      </c>
      <c r="R438">
        <v>5</v>
      </c>
      <c r="S438">
        <v>12.6</v>
      </c>
      <c r="T438">
        <v>45.294964</v>
      </c>
      <c r="U438">
        <v>8.1243590000000001</v>
      </c>
      <c r="V438">
        <v>55.153495999999997</v>
      </c>
      <c r="W438">
        <v>136.027649</v>
      </c>
      <c r="X438">
        <v>0.13602800000000001</v>
      </c>
      <c r="Y438">
        <v>109</v>
      </c>
      <c r="Z438">
        <v>435</v>
      </c>
      <c r="AA438">
        <v>5</v>
      </c>
      <c r="AB438">
        <v>278.01583900000003</v>
      </c>
      <c r="AC438">
        <v>110.236771</v>
      </c>
      <c r="AD438">
        <v>-1</v>
      </c>
      <c r="AE438">
        <v>107.30748</v>
      </c>
      <c r="AF438">
        <v>0</v>
      </c>
      <c r="AG438">
        <v>0</v>
      </c>
      <c r="AH438">
        <v>11729.863281</v>
      </c>
    </row>
    <row r="439" spans="1:34" x14ac:dyDescent="0.2">
      <c r="A439" t="s">
        <v>149</v>
      </c>
      <c r="B439">
        <v>1</v>
      </c>
      <c r="C439">
        <v>2</v>
      </c>
      <c r="D439">
        <v>417.78970299999997</v>
      </c>
      <c r="E439">
        <v>140.78216599999999</v>
      </c>
      <c r="F439">
        <v>173.813751</v>
      </c>
      <c r="G439">
        <v>173.813751</v>
      </c>
      <c r="H439">
        <v>162</v>
      </c>
      <c r="I439">
        <v>75.746077999999997</v>
      </c>
      <c r="J439">
        <v>19</v>
      </c>
      <c r="K439">
        <v>8.4616240000000005</v>
      </c>
      <c r="L439">
        <v>114.352997</v>
      </c>
      <c r="M439">
        <v>1.2084410000000001</v>
      </c>
      <c r="N439">
        <v>12.150978</v>
      </c>
      <c r="O439">
        <v>24</v>
      </c>
      <c r="P439">
        <v>7.7995910000000004</v>
      </c>
      <c r="Q439">
        <v>1.2312620000000001</v>
      </c>
      <c r="R439">
        <v>2</v>
      </c>
      <c r="S439">
        <v>11.5</v>
      </c>
      <c r="T439">
        <v>18.310421000000002</v>
      </c>
      <c r="U439">
        <v>1.2067600000000001</v>
      </c>
      <c r="V439">
        <v>24.835357999999999</v>
      </c>
      <c r="W439">
        <v>127.107376</v>
      </c>
      <c r="X439">
        <v>0.127107</v>
      </c>
      <c r="Y439">
        <v>67</v>
      </c>
      <c r="Z439">
        <v>299</v>
      </c>
      <c r="AA439">
        <v>5</v>
      </c>
      <c r="AB439">
        <v>85.311858999999998</v>
      </c>
      <c r="AC439">
        <v>88.501891999999998</v>
      </c>
      <c r="AD439">
        <v>-1</v>
      </c>
      <c r="AE439">
        <v>70.748717999999997</v>
      </c>
      <c r="AF439">
        <v>0</v>
      </c>
      <c r="AG439">
        <v>0</v>
      </c>
      <c r="AH439">
        <v>11124.84375</v>
      </c>
    </row>
    <row r="440" spans="1:34" x14ac:dyDescent="0.2">
      <c r="A440" t="s">
        <v>149</v>
      </c>
      <c r="B440">
        <v>12</v>
      </c>
      <c r="C440">
        <v>5</v>
      </c>
      <c r="D440">
        <v>280.25839200000001</v>
      </c>
      <c r="E440">
        <v>429.23950200000002</v>
      </c>
      <c r="F440">
        <v>117.740036</v>
      </c>
      <c r="G440">
        <v>117.740036</v>
      </c>
      <c r="H440">
        <v>336</v>
      </c>
      <c r="I440">
        <v>141.19302400000001</v>
      </c>
      <c r="J440">
        <v>19</v>
      </c>
      <c r="K440">
        <v>17.554596</v>
      </c>
      <c r="L440">
        <v>175.25271599999999</v>
      </c>
      <c r="M440">
        <v>4.7675919999999996</v>
      </c>
      <c r="N440">
        <v>34.054504000000001</v>
      </c>
      <c r="O440">
        <v>25</v>
      </c>
      <c r="P440">
        <v>8.3581540000000007</v>
      </c>
      <c r="Q440">
        <v>25.720648000000001</v>
      </c>
      <c r="R440">
        <v>5</v>
      </c>
      <c r="S440">
        <v>12</v>
      </c>
      <c r="T440">
        <v>115.919785</v>
      </c>
      <c r="U440">
        <v>40.458565</v>
      </c>
      <c r="V440">
        <v>26.455127999999998</v>
      </c>
      <c r="W440">
        <v>206.344818</v>
      </c>
      <c r="X440">
        <v>0.206345</v>
      </c>
      <c r="Y440">
        <v>105</v>
      </c>
      <c r="Z440">
        <v>48</v>
      </c>
      <c r="AA440">
        <v>5</v>
      </c>
      <c r="AB440">
        <v>256.933044</v>
      </c>
      <c r="AC440">
        <v>139.19300799999999</v>
      </c>
      <c r="AD440">
        <v>-1</v>
      </c>
      <c r="AE440">
        <v>131.94026199999999</v>
      </c>
      <c r="AF440">
        <v>0</v>
      </c>
      <c r="AG440">
        <v>0</v>
      </c>
      <c r="AH440">
        <v>11014.737305000001</v>
      </c>
    </row>
    <row r="441" spans="1:34" x14ac:dyDescent="0.2">
      <c r="A441" t="s">
        <v>149</v>
      </c>
      <c r="B441">
        <v>14</v>
      </c>
      <c r="C441">
        <v>5</v>
      </c>
      <c r="D441">
        <v>184.18620300000001</v>
      </c>
      <c r="E441">
        <v>468.26516700000002</v>
      </c>
      <c r="F441">
        <v>35.012394</v>
      </c>
      <c r="G441">
        <v>35.012394</v>
      </c>
      <c r="H441">
        <v>269</v>
      </c>
      <c r="I441">
        <v>141.69390899999999</v>
      </c>
      <c r="J441">
        <v>21</v>
      </c>
      <c r="K441">
        <v>15.162659</v>
      </c>
      <c r="L441">
        <v>189.267426</v>
      </c>
      <c r="M441">
        <v>3.1237970000000002</v>
      </c>
      <c r="N441">
        <v>21.795670000000001</v>
      </c>
      <c r="O441">
        <v>24</v>
      </c>
      <c r="P441">
        <v>12.457245</v>
      </c>
      <c r="Q441">
        <v>5.7653470000000002</v>
      </c>
      <c r="R441">
        <v>4</v>
      </c>
      <c r="S441">
        <v>12.75</v>
      </c>
      <c r="T441">
        <v>75.110221999999993</v>
      </c>
      <c r="U441">
        <v>20.716072</v>
      </c>
      <c r="V441">
        <v>40.234839999999998</v>
      </c>
      <c r="W441">
        <v>139.62809799999999</v>
      </c>
      <c r="X441">
        <v>0.139628</v>
      </c>
      <c r="Y441">
        <v>97</v>
      </c>
      <c r="Z441">
        <v>96</v>
      </c>
      <c r="AA441">
        <v>5</v>
      </c>
      <c r="AB441">
        <v>234.335205</v>
      </c>
      <c r="AC441">
        <v>160.67718500000001</v>
      </c>
      <c r="AD441">
        <v>-1</v>
      </c>
      <c r="AE441">
        <v>34.223652000000001</v>
      </c>
      <c r="AF441">
        <v>0</v>
      </c>
      <c r="AG441">
        <v>0</v>
      </c>
      <c r="AH441">
        <v>9966.8554690000001</v>
      </c>
    </row>
    <row r="442" spans="1:34" x14ac:dyDescent="0.2">
      <c r="A442" t="s">
        <v>149</v>
      </c>
      <c r="B442">
        <v>8</v>
      </c>
      <c r="C442">
        <v>2</v>
      </c>
      <c r="D442">
        <v>273.82037400000002</v>
      </c>
      <c r="E442">
        <v>308.05673200000001</v>
      </c>
      <c r="F442">
        <v>232.205963</v>
      </c>
      <c r="G442">
        <v>127.794037</v>
      </c>
      <c r="H442">
        <v>492</v>
      </c>
      <c r="I442">
        <v>63.009613000000002</v>
      </c>
      <c r="J442">
        <v>24</v>
      </c>
      <c r="K442">
        <v>15.011825999999999</v>
      </c>
      <c r="L442">
        <v>103.98989899999999</v>
      </c>
      <c r="M442">
        <v>1.742694</v>
      </c>
      <c r="N442">
        <v>45.079253999999999</v>
      </c>
      <c r="O442">
        <v>23</v>
      </c>
      <c r="P442">
        <v>10.159041999999999</v>
      </c>
      <c r="Q442">
        <v>33.357529</v>
      </c>
      <c r="R442">
        <v>4</v>
      </c>
      <c r="S442">
        <v>15.75</v>
      </c>
      <c r="T442">
        <v>37.801833999999999</v>
      </c>
      <c r="U442">
        <v>6.129391</v>
      </c>
      <c r="V442">
        <v>13.098179</v>
      </c>
      <c r="W442">
        <v>90.236519000000001</v>
      </c>
      <c r="X442">
        <v>9.0236999999999998E-2</v>
      </c>
      <c r="Y442">
        <v>111</v>
      </c>
      <c r="Z442">
        <v>-1</v>
      </c>
      <c r="AA442">
        <v>5</v>
      </c>
      <c r="AB442">
        <v>180.65614299999999</v>
      </c>
      <c r="AC442">
        <v>51.549819999999997</v>
      </c>
      <c r="AD442">
        <v>-1</v>
      </c>
      <c r="AE442">
        <v>32.106749999999998</v>
      </c>
      <c r="AF442">
        <v>0</v>
      </c>
      <c r="AG442">
        <v>0</v>
      </c>
      <c r="AH442">
        <v>10558.750977</v>
      </c>
    </row>
    <row r="443" spans="1:34" x14ac:dyDescent="0.2">
      <c r="A443" t="s">
        <v>150</v>
      </c>
      <c r="B443">
        <v>10</v>
      </c>
      <c r="C443">
        <v>8</v>
      </c>
      <c r="D443">
        <v>268.23327599999999</v>
      </c>
      <c r="E443">
        <v>408.024384</v>
      </c>
      <c r="F443">
        <v>266.04879799999998</v>
      </c>
      <c r="G443">
        <v>93.951201999999995</v>
      </c>
      <c r="H443">
        <v>169</v>
      </c>
      <c r="I443">
        <v>59.078856999999999</v>
      </c>
      <c r="J443">
        <v>16</v>
      </c>
      <c r="K443">
        <v>8.465363</v>
      </c>
      <c r="L443">
        <v>101.371307</v>
      </c>
      <c r="M443">
        <v>2.9154439999999999</v>
      </c>
      <c r="N443">
        <v>15.166046</v>
      </c>
      <c r="O443">
        <v>17</v>
      </c>
      <c r="P443">
        <v>5.1959530000000003</v>
      </c>
      <c r="Q443">
        <v>51.955620000000003</v>
      </c>
      <c r="R443">
        <v>7</v>
      </c>
      <c r="S443">
        <v>15</v>
      </c>
      <c r="T443">
        <v>64.022850000000005</v>
      </c>
      <c r="U443">
        <v>19.786757000000001</v>
      </c>
      <c r="V443">
        <v>64.137900999999999</v>
      </c>
      <c r="W443">
        <v>158.08578499999999</v>
      </c>
      <c r="X443">
        <v>0.158086</v>
      </c>
      <c r="Y443">
        <v>139</v>
      </c>
      <c r="Z443">
        <v>617</v>
      </c>
      <c r="AA443">
        <v>1</v>
      </c>
      <c r="AB443">
        <v>28.692627000000002</v>
      </c>
      <c r="AC443">
        <v>122.643829</v>
      </c>
      <c r="AD443">
        <v>-1</v>
      </c>
      <c r="AE443">
        <v>108.275116</v>
      </c>
      <c r="AF443">
        <v>0</v>
      </c>
      <c r="AG443">
        <v>0</v>
      </c>
      <c r="AH443">
        <v>12439.042969</v>
      </c>
    </row>
    <row r="444" spans="1:34" x14ac:dyDescent="0.2">
      <c r="A444" t="s">
        <v>150</v>
      </c>
      <c r="B444">
        <v>0</v>
      </c>
      <c r="C444">
        <v>2</v>
      </c>
      <c r="D444">
        <v>257.82556199999999</v>
      </c>
      <c r="E444">
        <v>125.234619</v>
      </c>
      <c r="F444">
        <v>99.984229999999997</v>
      </c>
      <c r="G444">
        <v>99.984229999999997</v>
      </c>
      <c r="H444">
        <v>322</v>
      </c>
      <c r="I444">
        <v>54.931292999999997</v>
      </c>
      <c r="J444">
        <v>16</v>
      </c>
      <c r="K444">
        <v>7.5042039999999997</v>
      </c>
      <c r="L444">
        <v>96.400711000000001</v>
      </c>
      <c r="M444">
        <v>2.5011220000000001</v>
      </c>
      <c r="N444">
        <v>21.087707999999999</v>
      </c>
      <c r="O444">
        <v>20</v>
      </c>
      <c r="P444">
        <v>7.4148670000000001</v>
      </c>
      <c r="Q444">
        <v>8.9869810000000001</v>
      </c>
      <c r="R444">
        <v>2</v>
      </c>
      <c r="S444">
        <v>13.5</v>
      </c>
      <c r="T444">
        <v>20.731532999999999</v>
      </c>
      <c r="U444">
        <v>1.3711359999999999</v>
      </c>
      <c r="V444">
        <v>23.045691000000001</v>
      </c>
      <c r="W444">
        <v>120.31285099999999</v>
      </c>
      <c r="X444">
        <v>0.120313</v>
      </c>
      <c r="Y444">
        <v>64</v>
      </c>
      <c r="Z444">
        <v>490</v>
      </c>
      <c r="AA444">
        <v>3</v>
      </c>
      <c r="AB444">
        <v>85.795653999999999</v>
      </c>
      <c r="AC444">
        <v>14.188575999999999</v>
      </c>
      <c r="AD444">
        <v>-1</v>
      </c>
      <c r="AE444">
        <v>5.2300420000000001</v>
      </c>
      <c r="AF444">
        <v>0</v>
      </c>
      <c r="AG444">
        <v>0</v>
      </c>
      <c r="AH444">
        <v>11113.636719</v>
      </c>
    </row>
    <row r="445" spans="1:34" x14ac:dyDescent="0.2">
      <c r="A445" t="s">
        <v>150</v>
      </c>
      <c r="B445">
        <v>7</v>
      </c>
      <c r="C445">
        <v>2</v>
      </c>
      <c r="D445">
        <v>289.90420499999999</v>
      </c>
      <c r="E445">
        <v>307.73651100000001</v>
      </c>
      <c r="F445">
        <v>191.099121</v>
      </c>
      <c r="G445">
        <v>168.900879</v>
      </c>
      <c r="H445">
        <v>180</v>
      </c>
      <c r="I445">
        <v>54.982329999999997</v>
      </c>
      <c r="J445">
        <v>19</v>
      </c>
      <c r="K445">
        <v>11.5793</v>
      </c>
      <c r="L445">
        <v>90.105514999999997</v>
      </c>
      <c r="M445">
        <v>1.9744969999999999</v>
      </c>
      <c r="N445">
        <v>15.844345000000001</v>
      </c>
      <c r="O445">
        <v>21</v>
      </c>
      <c r="P445">
        <v>8.5141449999999992</v>
      </c>
      <c r="Q445">
        <v>1.1770970000000001</v>
      </c>
      <c r="R445">
        <v>4</v>
      </c>
      <c r="S445">
        <v>17</v>
      </c>
      <c r="T445">
        <v>51.46143</v>
      </c>
      <c r="U445">
        <v>13.009615</v>
      </c>
      <c r="V445">
        <v>26.837064999999999</v>
      </c>
      <c r="W445">
        <v>109.10855100000001</v>
      </c>
      <c r="X445">
        <v>0.109109</v>
      </c>
      <c r="Y445">
        <v>109</v>
      </c>
      <c r="Z445">
        <v>464</v>
      </c>
      <c r="AA445">
        <v>3</v>
      </c>
      <c r="AB445">
        <v>85.535004000000001</v>
      </c>
      <c r="AC445">
        <v>105.564117</v>
      </c>
      <c r="AD445">
        <v>-1</v>
      </c>
      <c r="AE445">
        <v>99.446419000000006</v>
      </c>
      <c r="AF445">
        <v>0</v>
      </c>
      <c r="AG445">
        <v>0</v>
      </c>
      <c r="AH445">
        <v>12009.917969</v>
      </c>
    </row>
    <row r="446" spans="1:34" x14ac:dyDescent="0.2">
      <c r="A446" t="s">
        <v>150</v>
      </c>
      <c r="B446">
        <v>1</v>
      </c>
      <c r="C446">
        <v>2</v>
      </c>
      <c r="D446">
        <v>159.01954699999999</v>
      </c>
      <c r="E446">
        <v>138.244934</v>
      </c>
      <c r="F446">
        <v>200.22811899999999</v>
      </c>
      <c r="G446">
        <v>159.77188100000001</v>
      </c>
      <c r="H446">
        <v>134</v>
      </c>
      <c r="I446">
        <v>47.836075000000001</v>
      </c>
      <c r="J446">
        <v>20</v>
      </c>
      <c r="K446">
        <v>8.5484310000000008</v>
      </c>
      <c r="L446">
        <v>117.068016</v>
      </c>
      <c r="M446">
        <v>2.6934089999999999</v>
      </c>
      <c r="N446">
        <v>19.852706999999999</v>
      </c>
      <c r="O446">
        <v>14</v>
      </c>
      <c r="P446">
        <v>6.506653</v>
      </c>
      <c r="Q446">
        <v>19.72917</v>
      </c>
      <c r="R446">
        <v>4</v>
      </c>
      <c r="S446">
        <v>11.75</v>
      </c>
      <c r="T446">
        <v>50.431480000000001</v>
      </c>
      <c r="U446">
        <v>9.9092640000000003</v>
      </c>
      <c r="V446">
        <v>47.670479</v>
      </c>
      <c r="W446">
        <v>174.367538</v>
      </c>
      <c r="X446">
        <v>0.174368</v>
      </c>
      <c r="Y446">
        <v>82</v>
      </c>
      <c r="Z446">
        <v>358</v>
      </c>
      <c r="AA446">
        <v>3</v>
      </c>
      <c r="AB446">
        <v>272.56353799999999</v>
      </c>
      <c r="AC446">
        <v>72.335419000000002</v>
      </c>
      <c r="AD446">
        <v>-1</v>
      </c>
      <c r="AE446">
        <v>88.695983999999996</v>
      </c>
      <c r="AF446">
        <v>0</v>
      </c>
      <c r="AG446">
        <v>0</v>
      </c>
      <c r="AH446">
        <v>12246.504883</v>
      </c>
    </row>
    <row r="447" spans="1:34" x14ac:dyDescent="0.2">
      <c r="A447" t="s">
        <v>150</v>
      </c>
      <c r="B447">
        <v>6</v>
      </c>
      <c r="C447">
        <v>5</v>
      </c>
      <c r="D447">
        <v>94.881905000000003</v>
      </c>
      <c r="E447">
        <v>303.87863199999998</v>
      </c>
      <c r="F447">
        <v>231.74968000000001</v>
      </c>
      <c r="G447">
        <v>128.25031999999999</v>
      </c>
      <c r="H447">
        <v>218</v>
      </c>
      <c r="I447">
        <v>122.071915</v>
      </c>
      <c r="J447">
        <v>22</v>
      </c>
      <c r="K447">
        <v>13.440246999999999</v>
      </c>
      <c r="L447">
        <v>145.05242899999999</v>
      </c>
      <c r="M447">
        <v>2.201975</v>
      </c>
      <c r="N447">
        <v>26.122741999999999</v>
      </c>
      <c r="O447">
        <v>26</v>
      </c>
      <c r="P447">
        <v>13.440246999999999</v>
      </c>
      <c r="Q447">
        <v>3.175913</v>
      </c>
      <c r="R447">
        <v>4</v>
      </c>
      <c r="S447">
        <v>13.5</v>
      </c>
      <c r="T447">
        <v>34.380218999999997</v>
      </c>
      <c r="U447">
        <v>7.1257320000000002</v>
      </c>
      <c r="V447">
        <v>47.934677000000001</v>
      </c>
      <c r="W447">
        <v>124.30619799999999</v>
      </c>
      <c r="X447">
        <v>0.124306</v>
      </c>
      <c r="Y447">
        <v>103</v>
      </c>
      <c r="Z447">
        <v>85</v>
      </c>
      <c r="AA447">
        <v>1</v>
      </c>
      <c r="AB447">
        <v>346.81585699999999</v>
      </c>
      <c r="AC447">
        <v>115.066177</v>
      </c>
      <c r="AD447">
        <v>-1</v>
      </c>
      <c r="AE447">
        <v>106.127945</v>
      </c>
      <c r="AF447">
        <v>0</v>
      </c>
      <c r="AG447">
        <v>0</v>
      </c>
      <c r="AH447">
        <v>11036.490234000001</v>
      </c>
    </row>
    <row r="448" spans="1:34" x14ac:dyDescent="0.2">
      <c r="A448" t="s">
        <v>151</v>
      </c>
      <c r="B448">
        <v>7</v>
      </c>
      <c r="C448">
        <v>2</v>
      </c>
      <c r="D448">
        <v>242.013611</v>
      </c>
      <c r="E448">
        <v>259.93829299999999</v>
      </c>
      <c r="F448">
        <v>344.00659200000001</v>
      </c>
      <c r="G448">
        <v>15.993408000000001</v>
      </c>
      <c r="H448">
        <v>134</v>
      </c>
      <c r="I448">
        <v>24.682129</v>
      </c>
      <c r="J448">
        <v>13</v>
      </c>
      <c r="K448">
        <v>9.6399229999999996</v>
      </c>
      <c r="L448">
        <v>43.747230999999999</v>
      </c>
      <c r="M448">
        <v>1.674075</v>
      </c>
      <c r="N448">
        <v>2.3656969999999999</v>
      </c>
      <c r="O448">
        <v>12</v>
      </c>
      <c r="P448">
        <v>7.2154540000000003</v>
      </c>
      <c r="Q448">
        <v>0.39443</v>
      </c>
      <c r="R448">
        <v>4</v>
      </c>
      <c r="S448">
        <v>14</v>
      </c>
      <c r="T448">
        <v>24.704477000000001</v>
      </c>
      <c r="U448">
        <v>4.9910059999999996</v>
      </c>
      <c r="V448">
        <v>38.527557000000002</v>
      </c>
      <c r="W448">
        <v>135.632034</v>
      </c>
      <c r="X448">
        <v>0.135632</v>
      </c>
      <c r="Y448">
        <v>82</v>
      </c>
      <c r="Z448">
        <v>308</v>
      </c>
      <c r="AA448">
        <v>4</v>
      </c>
      <c r="AB448">
        <v>278.96362299999998</v>
      </c>
      <c r="AC448">
        <v>65.042968999999999</v>
      </c>
      <c r="AD448">
        <v>-1</v>
      </c>
      <c r="AE448">
        <v>79.154754999999994</v>
      </c>
      <c r="AF448">
        <v>0</v>
      </c>
      <c r="AG448">
        <v>0</v>
      </c>
      <c r="AH448">
        <v>12210.036133</v>
      </c>
    </row>
    <row r="449" spans="1:34" x14ac:dyDescent="0.2">
      <c r="A449" t="s">
        <v>151</v>
      </c>
      <c r="B449">
        <v>4</v>
      </c>
      <c r="C449">
        <v>2</v>
      </c>
      <c r="D449">
        <v>370.03241000000003</v>
      </c>
      <c r="E449">
        <v>228.14666700000001</v>
      </c>
      <c r="F449">
        <v>342.74371300000001</v>
      </c>
      <c r="G449">
        <v>17.256287</v>
      </c>
      <c r="H449">
        <v>215</v>
      </c>
      <c r="I449">
        <v>39.153472999999998</v>
      </c>
      <c r="J449">
        <v>13</v>
      </c>
      <c r="K449">
        <v>8.2684329999999999</v>
      </c>
      <c r="L449">
        <v>69.655272999999994</v>
      </c>
      <c r="M449">
        <v>2.2539760000000002</v>
      </c>
      <c r="N449">
        <v>5.9156490000000002</v>
      </c>
      <c r="O449">
        <v>19</v>
      </c>
      <c r="P449">
        <v>4.3525390000000002</v>
      </c>
      <c r="Q449">
        <v>4.9222510000000002</v>
      </c>
      <c r="R449">
        <v>3</v>
      </c>
      <c r="S449">
        <v>13.333333</v>
      </c>
      <c r="T449">
        <v>31.358861999999998</v>
      </c>
      <c r="U449">
        <v>2.5814509999999999</v>
      </c>
      <c r="V449">
        <v>44.980877</v>
      </c>
      <c r="W449">
        <v>167.29336499999999</v>
      </c>
      <c r="X449">
        <v>0.167293</v>
      </c>
      <c r="Y449">
        <v>73</v>
      </c>
      <c r="Z449">
        <v>110</v>
      </c>
      <c r="AA449">
        <v>4</v>
      </c>
      <c r="AB449">
        <v>264.92623900000001</v>
      </c>
      <c r="AC449">
        <v>77.817474000000004</v>
      </c>
      <c r="AD449">
        <v>-1</v>
      </c>
      <c r="AE449">
        <v>91.075301999999994</v>
      </c>
      <c r="AF449">
        <v>0</v>
      </c>
      <c r="AG449">
        <v>0</v>
      </c>
      <c r="AH449">
        <v>12851.709961</v>
      </c>
    </row>
    <row r="450" spans="1:34" x14ac:dyDescent="0.2">
      <c r="A450" t="s">
        <v>151</v>
      </c>
      <c r="B450">
        <v>9</v>
      </c>
      <c r="C450">
        <v>5</v>
      </c>
      <c r="D450">
        <v>123.919495</v>
      </c>
      <c r="E450">
        <v>354.81597900000003</v>
      </c>
      <c r="F450">
        <v>329.02307100000002</v>
      </c>
      <c r="G450">
        <v>30.976928999999998</v>
      </c>
      <c r="H450">
        <v>132</v>
      </c>
      <c r="I450">
        <v>114.461769</v>
      </c>
      <c r="J450">
        <v>19</v>
      </c>
      <c r="K450">
        <v>11.930975</v>
      </c>
      <c r="L450">
        <v>143.69927999999999</v>
      </c>
      <c r="M450">
        <v>3.2959459999999998</v>
      </c>
      <c r="N450">
        <v>17.101752999999999</v>
      </c>
      <c r="O450">
        <v>24</v>
      </c>
      <c r="P450">
        <v>7.8087160000000004</v>
      </c>
      <c r="Q450">
        <v>7.3138480000000001</v>
      </c>
      <c r="R450">
        <v>4</v>
      </c>
      <c r="S450">
        <v>13.75</v>
      </c>
      <c r="T450">
        <v>57.899849000000003</v>
      </c>
      <c r="U450">
        <v>14.522837000000001</v>
      </c>
      <c r="V450">
        <v>45.413319000000001</v>
      </c>
      <c r="W450">
        <v>170.13980100000001</v>
      </c>
      <c r="X450">
        <v>0.17014000000000001</v>
      </c>
      <c r="Y450">
        <v>99</v>
      </c>
      <c r="Z450">
        <v>487</v>
      </c>
      <c r="AA450">
        <v>1</v>
      </c>
      <c r="AB450">
        <v>61.321716000000002</v>
      </c>
      <c r="AC450">
        <v>92.298644999999993</v>
      </c>
      <c r="AD450">
        <v>-1</v>
      </c>
      <c r="AE450">
        <v>38.239348999999997</v>
      </c>
      <c r="AF450">
        <v>0</v>
      </c>
      <c r="AG450">
        <v>0</v>
      </c>
      <c r="AH450">
        <v>10920.560546999999</v>
      </c>
    </row>
    <row r="451" spans="1:34" x14ac:dyDescent="0.2">
      <c r="A451" t="s">
        <v>151</v>
      </c>
      <c r="B451">
        <v>3</v>
      </c>
      <c r="C451">
        <v>2</v>
      </c>
      <c r="D451">
        <v>397.06326300000001</v>
      </c>
      <c r="E451">
        <v>173.73800700000001</v>
      </c>
      <c r="F451">
        <v>315.96664399999997</v>
      </c>
      <c r="G451">
        <v>44.033355999999998</v>
      </c>
      <c r="H451">
        <v>311</v>
      </c>
      <c r="I451">
        <v>71.052825999999996</v>
      </c>
      <c r="J451">
        <v>19</v>
      </c>
      <c r="K451">
        <v>10.827781</v>
      </c>
      <c r="L451">
        <v>99.380493000000001</v>
      </c>
      <c r="M451">
        <v>2.551739</v>
      </c>
      <c r="N451">
        <v>2.6054189999999999</v>
      </c>
      <c r="O451">
        <v>29</v>
      </c>
      <c r="P451">
        <v>6.528988</v>
      </c>
      <c r="Q451">
        <v>6.2137450000000003</v>
      </c>
      <c r="R451">
        <v>4</v>
      </c>
      <c r="S451">
        <v>14.25</v>
      </c>
      <c r="T451">
        <v>36.502270000000003</v>
      </c>
      <c r="U451">
        <v>10.416878000000001</v>
      </c>
      <c r="V451">
        <v>38.896954000000001</v>
      </c>
      <c r="W451">
        <v>147.22505200000001</v>
      </c>
      <c r="X451">
        <v>0.14722499999999999</v>
      </c>
      <c r="Y451">
        <v>106</v>
      </c>
      <c r="Z451">
        <v>150</v>
      </c>
      <c r="AA451">
        <v>4</v>
      </c>
      <c r="AB451">
        <v>95.412047999999999</v>
      </c>
      <c r="AC451">
        <v>139.445404</v>
      </c>
      <c r="AD451">
        <v>-1</v>
      </c>
      <c r="AE451">
        <v>149.41064499999999</v>
      </c>
      <c r="AF451">
        <v>0</v>
      </c>
      <c r="AG451">
        <v>0</v>
      </c>
      <c r="AH451">
        <v>10841.059569999999</v>
      </c>
    </row>
    <row r="452" spans="1:34" x14ac:dyDescent="0.2">
      <c r="A452" t="s">
        <v>151</v>
      </c>
      <c r="B452">
        <v>12</v>
      </c>
      <c r="C452">
        <v>2</v>
      </c>
      <c r="D452">
        <v>381.84164399999997</v>
      </c>
      <c r="E452">
        <v>426.06942700000002</v>
      </c>
      <c r="F452">
        <v>248.02667199999999</v>
      </c>
      <c r="G452">
        <v>111.973328</v>
      </c>
      <c r="H452">
        <v>338</v>
      </c>
      <c r="I452">
        <v>64.519149999999996</v>
      </c>
      <c r="J452">
        <v>25</v>
      </c>
      <c r="K452">
        <v>12.909119</v>
      </c>
      <c r="L452">
        <v>91.495841999999996</v>
      </c>
      <c r="M452">
        <v>1.2682880000000001</v>
      </c>
      <c r="N452">
        <v>4.0467219999999999</v>
      </c>
      <c r="O452">
        <v>39</v>
      </c>
      <c r="P452">
        <v>7.6171259999999998</v>
      </c>
      <c r="Q452">
        <v>12.143093</v>
      </c>
      <c r="R452">
        <v>2</v>
      </c>
      <c r="S452">
        <v>17</v>
      </c>
      <c r="T452">
        <v>26.163467000000001</v>
      </c>
      <c r="U452">
        <v>4.2928769999999998</v>
      </c>
      <c r="V452">
        <v>11.022555000000001</v>
      </c>
      <c r="W452">
        <v>155.583878</v>
      </c>
      <c r="X452">
        <v>0.155584</v>
      </c>
      <c r="Y452">
        <v>99</v>
      </c>
      <c r="Z452">
        <v>-1</v>
      </c>
      <c r="AA452">
        <v>4</v>
      </c>
      <c r="AB452">
        <v>15.221496999999999</v>
      </c>
      <c r="AC452">
        <v>127.194824</v>
      </c>
      <c r="AD452">
        <v>-1</v>
      </c>
      <c r="AE452">
        <v>71.137176999999994</v>
      </c>
      <c r="AF452">
        <v>0</v>
      </c>
      <c r="AG452">
        <v>0</v>
      </c>
      <c r="AH452">
        <v>11576.928711</v>
      </c>
    </row>
    <row r="453" spans="1:34" x14ac:dyDescent="0.2">
      <c r="A453" t="s">
        <v>152</v>
      </c>
      <c r="B453">
        <v>3</v>
      </c>
      <c r="C453">
        <v>2</v>
      </c>
      <c r="D453">
        <v>379.13055400000002</v>
      </c>
      <c r="E453">
        <v>157.13436899999999</v>
      </c>
      <c r="F453">
        <v>293.62029999999999</v>
      </c>
      <c r="G453">
        <v>66.3797</v>
      </c>
      <c r="H453">
        <v>189</v>
      </c>
      <c r="I453">
        <v>17.950623</v>
      </c>
      <c r="J453">
        <v>12</v>
      </c>
      <c r="K453">
        <v>7.3708799999999997</v>
      </c>
      <c r="L453">
        <v>60.156329999999997</v>
      </c>
      <c r="M453">
        <v>1.909537</v>
      </c>
      <c r="N453">
        <v>25.870422000000001</v>
      </c>
      <c r="O453">
        <v>21</v>
      </c>
      <c r="P453">
        <v>9.7056269999999998</v>
      </c>
      <c r="Q453">
        <v>29.852136999999999</v>
      </c>
      <c r="R453">
        <v>1</v>
      </c>
      <c r="S453" t="s">
        <v>198</v>
      </c>
      <c r="T453" t="s">
        <v>198</v>
      </c>
      <c r="U453" t="s">
        <v>198</v>
      </c>
      <c r="V453">
        <v>12.754542000000001</v>
      </c>
      <c r="W453">
        <v>137.81310999999999</v>
      </c>
      <c r="X453">
        <v>0.13781299999999999</v>
      </c>
      <c r="Y453">
        <v>51</v>
      </c>
      <c r="Z453">
        <v>-1</v>
      </c>
      <c r="AA453">
        <v>1</v>
      </c>
      <c r="AB453">
        <v>309.85641500000003</v>
      </c>
      <c r="AC453">
        <v>16.236115000000002</v>
      </c>
      <c r="AD453">
        <v>-1</v>
      </c>
      <c r="AE453">
        <v>16.902312999999999</v>
      </c>
      <c r="AF453">
        <v>0</v>
      </c>
      <c r="AG453">
        <v>0</v>
      </c>
      <c r="AH453">
        <v>11817.970703000001</v>
      </c>
    </row>
    <row r="454" spans="1:34" x14ac:dyDescent="0.2">
      <c r="A454" t="s">
        <v>152</v>
      </c>
      <c r="B454">
        <v>0</v>
      </c>
      <c r="C454">
        <v>5</v>
      </c>
      <c r="D454">
        <v>168.08142100000001</v>
      </c>
      <c r="E454">
        <v>61.184829999999998</v>
      </c>
      <c r="F454">
        <v>24.033498999999999</v>
      </c>
      <c r="G454">
        <v>24.033498999999999</v>
      </c>
      <c r="H454">
        <v>157</v>
      </c>
      <c r="I454">
        <v>100.1464</v>
      </c>
      <c r="J454">
        <v>15</v>
      </c>
      <c r="K454">
        <v>16.447510000000001</v>
      </c>
      <c r="L454">
        <v>146.65008499999999</v>
      </c>
      <c r="M454">
        <v>2.822492</v>
      </c>
      <c r="N454">
        <v>13.418549000000001</v>
      </c>
      <c r="O454">
        <v>22</v>
      </c>
      <c r="P454">
        <v>14.153594999999999</v>
      </c>
      <c r="Q454">
        <v>11.044776000000001</v>
      </c>
      <c r="R454">
        <v>2</v>
      </c>
      <c r="S454">
        <v>12.5</v>
      </c>
      <c r="T454">
        <v>49.849079000000003</v>
      </c>
      <c r="U454">
        <v>13.067719</v>
      </c>
      <c r="V454">
        <v>41.676746000000001</v>
      </c>
      <c r="W454">
        <v>133.66653400000001</v>
      </c>
      <c r="X454">
        <v>0.13366700000000001</v>
      </c>
      <c r="Y454">
        <v>63</v>
      </c>
      <c r="Z454">
        <v>-1</v>
      </c>
      <c r="AA454">
        <v>3</v>
      </c>
      <c r="AB454">
        <v>272.81286599999999</v>
      </c>
      <c r="AC454">
        <v>111.22062699999999</v>
      </c>
      <c r="AD454">
        <v>-1</v>
      </c>
      <c r="AE454">
        <v>88.696167000000003</v>
      </c>
      <c r="AF454">
        <v>0</v>
      </c>
      <c r="AG454">
        <v>0</v>
      </c>
      <c r="AH454">
        <v>11840.575194999999</v>
      </c>
    </row>
    <row r="455" spans="1:34" x14ac:dyDescent="0.2">
      <c r="A455" t="s">
        <v>152</v>
      </c>
      <c r="B455">
        <v>9</v>
      </c>
      <c r="C455">
        <v>8</v>
      </c>
      <c r="D455">
        <v>402.82217400000002</v>
      </c>
      <c r="E455">
        <v>313.20742799999999</v>
      </c>
      <c r="F455">
        <v>227.841476</v>
      </c>
      <c r="G455">
        <v>132.158524</v>
      </c>
      <c r="H455">
        <v>103</v>
      </c>
      <c r="I455">
        <v>48.829146999999999</v>
      </c>
      <c r="J455">
        <v>16</v>
      </c>
      <c r="K455">
        <v>9.6363070000000004</v>
      </c>
      <c r="L455">
        <v>86.879074000000003</v>
      </c>
      <c r="M455">
        <v>2.3415689999999998</v>
      </c>
      <c r="N455">
        <v>6.7751770000000002</v>
      </c>
      <c r="O455">
        <v>19</v>
      </c>
      <c r="P455">
        <v>7.0856320000000004</v>
      </c>
      <c r="Q455">
        <v>21.664953000000001</v>
      </c>
      <c r="R455">
        <v>3</v>
      </c>
      <c r="S455">
        <v>14.333333</v>
      </c>
      <c r="T455">
        <v>29.362371</v>
      </c>
      <c r="U455">
        <v>0.401611</v>
      </c>
      <c r="V455">
        <v>21.998436000000002</v>
      </c>
      <c r="W455">
        <v>191.402817</v>
      </c>
      <c r="X455">
        <v>0.19140299999999999</v>
      </c>
      <c r="Y455">
        <v>79</v>
      </c>
      <c r="Z455">
        <v>-1</v>
      </c>
      <c r="AA455">
        <v>2</v>
      </c>
      <c r="AB455">
        <v>275.335938</v>
      </c>
      <c r="AC455">
        <v>47.494461000000001</v>
      </c>
      <c r="AD455">
        <v>-1</v>
      </c>
      <c r="AE455">
        <v>44.913680999999997</v>
      </c>
      <c r="AF455">
        <v>0</v>
      </c>
      <c r="AG455">
        <v>0</v>
      </c>
      <c r="AH455">
        <v>11133.310546999999</v>
      </c>
    </row>
    <row r="456" spans="1:34" x14ac:dyDescent="0.2">
      <c r="A456" t="s">
        <v>152</v>
      </c>
      <c r="B456">
        <v>6</v>
      </c>
      <c r="C456">
        <v>8</v>
      </c>
      <c r="D456">
        <v>162.70463599999999</v>
      </c>
      <c r="E456">
        <v>292.04705799999999</v>
      </c>
      <c r="F456">
        <v>118.67224899999999</v>
      </c>
      <c r="G456">
        <v>118.67224899999999</v>
      </c>
      <c r="H456">
        <v>257</v>
      </c>
      <c r="I456">
        <v>66.632087999999996</v>
      </c>
      <c r="J456">
        <v>21</v>
      </c>
      <c r="K456">
        <v>11.679001</v>
      </c>
      <c r="L456">
        <v>98.375350999999995</v>
      </c>
      <c r="M456">
        <v>1.8515299999999999</v>
      </c>
      <c r="N456">
        <v>7.5600050000000003</v>
      </c>
      <c r="O456">
        <v>19</v>
      </c>
      <c r="P456">
        <v>5.7089080000000001</v>
      </c>
      <c r="Q456">
        <v>58.538390999999997</v>
      </c>
      <c r="R456">
        <v>4</v>
      </c>
      <c r="S456">
        <v>18</v>
      </c>
      <c r="T456">
        <v>64.119972000000004</v>
      </c>
      <c r="U456">
        <v>21.268177000000001</v>
      </c>
      <c r="V456">
        <v>41.989108999999999</v>
      </c>
      <c r="W456">
        <v>216.01823400000001</v>
      </c>
      <c r="X456">
        <v>0.21601799999999999</v>
      </c>
      <c r="Y456">
        <v>113</v>
      </c>
      <c r="Z456">
        <v>297</v>
      </c>
      <c r="AA456">
        <v>2</v>
      </c>
      <c r="AB456">
        <v>298.15164199999998</v>
      </c>
      <c r="AC456">
        <v>179.479401</v>
      </c>
      <c r="AD456">
        <v>-1</v>
      </c>
      <c r="AE456">
        <v>170.39773600000001</v>
      </c>
      <c r="AF456">
        <v>0</v>
      </c>
      <c r="AG456">
        <v>0</v>
      </c>
      <c r="AH456">
        <v>11139.066406</v>
      </c>
    </row>
    <row r="457" spans="1:34" x14ac:dyDescent="0.2">
      <c r="A457" t="s">
        <v>152</v>
      </c>
      <c r="B457">
        <v>10</v>
      </c>
      <c r="C457">
        <v>5</v>
      </c>
      <c r="D457">
        <v>166.883545</v>
      </c>
      <c r="E457">
        <v>315.01788299999998</v>
      </c>
      <c r="F457">
        <v>102.17656700000001</v>
      </c>
      <c r="G457">
        <v>102.17656700000001</v>
      </c>
      <c r="H457">
        <v>236</v>
      </c>
      <c r="I457">
        <v>100.35477400000001</v>
      </c>
      <c r="J457">
        <v>22</v>
      </c>
      <c r="K457">
        <v>9.5997310000000002</v>
      </c>
      <c r="L457">
        <v>139.74945099999999</v>
      </c>
      <c r="M457">
        <v>2.6653859999999998</v>
      </c>
      <c r="N457">
        <v>16.382262999999998</v>
      </c>
      <c r="O457">
        <v>23</v>
      </c>
      <c r="P457">
        <v>10.598114000000001</v>
      </c>
      <c r="Q457">
        <v>17.006411</v>
      </c>
      <c r="R457">
        <v>5</v>
      </c>
      <c r="S457">
        <v>14</v>
      </c>
      <c r="T457">
        <v>55.184745999999997</v>
      </c>
      <c r="U457">
        <v>12.795610999999999</v>
      </c>
      <c r="V457">
        <v>65.718636000000004</v>
      </c>
      <c r="W457">
        <v>176.02673300000001</v>
      </c>
      <c r="X457">
        <v>0.17602699999999999</v>
      </c>
      <c r="Y457">
        <v>116</v>
      </c>
      <c r="Z457">
        <v>324</v>
      </c>
      <c r="AA457">
        <v>3</v>
      </c>
      <c r="AB457">
        <v>326.56753500000002</v>
      </c>
      <c r="AC457">
        <v>135.609039</v>
      </c>
      <c r="AD457">
        <v>-1</v>
      </c>
      <c r="AE457">
        <v>150.27929700000001</v>
      </c>
      <c r="AF457">
        <v>0</v>
      </c>
      <c r="AG457">
        <v>0</v>
      </c>
      <c r="AH457">
        <v>11587.253906</v>
      </c>
    </row>
    <row r="458" spans="1:34" x14ac:dyDescent="0.2">
      <c r="A458" t="s">
        <v>152</v>
      </c>
      <c r="B458">
        <v>4</v>
      </c>
      <c r="C458">
        <v>5</v>
      </c>
      <c r="D458">
        <v>415.79611199999999</v>
      </c>
      <c r="E458">
        <v>222.95320100000001</v>
      </c>
      <c r="F458">
        <v>101.090439</v>
      </c>
      <c r="G458">
        <v>101.090439</v>
      </c>
      <c r="H458">
        <v>828</v>
      </c>
      <c r="I458">
        <v>132.78233299999999</v>
      </c>
      <c r="J458">
        <v>22</v>
      </c>
      <c r="K458">
        <v>14.521179</v>
      </c>
      <c r="L458">
        <v>165.09347500000001</v>
      </c>
      <c r="M458">
        <v>4.4937860000000001</v>
      </c>
      <c r="N458">
        <v>12.463379</v>
      </c>
      <c r="O458">
        <v>22</v>
      </c>
      <c r="P458">
        <v>11.265579000000001</v>
      </c>
      <c r="Q458">
        <v>16.868514999999999</v>
      </c>
      <c r="R458">
        <v>8</v>
      </c>
      <c r="S458">
        <v>11.5</v>
      </c>
      <c r="T458">
        <v>78.613502999999994</v>
      </c>
      <c r="U458">
        <v>23.294457999999999</v>
      </c>
      <c r="V458">
        <v>53.692985999999998</v>
      </c>
      <c r="W458">
        <v>158.755447</v>
      </c>
      <c r="X458">
        <v>0.15875500000000001</v>
      </c>
      <c r="Y458">
        <v>137</v>
      </c>
      <c r="Z458">
        <v>-1</v>
      </c>
      <c r="AA458">
        <v>3</v>
      </c>
      <c r="AB458">
        <v>216.80278000000001</v>
      </c>
      <c r="AC458">
        <v>115.712341</v>
      </c>
      <c r="AD458">
        <v>-1</v>
      </c>
      <c r="AE458">
        <v>120.314926</v>
      </c>
      <c r="AF458">
        <v>0</v>
      </c>
      <c r="AG458">
        <v>0</v>
      </c>
      <c r="AH458">
        <v>10415.260742</v>
      </c>
    </row>
    <row r="459" spans="1:34" x14ac:dyDescent="0.2">
      <c r="A459" t="s">
        <v>153</v>
      </c>
      <c r="B459">
        <v>6</v>
      </c>
      <c r="C459">
        <v>2</v>
      </c>
      <c r="D459">
        <v>51.673057999999997</v>
      </c>
      <c r="E459">
        <v>227.024429</v>
      </c>
      <c r="F459">
        <v>273.45062300000001</v>
      </c>
      <c r="G459">
        <v>86.549377000000007</v>
      </c>
      <c r="H459">
        <v>123</v>
      </c>
      <c r="I459">
        <v>21.479858</v>
      </c>
      <c r="J459">
        <v>11</v>
      </c>
      <c r="K459">
        <v>9.8329470000000008</v>
      </c>
      <c r="L459">
        <v>45.226928999999998</v>
      </c>
      <c r="M459">
        <v>1.889559</v>
      </c>
      <c r="N459">
        <v>2.7379760000000002</v>
      </c>
      <c r="O459">
        <v>17</v>
      </c>
      <c r="P459">
        <v>6.4067080000000001</v>
      </c>
      <c r="Q459">
        <v>8.7264189999999999</v>
      </c>
      <c r="R459">
        <v>4</v>
      </c>
      <c r="S459">
        <v>12.5</v>
      </c>
      <c r="T459">
        <v>23.498349999999999</v>
      </c>
      <c r="U459">
        <v>1.2662580000000001</v>
      </c>
      <c r="V459">
        <v>18.123697</v>
      </c>
      <c r="W459">
        <v>106.11818700000001</v>
      </c>
      <c r="X459">
        <v>0.106118</v>
      </c>
      <c r="Y459">
        <v>79</v>
      </c>
      <c r="Z459">
        <v>31</v>
      </c>
      <c r="AA459">
        <v>6</v>
      </c>
      <c r="AB459">
        <v>317.81896999999998</v>
      </c>
      <c r="AC459">
        <v>44.368347</v>
      </c>
      <c r="AD459">
        <v>-1</v>
      </c>
      <c r="AE459">
        <v>59.503509999999999</v>
      </c>
      <c r="AF459">
        <v>0</v>
      </c>
      <c r="AG459">
        <v>0</v>
      </c>
      <c r="AH459">
        <v>10333.243164</v>
      </c>
    </row>
    <row r="460" spans="1:34" x14ac:dyDescent="0.2">
      <c r="A460" t="s">
        <v>153</v>
      </c>
      <c r="B460">
        <v>3</v>
      </c>
      <c r="C460">
        <v>2</v>
      </c>
      <c r="D460">
        <v>342.93994099999998</v>
      </c>
      <c r="E460">
        <v>169.33255</v>
      </c>
      <c r="F460">
        <v>156.61819499999999</v>
      </c>
      <c r="G460">
        <v>156.61819499999999</v>
      </c>
      <c r="H460">
        <v>146</v>
      </c>
      <c r="I460">
        <v>32.974701000000003</v>
      </c>
      <c r="J460">
        <v>11</v>
      </c>
      <c r="K460">
        <v>14.571975999999999</v>
      </c>
      <c r="L460">
        <v>70.005752999999999</v>
      </c>
      <c r="M460">
        <v>2.4976159999999998</v>
      </c>
      <c r="N460">
        <v>29.349761999999998</v>
      </c>
      <c r="O460">
        <v>20</v>
      </c>
      <c r="P460">
        <v>7.1516570000000002</v>
      </c>
      <c r="Q460">
        <v>21.533255</v>
      </c>
      <c r="R460">
        <v>4</v>
      </c>
      <c r="S460">
        <v>13.25</v>
      </c>
      <c r="T460">
        <v>40.548943000000001</v>
      </c>
      <c r="U460">
        <v>12.621922</v>
      </c>
      <c r="V460">
        <v>34.747059</v>
      </c>
      <c r="W460">
        <v>158.68215900000001</v>
      </c>
      <c r="X460">
        <v>0.15868199999999999</v>
      </c>
      <c r="Y460">
        <v>85</v>
      </c>
      <c r="Z460">
        <v>328</v>
      </c>
      <c r="AA460">
        <v>6</v>
      </c>
      <c r="AB460">
        <v>206.37235999999999</v>
      </c>
      <c r="AC460">
        <v>49.754165999999998</v>
      </c>
      <c r="AD460">
        <v>-1</v>
      </c>
      <c r="AE460">
        <v>67.482285000000005</v>
      </c>
      <c r="AF460">
        <v>0</v>
      </c>
      <c r="AG460">
        <v>0</v>
      </c>
      <c r="AH460">
        <v>11336.890625</v>
      </c>
    </row>
    <row r="461" spans="1:34" x14ac:dyDescent="0.2">
      <c r="A461" t="s">
        <v>153</v>
      </c>
      <c r="B461">
        <v>12</v>
      </c>
      <c r="C461">
        <v>8</v>
      </c>
      <c r="D461">
        <v>232.96945199999999</v>
      </c>
      <c r="E461">
        <v>430.10730000000001</v>
      </c>
      <c r="F461">
        <v>335.96521000000001</v>
      </c>
      <c r="G461">
        <v>24.034790000000001</v>
      </c>
      <c r="H461">
        <v>239</v>
      </c>
      <c r="I461">
        <v>35.304901000000001</v>
      </c>
      <c r="J461">
        <v>14</v>
      </c>
      <c r="K461">
        <v>8.6487429999999996</v>
      </c>
      <c r="L461">
        <v>93.331619000000003</v>
      </c>
      <c r="M461">
        <v>1.6625920000000001</v>
      </c>
      <c r="N461">
        <v>5.1514280000000001</v>
      </c>
      <c r="O461">
        <v>29</v>
      </c>
      <c r="P461">
        <v>5.5923769999999999</v>
      </c>
      <c r="Q461">
        <v>29.711945</v>
      </c>
      <c r="R461">
        <v>6</v>
      </c>
      <c r="S461">
        <v>15.5</v>
      </c>
      <c r="T461">
        <v>43.375866000000002</v>
      </c>
      <c r="U461">
        <v>9.6213180000000005</v>
      </c>
      <c r="V461">
        <v>33.352882000000001</v>
      </c>
      <c r="W461">
        <v>88.671295000000001</v>
      </c>
      <c r="X461">
        <v>8.8671E-2</v>
      </c>
      <c r="Y461">
        <v>137</v>
      </c>
      <c r="Z461">
        <v>340</v>
      </c>
      <c r="AA461">
        <v>1</v>
      </c>
      <c r="AB461">
        <v>221.29911799999999</v>
      </c>
      <c r="AC461">
        <v>114.66609200000001</v>
      </c>
      <c r="AD461">
        <v>-1</v>
      </c>
      <c r="AE461">
        <v>118.373718</v>
      </c>
      <c r="AF461">
        <v>0</v>
      </c>
      <c r="AG461">
        <v>0</v>
      </c>
      <c r="AH461">
        <v>11898.238281</v>
      </c>
    </row>
    <row r="462" spans="1:34" x14ac:dyDescent="0.2">
      <c r="A462" t="s">
        <v>153</v>
      </c>
      <c r="B462">
        <v>9</v>
      </c>
      <c r="C462">
        <v>2</v>
      </c>
      <c r="D462">
        <v>391.349152</v>
      </c>
      <c r="E462">
        <v>352.14547700000003</v>
      </c>
      <c r="F462">
        <v>282.130493</v>
      </c>
      <c r="G462">
        <v>77.869506999999999</v>
      </c>
      <c r="H462">
        <v>178</v>
      </c>
      <c r="I462">
        <v>53.050446000000001</v>
      </c>
      <c r="J462">
        <v>15</v>
      </c>
      <c r="K462">
        <v>11.590057</v>
      </c>
      <c r="L462">
        <v>72.900810000000007</v>
      </c>
      <c r="M462">
        <v>1.772729</v>
      </c>
      <c r="N462">
        <v>14.252991</v>
      </c>
      <c r="O462">
        <v>21</v>
      </c>
      <c r="P462">
        <v>6.0534059999999998</v>
      </c>
      <c r="Q462">
        <v>9.2997949999999996</v>
      </c>
      <c r="R462">
        <v>3</v>
      </c>
      <c r="S462">
        <v>12.333333</v>
      </c>
      <c r="T462">
        <v>28.342072000000002</v>
      </c>
      <c r="U462">
        <v>5.4329020000000003</v>
      </c>
      <c r="V462">
        <v>18.114806999999999</v>
      </c>
      <c r="W462">
        <v>155.28862000000001</v>
      </c>
      <c r="X462">
        <v>0.15528900000000001</v>
      </c>
      <c r="Y462">
        <v>74</v>
      </c>
      <c r="Z462">
        <v>-1</v>
      </c>
      <c r="AA462">
        <v>6</v>
      </c>
      <c r="AB462">
        <v>344.35919200000001</v>
      </c>
      <c r="AC462">
        <v>62.228698999999999</v>
      </c>
      <c r="AD462">
        <v>-1</v>
      </c>
      <c r="AE462">
        <v>47.681182999999997</v>
      </c>
      <c r="AF462">
        <v>0</v>
      </c>
      <c r="AG462">
        <v>0</v>
      </c>
      <c r="AH462">
        <v>11640.775390999999</v>
      </c>
    </row>
    <row r="463" spans="1:34" x14ac:dyDescent="0.2">
      <c r="A463" t="s">
        <v>153</v>
      </c>
      <c r="B463">
        <v>10</v>
      </c>
      <c r="C463">
        <v>2</v>
      </c>
      <c r="D463">
        <v>135.77063000000001</v>
      </c>
      <c r="E463">
        <v>360.01675399999999</v>
      </c>
      <c r="F463">
        <v>125.935135</v>
      </c>
      <c r="G463">
        <v>125.935135</v>
      </c>
      <c r="H463">
        <v>266</v>
      </c>
      <c r="I463">
        <v>55.227305999999999</v>
      </c>
      <c r="J463">
        <v>17</v>
      </c>
      <c r="K463">
        <v>10.553352</v>
      </c>
      <c r="L463">
        <v>91.217147999999995</v>
      </c>
      <c r="M463">
        <v>0.70627600000000001</v>
      </c>
      <c r="N463">
        <v>6.8714490000000001</v>
      </c>
      <c r="O463">
        <v>22</v>
      </c>
      <c r="P463">
        <v>5.4158169999999997</v>
      </c>
      <c r="Q463">
        <v>18.778320000000001</v>
      </c>
      <c r="R463">
        <v>3</v>
      </c>
      <c r="S463">
        <v>13</v>
      </c>
      <c r="T463">
        <v>28.031663999999999</v>
      </c>
      <c r="U463">
        <v>2.1138710000000001</v>
      </c>
      <c r="V463">
        <v>32.179127000000001</v>
      </c>
      <c r="W463">
        <v>102.35714</v>
      </c>
      <c r="X463">
        <v>0.102357</v>
      </c>
      <c r="Y463">
        <v>79</v>
      </c>
      <c r="Z463">
        <v>147</v>
      </c>
      <c r="AA463">
        <v>6</v>
      </c>
      <c r="AB463">
        <v>349.665527</v>
      </c>
      <c r="AC463">
        <v>136.26960800000001</v>
      </c>
      <c r="AD463">
        <v>-1</v>
      </c>
      <c r="AE463">
        <v>139.99800099999999</v>
      </c>
      <c r="AF463">
        <v>0</v>
      </c>
      <c r="AG463">
        <v>0</v>
      </c>
      <c r="AH463">
        <v>11630.272461</v>
      </c>
    </row>
    <row r="464" spans="1:34" x14ac:dyDescent="0.2">
      <c r="A464" t="s">
        <v>153</v>
      </c>
      <c r="B464">
        <v>5</v>
      </c>
      <c r="C464">
        <v>2</v>
      </c>
      <c r="D464">
        <v>307.90972900000003</v>
      </c>
      <c r="E464">
        <v>203.14810199999999</v>
      </c>
      <c r="F464">
        <v>64.599700999999996</v>
      </c>
      <c r="G464">
        <v>64.599700999999996</v>
      </c>
      <c r="H464">
        <v>211</v>
      </c>
      <c r="I464">
        <v>76.578270000000003</v>
      </c>
      <c r="J464">
        <v>23</v>
      </c>
      <c r="K464">
        <v>12.634186</v>
      </c>
      <c r="L464">
        <v>112.584869</v>
      </c>
      <c r="M464">
        <v>2.3318759999999998</v>
      </c>
      <c r="N464">
        <v>9.2123410000000003</v>
      </c>
      <c r="O464">
        <v>25</v>
      </c>
      <c r="P464">
        <v>13.030365</v>
      </c>
      <c r="Q464">
        <v>4.3112940000000002</v>
      </c>
      <c r="R464">
        <v>4</v>
      </c>
      <c r="S464">
        <v>14</v>
      </c>
      <c r="T464">
        <v>44.717498999999997</v>
      </c>
      <c r="U464">
        <v>6.0841060000000002</v>
      </c>
      <c r="V464">
        <v>55.817314000000003</v>
      </c>
      <c r="W464">
        <v>136.401794</v>
      </c>
      <c r="X464">
        <v>0.136402</v>
      </c>
      <c r="Y464">
        <v>105</v>
      </c>
      <c r="Z464">
        <v>372</v>
      </c>
      <c r="AA464">
        <v>6</v>
      </c>
      <c r="AB464">
        <v>312.65020800000002</v>
      </c>
      <c r="AC464">
        <v>111.949493</v>
      </c>
      <c r="AD464">
        <v>-1</v>
      </c>
      <c r="AE464">
        <v>123.405914</v>
      </c>
      <c r="AF464">
        <v>0</v>
      </c>
      <c r="AG464">
        <v>0</v>
      </c>
      <c r="AH464">
        <v>11684.426758</v>
      </c>
    </row>
    <row r="465" spans="1:34" x14ac:dyDescent="0.2">
      <c r="A465" t="s">
        <v>154</v>
      </c>
      <c r="B465">
        <v>0</v>
      </c>
      <c r="C465">
        <v>5</v>
      </c>
      <c r="D465">
        <v>195.747559</v>
      </c>
      <c r="E465">
        <v>53.789363999999999</v>
      </c>
      <c r="F465">
        <v>203.328079</v>
      </c>
      <c r="G465">
        <v>156.671921</v>
      </c>
      <c r="H465">
        <v>916</v>
      </c>
      <c r="I465">
        <v>96.019424000000001</v>
      </c>
      <c r="J465">
        <v>12</v>
      </c>
      <c r="K465">
        <v>17.452262999999999</v>
      </c>
      <c r="L465">
        <v>130.87730400000001</v>
      </c>
      <c r="M465">
        <v>3.7878159999999998</v>
      </c>
      <c r="N465">
        <v>29.271362</v>
      </c>
      <c r="O465">
        <v>21</v>
      </c>
      <c r="P465">
        <v>12.086021000000001</v>
      </c>
      <c r="Q465">
        <v>13.759365000000001</v>
      </c>
      <c r="R465">
        <v>3</v>
      </c>
      <c r="S465">
        <v>11.666667</v>
      </c>
      <c r="T465">
        <v>72.581642000000002</v>
      </c>
      <c r="U465">
        <v>103.578896</v>
      </c>
      <c r="V465">
        <v>23.593964</v>
      </c>
      <c r="W465">
        <v>151.66709900000001</v>
      </c>
      <c r="X465">
        <v>0.151667</v>
      </c>
      <c r="Y465">
        <v>69</v>
      </c>
      <c r="Z465">
        <v>-1</v>
      </c>
      <c r="AA465">
        <v>3</v>
      </c>
      <c r="AB465">
        <v>98.822479000000001</v>
      </c>
      <c r="AC465">
        <v>104.5056</v>
      </c>
      <c r="AD465">
        <v>-1</v>
      </c>
      <c r="AE465">
        <v>157.182312</v>
      </c>
      <c r="AF465">
        <v>0</v>
      </c>
      <c r="AG465">
        <v>0</v>
      </c>
      <c r="AH465">
        <v>9523.3896480000003</v>
      </c>
    </row>
    <row r="466" spans="1:34" x14ac:dyDescent="0.2">
      <c r="A466" t="s">
        <v>154</v>
      </c>
      <c r="B466">
        <v>9</v>
      </c>
      <c r="C466">
        <v>2</v>
      </c>
      <c r="D466">
        <v>406.29003899999998</v>
      </c>
      <c r="E466">
        <v>367.97409099999999</v>
      </c>
      <c r="F466">
        <v>110.340935</v>
      </c>
      <c r="G466">
        <v>110.340935</v>
      </c>
      <c r="H466">
        <v>217</v>
      </c>
      <c r="I466">
        <v>26.880279999999999</v>
      </c>
      <c r="J466">
        <v>13</v>
      </c>
      <c r="K466">
        <v>10.426384000000001</v>
      </c>
      <c r="L466">
        <v>63.574581000000002</v>
      </c>
      <c r="M466">
        <v>2.0445479999999998</v>
      </c>
      <c r="N466">
        <v>9.4730679999999996</v>
      </c>
      <c r="O466">
        <v>16</v>
      </c>
      <c r="P466">
        <v>8.6628720000000001</v>
      </c>
      <c r="Q466">
        <v>3.3610639999999998</v>
      </c>
      <c r="R466">
        <v>3</v>
      </c>
      <c r="S466">
        <v>13.333333</v>
      </c>
      <c r="T466">
        <v>45.309376</v>
      </c>
      <c r="U466">
        <v>6.3017979999999998</v>
      </c>
      <c r="V466">
        <v>38.546897999999999</v>
      </c>
      <c r="W466">
        <v>120.092857</v>
      </c>
      <c r="X466">
        <v>0.12009300000000001</v>
      </c>
      <c r="Y466">
        <v>70</v>
      </c>
      <c r="Z466">
        <v>337</v>
      </c>
      <c r="AA466">
        <v>4</v>
      </c>
      <c r="AB466">
        <v>157.258286</v>
      </c>
      <c r="AC466">
        <v>46.917350999999996</v>
      </c>
      <c r="AD466">
        <v>-1</v>
      </c>
      <c r="AE466">
        <v>65.049339000000003</v>
      </c>
      <c r="AF466">
        <v>0</v>
      </c>
      <c r="AG466">
        <v>0</v>
      </c>
      <c r="AH466">
        <v>12336.770508</v>
      </c>
    </row>
    <row r="467" spans="1:34" x14ac:dyDescent="0.2">
      <c r="A467" t="s">
        <v>154</v>
      </c>
      <c r="B467">
        <v>4</v>
      </c>
      <c r="C467">
        <v>5</v>
      </c>
      <c r="D467">
        <v>222.72950700000001</v>
      </c>
      <c r="E467">
        <v>264.17126500000001</v>
      </c>
      <c r="F467">
        <v>232.51158100000001</v>
      </c>
      <c r="G467">
        <v>127.48841899999999</v>
      </c>
      <c r="H467">
        <v>788</v>
      </c>
      <c r="I467">
        <v>140.07119800000001</v>
      </c>
      <c r="J467">
        <v>17</v>
      </c>
      <c r="K467">
        <v>13.919219999999999</v>
      </c>
      <c r="L467">
        <v>150.290909</v>
      </c>
      <c r="M467">
        <v>4.0728049999999998</v>
      </c>
      <c r="N467">
        <v>48.882935000000003</v>
      </c>
      <c r="O467">
        <v>22</v>
      </c>
      <c r="P467">
        <v>10.055908000000001</v>
      </c>
      <c r="Q467">
        <v>53.257927000000002</v>
      </c>
      <c r="R467">
        <v>6</v>
      </c>
      <c r="S467">
        <v>11.666667</v>
      </c>
      <c r="T467">
        <v>61.064036999999999</v>
      </c>
      <c r="U467">
        <v>11.471690000000001</v>
      </c>
      <c r="V467">
        <v>49.88541</v>
      </c>
      <c r="W467">
        <v>248.13713100000001</v>
      </c>
      <c r="X467">
        <v>0.248137</v>
      </c>
      <c r="Y467">
        <v>110</v>
      </c>
      <c r="Z467">
        <v>-1</v>
      </c>
      <c r="AA467">
        <v>3</v>
      </c>
      <c r="AB467">
        <v>346.24047899999999</v>
      </c>
      <c r="AC467">
        <v>113.728897</v>
      </c>
      <c r="AD467">
        <v>-1</v>
      </c>
      <c r="AE467">
        <v>98.339066000000003</v>
      </c>
      <c r="AF467">
        <v>0</v>
      </c>
      <c r="AG467">
        <v>0</v>
      </c>
      <c r="AH467">
        <v>9876.0517579999996</v>
      </c>
    </row>
    <row r="468" spans="1:34" x14ac:dyDescent="0.2">
      <c r="A468" t="s">
        <v>154</v>
      </c>
      <c r="B468">
        <v>11</v>
      </c>
      <c r="C468">
        <v>2</v>
      </c>
      <c r="D468">
        <v>355.93228099999999</v>
      </c>
      <c r="E468">
        <v>435.040344</v>
      </c>
      <c r="F468">
        <v>3.6902999999999998E-2</v>
      </c>
      <c r="G468">
        <v>3.6902999999999998E-2</v>
      </c>
      <c r="H468">
        <v>750</v>
      </c>
      <c r="I468">
        <v>94.333297999999999</v>
      </c>
      <c r="J468">
        <v>18</v>
      </c>
      <c r="K468">
        <v>13.381805</v>
      </c>
      <c r="L468">
        <v>121.143044</v>
      </c>
      <c r="M468">
        <v>2.1793</v>
      </c>
      <c r="N468">
        <v>16.124328999999999</v>
      </c>
      <c r="O468">
        <v>25</v>
      </c>
      <c r="P468">
        <v>7.8216549999999998</v>
      </c>
      <c r="Q468">
        <v>17.511126000000001</v>
      </c>
      <c r="R468">
        <v>5</v>
      </c>
      <c r="S468">
        <v>13.8</v>
      </c>
      <c r="T468">
        <v>40.615589</v>
      </c>
      <c r="U468">
        <v>10.160418999999999</v>
      </c>
      <c r="V468">
        <v>27.713529999999999</v>
      </c>
      <c r="W468">
        <v>74.058098000000001</v>
      </c>
      <c r="X468">
        <v>7.4057999999999999E-2</v>
      </c>
      <c r="Y468">
        <v>113</v>
      </c>
      <c r="Z468">
        <v>-1</v>
      </c>
      <c r="AA468">
        <v>4</v>
      </c>
      <c r="AB468">
        <v>257.87039199999998</v>
      </c>
      <c r="AC468">
        <v>102.166504</v>
      </c>
      <c r="AD468">
        <v>-1</v>
      </c>
      <c r="AE468">
        <v>82.980316000000002</v>
      </c>
      <c r="AF468">
        <v>0</v>
      </c>
      <c r="AG468">
        <v>0</v>
      </c>
      <c r="AH468">
        <v>11037.298828000001</v>
      </c>
    </row>
    <row r="469" spans="1:34" x14ac:dyDescent="0.2">
      <c r="A469" t="s">
        <v>154</v>
      </c>
      <c r="B469">
        <v>8</v>
      </c>
      <c r="C469">
        <v>2</v>
      </c>
      <c r="D469">
        <v>319.10827599999999</v>
      </c>
      <c r="E469">
        <v>358.08041400000002</v>
      </c>
      <c r="F469">
        <v>115.94618199999999</v>
      </c>
      <c r="G469">
        <v>115.94618199999999</v>
      </c>
      <c r="H469">
        <v>171</v>
      </c>
      <c r="I469">
        <v>54.747677000000003</v>
      </c>
      <c r="J469">
        <v>19</v>
      </c>
      <c r="K469">
        <v>14.059348999999999</v>
      </c>
      <c r="L469">
        <v>80.073882999999995</v>
      </c>
      <c r="M469">
        <v>2.4422570000000001</v>
      </c>
      <c r="N469">
        <v>14.287106</v>
      </c>
      <c r="O469">
        <v>23</v>
      </c>
      <c r="P469">
        <v>5.0918270000000003</v>
      </c>
      <c r="Q469">
        <v>2.3277380000000001</v>
      </c>
      <c r="R469">
        <v>3</v>
      </c>
      <c r="S469">
        <v>12.666667</v>
      </c>
      <c r="T469">
        <v>30.077300999999999</v>
      </c>
      <c r="U469">
        <v>10.423904</v>
      </c>
      <c r="V469">
        <v>41.545433000000003</v>
      </c>
      <c r="W469">
        <v>138.20349100000001</v>
      </c>
      <c r="X469">
        <v>0.13820299999999999</v>
      </c>
      <c r="Y469">
        <v>81</v>
      </c>
      <c r="Z469">
        <v>371</v>
      </c>
      <c r="AA469">
        <v>4</v>
      </c>
      <c r="AB469">
        <v>43.899901999999997</v>
      </c>
      <c r="AC469">
        <v>72.046279999999996</v>
      </c>
      <c r="AD469">
        <v>-1</v>
      </c>
      <c r="AE469">
        <v>77.451057000000006</v>
      </c>
      <c r="AF469">
        <v>0</v>
      </c>
      <c r="AG469">
        <v>0</v>
      </c>
      <c r="AH469">
        <v>11419.553711</v>
      </c>
    </row>
    <row r="470" spans="1:34" x14ac:dyDescent="0.2">
      <c r="A470" t="s">
        <v>154</v>
      </c>
      <c r="B470">
        <v>2</v>
      </c>
      <c r="C470">
        <v>2</v>
      </c>
      <c r="D470">
        <v>126.111664</v>
      </c>
      <c r="E470">
        <v>150.11549400000001</v>
      </c>
      <c r="F470">
        <v>318.50707999999997</v>
      </c>
      <c r="G470">
        <v>41.492919999999998</v>
      </c>
      <c r="H470">
        <v>481</v>
      </c>
      <c r="I470">
        <v>68.956176999999997</v>
      </c>
      <c r="J470">
        <v>19</v>
      </c>
      <c r="K470">
        <v>8.6131899999999995</v>
      </c>
      <c r="L470">
        <v>105.854652</v>
      </c>
      <c r="M470">
        <v>1.516024</v>
      </c>
      <c r="N470">
        <v>16.069427000000001</v>
      </c>
      <c r="O470">
        <v>26</v>
      </c>
      <c r="P470">
        <v>6.4036869999999997</v>
      </c>
      <c r="Q470">
        <v>14.618150999999999</v>
      </c>
      <c r="R470">
        <v>4</v>
      </c>
      <c r="S470">
        <v>16.75</v>
      </c>
      <c r="T470">
        <v>42.122520000000002</v>
      </c>
      <c r="U470">
        <v>8.9443169999999999</v>
      </c>
      <c r="V470">
        <v>23.990368</v>
      </c>
      <c r="W470">
        <v>119.441261</v>
      </c>
      <c r="X470">
        <v>0.11944100000000001</v>
      </c>
      <c r="Y470">
        <v>113</v>
      </c>
      <c r="Z470">
        <v>-1</v>
      </c>
      <c r="AA470">
        <v>4</v>
      </c>
      <c r="AB470">
        <v>245.20813000000001</v>
      </c>
      <c r="AC470">
        <v>73.298950000000005</v>
      </c>
      <c r="AD470">
        <v>-1</v>
      </c>
      <c r="AE470">
        <v>59.231323000000003</v>
      </c>
      <c r="AF470">
        <v>0</v>
      </c>
      <c r="AG470">
        <v>0</v>
      </c>
      <c r="AH470">
        <v>10905.316406</v>
      </c>
    </row>
    <row r="471" spans="1:34" x14ac:dyDescent="0.2">
      <c r="A471" t="s">
        <v>154</v>
      </c>
      <c r="B471">
        <v>7</v>
      </c>
      <c r="C471">
        <v>5</v>
      </c>
      <c r="D471">
        <v>72.813430999999994</v>
      </c>
      <c r="E471">
        <v>323.08163500000001</v>
      </c>
      <c r="F471">
        <v>273.55221599999999</v>
      </c>
      <c r="G471">
        <v>86.447783999999999</v>
      </c>
      <c r="H471">
        <v>176</v>
      </c>
      <c r="I471">
        <v>140.033569</v>
      </c>
      <c r="J471">
        <v>20</v>
      </c>
      <c r="K471">
        <v>16.297180000000001</v>
      </c>
      <c r="L471">
        <v>160.16229200000001</v>
      </c>
      <c r="M471">
        <v>2.8384109999999998</v>
      </c>
      <c r="N471">
        <v>21.032249</v>
      </c>
      <c r="O471">
        <v>21</v>
      </c>
      <c r="P471">
        <v>8.8823849999999993</v>
      </c>
      <c r="Q471">
        <v>8.7103490000000008</v>
      </c>
      <c r="R471">
        <v>4</v>
      </c>
      <c r="S471">
        <v>14.5</v>
      </c>
      <c r="T471">
        <v>56.388458</v>
      </c>
      <c r="U471">
        <v>12.868073000000001</v>
      </c>
      <c r="V471">
        <v>55.223109999999998</v>
      </c>
      <c r="W471">
        <v>175.834869</v>
      </c>
      <c r="X471">
        <v>0.17583499999999999</v>
      </c>
      <c r="Y471">
        <v>100</v>
      </c>
      <c r="Z471">
        <v>369</v>
      </c>
      <c r="AA471">
        <v>3</v>
      </c>
      <c r="AB471">
        <v>83.730103</v>
      </c>
      <c r="AC471">
        <v>170.177887</v>
      </c>
      <c r="AD471">
        <v>-1</v>
      </c>
      <c r="AE471">
        <v>146.52380400000001</v>
      </c>
      <c r="AF471">
        <v>0</v>
      </c>
      <c r="AG471">
        <v>0</v>
      </c>
      <c r="AH471">
        <v>10762.649414</v>
      </c>
    </row>
    <row r="472" spans="1:34" x14ac:dyDescent="0.2">
      <c r="A472" t="s">
        <v>154</v>
      </c>
      <c r="B472">
        <v>10</v>
      </c>
      <c r="C472">
        <v>8</v>
      </c>
      <c r="D472">
        <v>304.006775</v>
      </c>
      <c r="E472">
        <v>400.22515900000002</v>
      </c>
      <c r="F472">
        <v>65.382851000000002</v>
      </c>
      <c r="G472">
        <v>65.382851000000002</v>
      </c>
      <c r="H472">
        <v>331</v>
      </c>
      <c r="I472">
        <v>110.640175</v>
      </c>
      <c r="J472">
        <v>29</v>
      </c>
      <c r="K472">
        <v>13.748870999999999</v>
      </c>
      <c r="L472">
        <v>125.60206599999999</v>
      </c>
      <c r="M472">
        <v>7.6463270000000003</v>
      </c>
      <c r="N472">
        <v>9.6215519999999994</v>
      </c>
      <c r="O472">
        <v>28</v>
      </c>
      <c r="P472">
        <v>8.9802250000000008</v>
      </c>
      <c r="Q472">
        <v>38.702567999999999</v>
      </c>
      <c r="R472" t="s">
        <v>198</v>
      </c>
      <c r="S472" t="s">
        <v>198</v>
      </c>
      <c r="T472" t="s">
        <v>198</v>
      </c>
      <c r="U472" t="s">
        <v>198</v>
      </c>
      <c r="V472">
        <v>15.628437999999999</v>
      </c>
      <c r="W472">
        <v>93.914710999999997</v>
      </c>
      <c r="X472">
        <v>9.3914999999999998E-2</v>
      </c>
      <c r="Y472">
        <v>58</v>
      </c>
      <c r="Z472">
        <v>-1</v>
      </c>
      <c r="AA472">
        <v>2</v>
      </c>
      <c r="AB472">
        <v>198.06182899999999</v>
      </c>
      <c r="AC472">
        <v>132.67898600000001</v>
      </c>
      <c r="AD472">
        <v>-1</v>
      </c>
      <c r="AE472">
        <v>95.749961999999996</v>
      </c>
      <c r="AF472">
        <v>0</v>
      </c>
      <c r="AG472">
        <v>0</v>
      </c>
      <c r="AH472">
        <v>12070.640625</v>
      </c>
    </row>
    <row r="473" spans="1:34" x14ac:dyDescent="0.2">
      <c r="A473" t="s">
        <v>155</v>
      </c>
      <c r="B473">
        <v>4</v>
      </c>
      <c r="C473">
        <v>8</v>
      </c>
      <c r="D473">
        <v>84.011032</v>
      </c>
      <c r="E473">
        <v>265.85583500000001</v>
      </c>
      <c r="F473">
        <v>132.89518699999999</v>
      </c>
      <c r="G473">
        <v>132.89518699999999</v>
      </c>
      <c r="H473">
        <v>153</v>
      </c>
      <c r="I473">
        <v>12.363785</v>
      </c>
      <c r="J473">
        <v>10</v>
      </c>
      <c r="K473">
        <v>5.6869050000000003</v>
      </c>
      <c r="L473">
        <v>44.265469000000003</v>
      </c>
      <c r="M473">
        <v>1.62598</v>
      </c>
      <c r="N473">
        <v>1.293045</v>
      </c>
      <c r="O473">
        <v>12</v>
      </c>
      <c r="P473">
        <v>3.2154690000000001</v>
      </c>
      <c r="Q473">
        <v>22.675388000000002</v>
      </c>
      <c r="R473">
        <v>5</v>
      </c>
      <c r="S473">
        <v>14.2</v>
      </c>
      <c r="T473">
        <v>23.149021000000001</v>
      </c>
      <c r="U473">
        <v>4.03226</v>
      </c>
      <c r="V473">
        <v>14.737622999999999</v>
      </c>
      <c r="W473">
        <v>105.444748</v>
      </c>
      <c r="X473">
        <v>0.105445</v>
      </c>
      <c r="Y473">
        <v>94</v>
      </c>
      <c r="Z473">
        <v>279</v>
      </c>
      <c r="AA473">
        <v>1</v>
      </c>
      <c r="AB473">
        <v>201.003952</v>
      </c>
      <c r="AC473">
        <v>68.108765000000005</v>
      </c>
      <c r="AD473">
        <v>-1</v>
      </c>
      <c r="AE473">
        <v>93.908996999999999</v>
      </c>
      <c r="AF473">
        <v>0</v>
      </c>
      <c r="AG473">
        <v>0</v>
      </c>
      <c r="AH473">
        <v>11004.340819999999</v>
      </c>
    </row>
    <row r="474" spans="1:34" x14ac:dyDescent="0.2">
      <c r="A474" t="s">
        <v>155</v>
      </c>
      <c r="B474">
        <v>8</v>
      </c>
      <c r="C474">
        <v>2</v>
      </c>
      <c r="D474">
        <v>251.97711200000001</v>
      </c>
      <c r="E474">
        <v>395.05688500000002</v>
      </c>
      <c r="F474">
        <v>157.54432700000001</v>
      </c>
      <c r="G474">
        <v>157.54432700000001</v>
      </c>
      <c r="H474">
        <v>21</v>
      </c>
      <c r="I474">
        <v>24.446442000000001</v>
      </c>
      <c r="J474">
        <v>14</v>
      </c>
      <c r="K474">
        <v>7.346832</v>
      </c>
      <c r="L474">
        <v>51.758094999999997</v>
      </c>
      <c r="M474">
        <v>0.39858100000000002</v>
      </c>
      <c r="N474">
        <v>1.056046</v>
      </c>
      <c r="O474">
        <v>22</v>
      </c>
      <c r="P474">
        <v>2.9556269999999998</v>
      </c>
      <c r="Q474">
        <v>10.865696</v>
      </c>
      <c r="R474" t="s">
        <v>198</v>
      </c>
      <c r="S474" t="s">
        <v>198</v>
      </c>
      <c r="T474" t="s">
        <v>198</v>
      </c>
      <c r="U474" t="s">
        <v>198</v>
      </c>
      <c r="V474">
        <v>53.534247999999998</v>
      </c>
      <c r="W474">
        <v>164.11135899999999</v>
      </c>
      <c r="X474">
        <v>0.16411100000000001</v>
      </c>
      <c r="Y474">
        <v>37</v>
      </c>
      <c r="Z474">
        <v>507</v>
      </c>
      <c r="AA474">
        <v>2</v>
      </c>
      <c r="AB474">
        <v>9.8002319999999994</v>
      </c>
      <c r="AC474">
        <v>147.74409499999999</v>
      </c>
      <c r="AD474">
        <v>-1</v>
      </c>
      <c r="AE474">
        <v>162.42439300000001</v>
      </c>
      <c r="AF474">
        <v>0</v>
      </c>
      <c r="AG474">
        <v>0</v>
      </c>
      <c r="AH474">
        <v>11389.585938</v>
      </c>
    </row>
    <row r="475" spans="1:34" x14ac:dyDescent="0.2">
      <c r="A475" t="s">
        <v>155</v>
      </c>
      <c r="B475">
        <v>7</v>
      </c>
      <c r="C475">
        <v>2</v>
      </c>
      <c r="D475">
        <v>373.77233899999999</v>
      </c>
      <c r="E475">
        <v>339.05886800000002</v>
      </c>
      <c r="F475">
        <v>118.77413900000001</v>
      </c>
      <c r="G475">
        <v>118.77413900000001</v>
      </c>
      <c r="H475">
        <v>129</v>
      </c>
      <c r="I475">
        <v>63.604545999999999</v>
      </c>
      <c r="J475">
        <v>14</v>
      </c>
      <c r="K475">
        <v>10.870827</v>
      </c>
      <c r="L475">
        <v>90.577552999999995</v>
      </c>
      <c r="M475">
        <v>2.4055770000000001</v>
      </c>
      <c r="N475">
        <v>6.4468230000000002</v>
      </c>
      <c r="O475">
        <v>19</v>
      </c>
      <c r="P475">
        <v>7.4202120000000003</v>
      </c>
      <c r="Q475">
        <v>12.001775</v>
      </c>
      <c r="R475">
        <v>4</v>
      </c>
      <c r="S475">
        <v>14.5</v>
      </c>
      <c r="T475">
        <v>55.916953999999997</v>
      </c>
      <c r="U475">
        <v>16.766155000000001</v>
      </c>
      <c r="V475">
        <v>65.561531000000002</v>
      </c>
      <c r="W475">
        <v>138.67385899999999</v>
      </c>
      <c r="X475">
        <v>0.13867399999999999</v>
      </c>
      <c r="Y475">
        <v>92</v>
      </c>
      <c r="Z475">
        <v>413</v>
      </c>
      <c r="AA475">
        <v>2</v>
      </c>
      <c r="AB475">
        <v>253.78916899999999</v>
      </c>
      <c r="AC475">
        <v>135.01503</v>
      </c>
      <c r="AD475">
        <v>-1</v>
      </c>
      <c r="AE475">
        <v>161.35153199999999</v>
      </c>
      <c r="AF475">
        <v>0</v>
      </c>
      <c r="AG475">
        <v>0</v>
      </c>
      <c r="AH475">
        <v>12545.533203000001</v>
      </c>
    </row>
    <row r="476" spans="1:34" x14ac:dyDescent="0.2">
      <c r="A476" t="s">
        <v>155</v>
      </c>
      <c r="B476">
        <v>3</v>
      </c>
      <c r="C476">
        <v>5</v>
      </c>
      <c r="D476">
        <v>234.119766</v>
      </c>
      <c r="E476">
        <v>249.87439000000001</v>
      </c>
      <c r="F476">
        <v>350.01104700000002</v>
      </c>
      <c r="G476">
        <v>9.9889530000000004</v>
      </c>
      <c r="H476">
        <v>406</v>
      </c>
      <c r="I476">
        <v>118.558243</v>
      </c>
      <c r="J476">
        <v>24</v>
      </c>
      <c r="K476">
        <v>13.651016</v>
      </c>
      <c r="L476">
        <v>120.291679</v>
      </c>
      <c r="M476">
        <v>2.6357620000000002</v>
      </c>
      <c r="N476">
        <v>10.429252999999999</v>
      </c>
      <c r="O476">
        <v>27</v>
      </c>
      <c r="P476">
        <v>6.0482180000000003</v>
      </c>
      <c r="Q476">
        <v>7.5727260000000003</v>
      </c>
      <c r="R476">
        <v>6</v>
      </c>
      <c r="S476">
        <v>13.333333</v>
      </c>
      <c r="T476">
        <v>51.484951000000002</v>
      </c>
      <c r="U476">
        <v>14.036555</v>
      </c>
      <c r="V476">
        <v>62.012169</v>
      </c>
      <c r="W476">
        <v>129.11895799999999</v>
      </c>
      <c r="X476">
        <v>0.12911900000000001</v>
      </c>
      <c r="Y476">
        <v>132</v>
      </c>
      <c r="Z476">
        <v>271</v>
      </c>
      <c r="AA476">
        <v>1</v>
      </c>
      <c r="AB476">
        <v>115.722931</v>
      </c>
      <c r="AC476">
        <v>125.711884</v>
      </c>
      <c r="AD476">
        <v>-1</v>
      </c>
      <c r="AE476">
        <v>121.849808</v>
      </c>
      <c r="AF476">
        <v>0</v>
      </c>
      <c r="AG476">
        <v>0</v>
      </c>
      <c r="AH476">
        <v>10629.771484000001</v>
      </c>
    </row>
    <row r="477" spans="1:34" x14ac:dyDescent="0.2">
      <c r="A477" t="s">
        <v>156</v>
      </c>
      <c r="B477">
        <v>3</v>
      </c>
      <c r="C477">
        <v>2</v>
      </c>
      <c r="D477">
        <v>360.09762599999999</v>
      </c>
      <c r="E477">
        <v>126.10638400000001</v>
      </c>
      <c r="F477">
        <v>349.79415899999998</v>
      </c>
      <c r="G477">
        <v>10.205840999999999</v>
      </c>
      <c r="H477">
        <v>182</v>
      </c>
      <c r="I477">
        <v>30.767735999999999</v>
      </c>
      <c r="J477">
        <v>10</v>
      </c>
      <c r="K477">
        <v>13.584633999999999</v>
      </c>
      <c r="L477">
        <v>53.174590999999999</v>
      </c>
      <c r="M477">
        <v>2.7937340000000002</v>
      </c>
      <c r="N477">
        <v>27.107056</v>
      </c>
      <c r="O477">
        <v>18</v>
      </c>
      <c r="P477">
        <v>11.4663</v>
      </c>
      <c r="Q477">
        <v>27.686342</v>
      </c>
      <c r="R477">
        <v>4</v>
      </c>
      <c r="S477">
        <v>12.25</v>
      </c>
      <c r="T477">
        <v>39.485526999999998</v>
      </c>
      <c r="U477">
        <v>9.1697729999999993</v>
      </c>
      <c r="V477">
        <v>40.530006</v>
      </c>
      <c r="W477">
        <v>135.49728400000001</v>
      </c>
      <c r="X477">
        <v>0.13549700000000001</v>
      </c>
      <c r="Y477">
        <v>78</v>
      </c>
      <c r="Z477">
        <v>543</v>
      </c>
      <c r="AA477">
        <v>5</v>
      </c>
      <c r="AB477">
        <v>52.353881999999999</v>
      </c>
      <c r="AC477">
        <v>62.559722999999998</v>
      </c>
      <c r="AD477">
        <v>-1</v>
      </c>
      <c r="AE477">
        <v>78.860352000000006</v>
      </c>
      <c r="AF477">
        <v>0</v>
      </c>
      <c r="AG477">
        <v>0</v>
      </c>
      <c r="AH477">
        <v>10311.227539</v>
      </c>
    </row>
    <row r="478" spans="1:34" x14ac:dyDescent="0.2">
      <c r="A478" t="s">
        <v>156</v>
      </c>
      <c r="B478">
        <v>0</v>
      </c>
      <c r="C478">
        <v>2</v>
      </c>
      <c r="D478">
        <v>240.211884</v>
      </c>
      <c r="E478">
        <v>62.767715000000003</v>
      </c>
      <c r="F478">
        <v>330.12014799999997</v>
      </c>
      <c r="G478">
        <v>29.879852</v>
      </c>
      <c r="H478">
        <v>273</v>
      </c>
      <c r="I478">
        <v>91.452347000000003</v>
      </c>
      <c r="J478">
        <v>12</v>
      </c>
      <c r="K478">
        <v>11.485092</v>
      </c>
      <c r="L478">
        <v>127.40503699999999</v>
      </c>
      <c r="M478">
        <v>2.8140130000000001</v>
      </c>
      <c r="N478">
        <v>16.921130999999999</v>
      </c>
      <c r="O478">
        <v>21</v>
      </c>
      <c r="P478">
        <v>14.271729000000001</v>
      </c>
      <c r="Q478">
        <v>21.771370000000001</v>
      </c>
      <c r="R478">
        <v>6</v>
      </c>
      <c r="S478">
        <v>13.333333</v>
      </c>
      <c r="T478">
        <v>52.743758999999997</v>
      </c>
      <c r="U478">
        <v>14.520210000000001</v>
      </c>
      <c r="V478">
        <v>34.003337999999999</v>
      </c>
      <c r="W478">
        <v>105.84626799999999</v>
      </c>
      <c r="X478">
        <v>0.105846</v>
      </c>
      <c r="Y478">
        <v>114</v>
      </c>
      <c r="Z478">
        <v>39</v>
      </c>
      <c r="AA478">
        <v>5</v>
      </c>
      <c r="AB478">
        <v>73.016570999999999</v>
      </c>
      <c r="AC478">
        <v>102.896423</v>
      </c>
      <c r="AD478">
        <v>-1</v>
      </c>
      <c r="AE478">
        <v>98.701599000000002</v>
      </c>
      <c r="AF478">
        <v>0</v>
      </c>
      <c r="AG478">
        <v>0</v>
      </c>
      <c r="AH478">
        <v>10862.351563</v>
      </c>
    </row>
    <row r="479" spans="1:34" x14ac:dyDescent="0.2">
      <c r="A479" t="s">
        <v>156</v>
      </c>
      <c r="B479">
        <v>4</v>
      </c>
      <c r="C479">
        <v>2</v>
      </c>
      <c r="D479">
        <v>127.070053</v>
      </c>
      <c r="E479">
        <v>171.04148900000001</v>
      </c>
      <c r="F479">
        <v>24.479479000000001</v>
      </c>
      <c r="G479">
        <v>24.479479000000001</v>
      </c>
      <c r="H479">
        <v>225</v>
      </c>
      <c r="I479">
        <v>42.511077999999998</v>
      </c>
      <c r="J479">
        <v>14</v>
      </c>
      <c r="K479">
        <v>13.093261999999999</v>
      </c>
      <c r="L479">
        <v>66.118317000000005</v>
      </c>
      <c r="M479">
        <v>1.8563289999999999</v>
      </c>
      <c r="N479">
        <v>25.153839000000001</v>
      </c>
      <c r="O479">
        <v>19</v>
      </c>
      <c r="P479">
        <v>10.78299</v>
      </c>
      <c r="Q479">
        <v>12.884436000000001</v>
      </c>
      <c r="R479">
        <v>3</v>
      </c>
      <c r="S479">
        <v>12.333333</v>
      </c>
      <c r="T479">
        <v>35.063442000000002</v>
      </c>
      <c r="U479">
        <v>7.6651210000000001</v>
      </c>
      <c r="V479">
        <v>31.619633</v>
      </c>
      <c r="W479">
        <v>145.06410199999999</v>
      </c>
      <c r="X479">
        <v>0.145064</v>
      </c>
      <c r="Y479">
        <v>71</v>
      </c>
      <c r="Z479">
        <v>508</v>
      </c>
      <c r="AA479">
        <v>5</v>
      </c>
      <c r="AB479">
        <v>288.71447799999999</v>
      </c>
      <c r="AC479">
        <v>95.765015000000005</v>
      </c>
      <c r="AD479">
        <v>-1</v>
      </c>
      <c r="AE479">
        <v>111.011459</v>
      </c>
      <c r="AF479">
        <v>0</v>
      </c>
      <c r="AG479">
        <v>0</v>
      </c>
      <c r="AH479">
        <v>11883.684569999999</v>
      </c>
    </row>
    <row r="480" spans="1:34" x14ac:dyDescent="0.2">
      <c r="A480" t="s">
        <v>156</v>
      </c>
      <c r="B480">
        <v>9</v>
      </c>
      <c r="C480">
        <v>2</v>
      </c>
      <c r="D480">
        <v>303.22622699999999</v>
      </c>
      <c r="E480">
        <v>368.26299999999998</v>
      </c>
      <c r="F480">
        <v>28.889907999999998</v>
      </c>
      <c r="G480">
        <v>28.889907999999998</v>
      </c>
      <c r="H480">
        <v>133</v>
      </c>
      <c r="I480">
        <v>33.893135000000001</v>
      </c>
      <c r="J480">
        <v>18</v>
      </c>
      <c r="K480">
        <v>9.7217099999999999</v>
      </c>
      <c r="L480">
        <v>62.136924999999998</v>
      </c>
      <c r="M480">
        <v>7.1115269999999997</v>
      </c>
      <c r="N480">
        <v>5.9049990000000001</v>
      </c>
      <c r="O480">
        <v>39</v>
      </c>
      <c r="P480">
        <v>6.7091060000000002</v>
      </c>
      <c r="Q480">
        <v>11.014628999999999</v>
      </c>
      <c r="R480" t="s">
        <v>198</v>
      </c>
      <c r="S480" t="s">
        <v>198</v>
      </c>
      <c r="T480" t="s">
        <v>198</v>
      </c>
      <c r="U480" t="s">
        <v>198</v>
      </c>
      <c r="V480">
        <v>24.289721</v>
      </c>
      <c r="W480">
        <v>140.948364</v>
      </c>
      <c r="X480">
        <v>0.14094799999999999</v>
      </c>
      <c r="Y480">
        <v>58</v>
      </c>
      <c r="Z480">
        <v>308</v>
      </c>
      <c r="AA480">
        <v>5</v>
      </c>
      <c r="AB480">
        <v>248.57492099999999</v>
      </c>
      <c r="AC480">
        <v>140.314987</v>
      </c>
      <c r="AD480">
        <v>-1</v>
      </c>
      <c r="AE480">
        <v>130.55998199999999</v>
      </c>
      <c r="AF480">
        <v>0</v>
      </c>
      <c r="AG480">
        <v>0</v>
      </c>
      <c r="AH480">
        <v>12592.817383</v>
      </c>
    </row>
    <row r="481" spans="1:34" x14ac:dyDescent="0.2">
      <c r="A481" t="s">
        <v>157</v>
      </c>
      <c r="B481">
        <v>3</v>
      </c>
      <c r="C481">
        <v>2</v>
      </c>
      <c r="D481">
        <v>360.35299700000002</v>
      </c>
      <c r="E481">
        <v>150.03921500000001</v>
      </c>
      <c r="F481">
        <v>76.813568000000004</v>
      </c>
      <c r="G481">
        <v>76.813568000000004</v>
      </c>
      <c r="H481">
        <v>226</v>
      </c>
      <c r="I481">
        <v>14.228714</v>
      </c>
      <c r="J481">
        <v>7</v>
      </c>
      <c r="K481">
        <v>7.4183810000000001</v>
      </c>
      <c r="L481">
        <v>46.186241000000003</v>
      </c>
      <c r="M481">
        <v>1.173114</v>
      </c>
      <c r="N481">
        <v>0.47232099999999999</v>
      </c>
      <c r="O481">
        <v>17</v>
      </c>
      <c r="P481">
        <v>7.3996959999999996</v>
      </c>
      <c r="Q481">
        <v>16.880877000000002</v>
      </c>
      <c r="R481">
        <v>3</v>
      </c>
      <c r="S481">
        <v>12.333333</v>
      </c>
      <c r="T481">
        <v>23.410886999999999</v>
      </c>
      <c r="U481">
        <v>6.7837040000000002</v>
      </c>
      <c r="V481">
        <v>13.886799999999999</v>
      </c>
      <c r="W481">
        <v>68.883842000000001</v>
      </c>
      <c r="X481">
        <v>6.8884000000000001E-2</v>
      </c>
      <c r="Y481">
        <v>62</v>
      </c>
      <c r="Z481">
        <v>322</v>
      </c>
      <c r="AA481">
        <v>5</v>
      </c>
      <c r="AB481">
        <v>139.85665900000001</v>
      </c>
      <c r="AC481">
        <v>63.043090999999997</v>
      </c>
      <c r="AD481">
        <v>-1</v>
      </c>
      <c r="AE481">
        <v>69.143371999999999</v>
      </c>
      <c r="AF481">
        <v>0</v>
      </c>
      <c r="AG481">
        <v>0</v>
      </c>
      <c r="AH481">
        <v>10903.962890999999</v>
      </c>
    </row>
    <row r="482" spans="1:34" x14ac:dyDescent="0.2">
      <c r="A482" t="s">
        <v>157</v>
      </c>
      <c r="B482">
        <v>6</v>
      </c>
      <c r="C482">
        <v>2</v>
      </c>
      <c r="D482">
        <v>334.92117300000001</v>
      </c>
      <c r="E482">
        <v>191.17602500000001</v>
      </c>
      <c r="F482">
        <v>0.181062</v>
      </c>
      <c r="G482">
        <v>0.181062</v>
      </c>
      <c r="H482">
        <v>244</v>
      </c>
      <c r="I482">
        <v>41.476444000000001</v>
      </c>
      <c r="J482">
        <v>14</v>
      </c>
      <c r="K482">
        <v>8.2128300000000003</v>
      </c>
      <c r="L482">
        <v>65.442359999999994</v>
      </c>
      <c r="M482">
        <v>2.6257730000000001</v>
      </c>
      <c r="N482">
        <v>30.902069000000001</v>
      </c>
      <c r="O482">
        <v>16</v>
      </c>
      <c r="P482">
        <v>6.2137760000000002</v>
      </c>
      <c r="Q482">
        <v>32.000259</v>
      </c>
      <c r="R482">
        <v>4</v>
      </c>
      <c r="S482">
        <v>12.75</v>
      </c>
      <c r="T482">
        <v>48.312232999999999</v>
      </c>
      <c r="U482">
        <v>15.528549</v>
      </c>
      <c r="V482">
        <v>32.106040999999998</v>
      </c>
      <c r="W482">
        <v>108.65426600000001</v>
      </c>
      <c r="X482">
        <v>0.108654</v>
      </c>
      <c r="Y482">
        <v>82</v>
      </c>
      <c r="Z482">
        <v>-1</v>
      </c>
      <c r="AA482">
        <v>5</v>
      </c>
      <c r="AB482">
        <v>334.14297499999998</v>
      </c>
      <c r="AC482">
        <v>26.038086</v>
      </c>
      <c r="AD482">
        <v>-1</v>
      </c>
      <c r="AE482">
        <v>26.818207000000001</v>
      </c>
      <c r="AF482">
        <v>0</v>
      </c>
      <c r="AG482">
        <v>0</v>
      </c>
      <c r="AH482">
        <v>11778.557617</v>
      </c>
    </row>
    <row r="483" spans="1:34" x14ac:dyDescent="0.2">
      <c r="A483" t="s">
        <v>157</v>
      </c>
      <c r="B483">
        <v>7</v>
      </c>
      <c r="C483">
        <v>2</v>
      </c>
      <c r="D483">
        <v>142.26904300000001</v>
      </c>
      <c r="E483">
        <v>251.942871</v>
      </c>
      <c r="F483">
        <v>83.820160000000001</v>
      </c>
      <c r="G483">
        <v>83.820160000000001</v>
      </c>
      <c r="H483">
        <v>546</v>
      </c>
      <c r="I483">
        <v>55.741207000000003</v>
      </c>
      <c r="J483">
        <v>15</v>
      </c>
      <c r="K483">
        <v>8.343807</v>
      </c>
      <c r="L483">
        <v>105.796944</v>
      </c>
      <c r="M483">
        <v>3.3855680000000001</v>
      </c>
      <c r="N483">
        <v>126.43440200000001</v>
      </c>
      <c r="O483">
        <v>18</v>
      </c>
      <c r="P483">
        <v>164.10617099999999</v>
      </c>
      <c r="Q483">
        <v>47.115172999999999</v>
      </c>
      <c r="R483">
        <v>4</v>
      </c>
      <c r="S483">
        <v>10.75</v>
      </c>
      <c r="T483">
        <v>44.994948999999998</v>
      </c>
      <c r="U483">
        <v>43.069167999999998</v>
      </c>
      <c r="V483">
        <v>13.565633</v>
      </c>
      <c r="W483">
        <v>178.698013</v>
      </c>
      <c r="X483">
        <v>0.178698</v>
      </c>
      <c r="Y483">
        <v>77</v>
      </c>
      <c r="Z483">
        <v>-1</v>
      </c>
      <c r="AA483">
        <v>5</v>
      </c>
      <c r="AB483">
        <v>333.35678100000001</v>
      </c>
      <c r="AC483">
        <v>110.463379</v>
      </c>
      <c r="AD483">
        <v>-1</v>
      </c>
      <c r="AE483">
        <v>78.754142999999999</v>
      </c>
      <c r="AF483">
        <v>0</v>
      </c>
      <c r="AG483">
        <v>0</v>
      </c>
      <c r="AH483">
        <v>10933.726563</v>
      </c>
    </row>
    <row r="484" spans="1:34" x14ac:dyDescent="0.2">
      <c r="A484" t="s">
        <v>157</v>
      </c>
      <c r="B484">
        <v>8</v>
      </c>
      <c r="C484">
        <v>2</v>
      </c>
      <c r="D484">
        <v>112.28976400000001</v>
      </c>
      <c r="E484">
        <v>275.84039300000001</v>
      </c>
      <c r="F484">
        <v>261.05902099999997</v>
      </c>
      <c r="G484">
        <v>98.940978999999999</v>
      </c>
      <c r="H484">
        <v>412</v>
      </c>
      <c r="I484">
        <v>65.830582000000007</v>
      </c>
      <c r="J484">
        <v>16</v>
      </c>
      <c r="K484">
        <v>10.546585</v>
      </c>
      <c r="L484">
        <v>103.215744</v>
      </c>
      <c r="M484">
        <v>1.6698010000000001</v>
      </c>
      <c r="N484">
        <v>9.5644069999999992</v>
      </c>
      <c r="O484">
        <v>24</v>
      </c>
      <c r="P484">
        <v>9.5807950000000002</v>
      </c>
      <c r="Q484">
        <v>5.0467899999999997</v>
      </c>
      <c r="R484">
        <v>5</v>
      </c>
      <c r="S484">
        <v>13.2</v>
      </c>
      <c r="T484">
        <v>36.673855000000003</v>
      </c>
      <c r="U484">
        <v>3.8867889999999998</v>
      </c>
      <c r="V484">
        <v>25.221336000000001</v>
      </c>
      <c r="W484">
        <v>144.817947</v>
      </c>
      <c r="X484">
        <v>0.144818</v>
      </c>
      <c r="Y484">
        <v>107</v>
      </c>
      <c r="Z484">
        <v>30</v>
      </c>
      <c r="AA484">
        <v>5</v>
      </c>
      <c r="AB484">
        <v>135.06402600000001</v>
      </c>
      <c r="AC484">
        <v>125.994995</v>
      </c>
      <c r="AD484">
        <v>-1</v>
      </c>
      <c r="AE484">
        <v>104.006989</v>
      </c>
      <c r="AF484">
        <v>0</v>
      </c>
      <c r="AG484">
        <v>0</v>
      </c>
      <c r="AH484">
        <v>10952.411133</v>
      </c>
    </row>
    <row r="485" spans="1:34" x14ac:dyDescent="0.2">
      <c r="A485" t="s">
        <v>157</v>
      </c>
      <c r="B485">
        <v>10</v>
      </c>
      <c r="C485">
        <v>2</v>
      </c>
      <c r="D485">
        <v>154.02165199999999</v>
      </c>
      <c r="E485">
        <v>347.00787400000002</v>
      </c>
      <c r="F485">
        <v>349.49969499999997</v>
      </c>
      <c r="G485">
        <v>10.500305000000001</v>
      </c>
      <c r="H485">
        <v>377</v>
      </c>
      <c r="I485">
        <v>88.409721000000005</v>
      </c>
      <c r="J485">
        <v>21</v>
      </c>
      <c r="K485">
        <v>9.5054320000000008</v>
      </c>
      <c r="L485">
        <v>122.26016199999999</v>
      </c>
      <c r="M485">
        <v>2.0960960000000002</v>
      </c>
      <c r="N485">
        <v>0.83697500000000002</v>
      </c>
      <c r="O485">
        <v>29</v>
      </c>
      <c r="P485">
        <v>15.162201</v>
      </c>
      <c r="Q485">
        <v>8.8642400000000006</v>
      </c>
      <c r="R485">
        <v>4</v>
      </c>
      <c r="S485">
        <v>12.5</v>
      </c>
      <c r="T485">
        <v>41.057670999999999</v>
      </c>
      <c r="U485">
        <v>9.6805269999999997</v>
      </c>
      <c r="V485">
        <v>43.070988</v>
      </c>
      <c r="W485">
        <v>143.89961199999999</v>
      </c>
      <c r="X485">
        <v>0.1439</v>
      </c>
      <c r="Y485">
        <v>101</v>
      </c>
      <c r="Z485">
        <v>305</v>
      </c>
      <c r="AA485">
        <v>5</v>
      </c>
      <c r="AB485">
        <v>205.03735399999999</v>
      </c>
      <c r="AC485">
        <v>144.46234100000001</v>
      </c>
      <c r="AD485">
        <v>-1</v>
      </c>
      <c r="AE485">
        <v>167.111435</v>
      </c>
      <c r="AF485">
        <v>0</v>
      </c>
      <c r="AG485">
        <v>0</v>
      </c>
      <c r="AH485">
        <v>12279.618164</v>
      </c>
    </row>
    <row r="486" spans="1:34" x14ac:dyDescent="0.2">
      <c r="A486" t="s">
        <v>158</v>
      </c>
      <c r="B486">
        <v>0</v>
      </c>
      <c r="C486">
        <v>8</v>
      </c>
      <c r="D486">
        <v>288.015533</v>
      </c>
      <c r="E486">
        <v>75.121505999999997</v>
      </c>
      <c r="F486">
        <v>6.8999550000000003</v>
      </c>
      <c r="G486">
        <v>6.8999550000000003</v>
      </c>
      <c r="H486">
        <v>156</v>
      </c>
      <c r="I486">
        <v>33.534351000000001</v>
      </c>
      <c r="J486">
        <v>13</v>
      </c>
      <c r="K486">
        <v>7.2304589999999997</v>
      </c>
      <c r="L486">
        <v>65.532494</v>
      </c>
      <c r="M486">
        <v>5.8813829999999996</v>
      </c>
      <c r="N486">
        <v>1.601521</v>
      </c>
      <c r="O486">
        <v>12</v>
      </c>
      <c r="P486">
        <v>6.6258739999999996</v>
      </c>
      <c r="Q486">
        <v>45.330711000000001</v>
      </c>
      <c r="R486" t="s">
        <v>198</v>
      </c>
      <c r="S486" t="s">
        <v>198</v>
      </c>
      <c r="T486" t="s">
        <v>198</v>
      </c>
      <c r="U486" t="s">
        <v>198</v>
      </c>
      <c r="V486">
        <v>14.587225999999999</v>
      </c>
      <c r="W486">
        <v>80.923446999999996</v>
      </c>
      <c r="X486">
        <v>8.0922999999999995E-2</v>
      </c>
      <c r="Y486">
        <v>26</v>
      </c>
      <c r="Z486">
        <v>39</v>
      </c>
      <c r="AA486">
        <v>1</v>
      </c>
      <c r="AB486">
        <v>74.920563000000001</v>
      </c>
      <c r="AC486">
        <v>68.020606999999998</v>
      </c>
      <c r="AD486">
        <v>-1</v>
      </c>
      <c r="AE486">
        <v>50.921042999999997</v>
      </c>
      <c r="AF486">
        <v>0</v>
      </c>
      <c r="AG486">
        <v>0</v>
      </c>
      <c r="AH486">
        <v>11537.027344</v>
      </c>
    </row>
    <row r="487" spans="1:34" x14ac:dyDescent="0.2">
      <c r="A487" t="s">
        <v>158</v>
      </c>
      <c r="B487">
        <v>3</v>
      </c>
      <c r="C487">
        <v>2</v>
      </c>
      <c r="D487">
        <v>432.11535600000002</v>
      </c>
      <c r="E487">
        <v>270.16229199999998</v>
      </c>
      <c r="F487">
        <v>333.65087899999997</v>
      </c>
      <c r="G487">
        <v>26.349121</v>
      </c>
      <c r="H487">
        <v>710</v>
      </c>
      <c r="I487">
        <v>42.395752000000002</v>
      </c>
      <c r="J487">
        <v>13</v>
      </c>
      <c r="K487">
        <v>10.440491</v>
      </c>
      <c r="L487">
        <v>64.276031000000003</v>
      </c>
      <c r="M487">
        <v>2.9986809999999999</v>
      </c>
      <c r="N487">
        <v>23.246856999999999</v>
      </c>
      <c r="O487">
        <v>18</v>
      </c>
      <c r="P487">
        <v>6.6505739999999998</v>
      </c>
      <c r="Q487">
        <v>14.842314</v>
      </c>
      <c r="R487">
        <v>4</v>
      </c>
      <c r="S487">
        <v>12.5</v>
      </c>
      <c r="T487">
        <v>44.532173</v>
      </c>
      <c r="U487">
        <v>11.020645</v>
      </c>
      <c r="V487">
        <v>32.134655000000002</v>
      </c>
      <c r="W487">
        <v>120.62000999999999</v>
      </c>
      <c r="X487">
        <v>0.12062</v>
      </c>
      <c r="Y487">
        <v>82</v>
      </c>
      <c r="Z487">
        <v>-1</v>
      </c>
      <c r="AA487">
        <v>2</v>
      </c>
      <c r="AB487">
        <v>304.13888500000002</v>
      </c>
      <c r="AC487">
        <v>29.511993</v>
      </c>
      <c r="AD487">
        <v>-1</v>
      </c>
      <c r="AE487">
        <v>31.91095</v>
      </c>
      <c r="AF487">
        <v>0</v>
      </c>
      <c r="AG487">
        <v>0</v>
      </c>
      <c r="AH487">
        <v>11246.438477</v>
      </c>
    </row>
    <row r="488" spans="1:34" x14ac:dyDescent="0.2">
      <c r="A488" t="s">
        <v>158</v>
      </c>
      <c r="B488">
        <v>1</v>
      </c>
      <c r="C488">
        <v>2</v>
      </c>
      <c r="D488">
        <v>165.00430299999999</v>
      </c>
      <c r="E488">
        <v>86.240059000000002</v>
      </c>
      <c r="F488">
        <v>189.04066499999999</v>
      </c>
      <c r="G488">
        <v>170.95933500000001</v>
      </c>
      <c r="H488">
        <v>266</v>
      </c>
      <c r="I488">
        <v>80.888855000000007</v>
      </c>
      <c r="J488">
        <v>19</v>
      </c>
      <c r="K488">
        <v>11.571517999999999</v>
      </c>
      <c r="L488">
        <v>103.580208</v>
      </c>
      <c r="M488">
        <v>2.0355219999999998</v>
      </c>
      <c r="N488">
        <v>8.4215389999999992</v>
      </c>
      <c r="O488">
        <v>24</v>
      </c>
      <c r="P488">
        <v>10.873474</v>
      </c>
      <c r="Q488">
        <v>5.8830619999999998</v>
      </c>
      <c r="R488">
        <v>2</v>
      </c>
      <c r="S488">
        <v>11</v>
      </c>
      <c r="T488">
        <v>31.740794999999999</v>
      </c>
      <c r="U488">
        <v>5.694</v>
      </c>
      <c r="V488">
        <v>25.567253000000001</v>
      </c>
      <c r="W488">
        <v>104.49202</v>
      </c>
      <c r="X488">
        <v>0.104492</v>
      </c>
      <c r="Y488">
        <v>66</v>
      </c>
      <c r="Z488">
        <v>491</v>
      </c>
      <c r="AA488">
        <v>2</v>
      </c>
      <c r="AB488">
        <v>300.82147200000003</v>
      </c>
      <c r="AC488">
        <v>111.780807</v>
      </c>
      <c r="AD488">
        <v>-1</v>
      </c>
      <c r="AE488">
        <v>135.35075399999999</v>
      </c>
      <c r="AF488">
        <v>0</v>
      </c>
      <c r="AG488">
        <v>0</v>
      </c>
      <c r="AH488">
        <v>10966.054688</v>
      </c>
    </row>
    <row r="489" spans="1:34" x14ac:dyDescent="0.2">
      <c r="A489" t="s">
        <v>159</v>
      </c>
      <c r="B489">
        <v>4</v>
      </c>
      <c r="C489">
        <v>2</v>
      </c>
      <c r="D489">
        <v>213.71788000000001</v>
      </c>
      <c r="E489">
        <v>407.96499599999999</v>
      </c>
      <c r="F489">
        <v>245.316452</v>
      </c>
      <c r="G489">
        <v>114.683548</v>
      </c>
      <c r="H489">
        <v>385</v>
      </c>
      <c r="I489">
        <v>75.990295000000003</v>
      </c>
      <c r="J489">
        <v>13</v>
      </c>
      <c r="K489">
        <v>10.366547000000001</v>
      </c>
      <c r="L489">
        <v>101.37402299999999</v>
      </c>
      <c r="M489">
        <v>2.7404109999999999</v>
      </c>
      <c r="N489">
        <v>24.652985000000001</v>
      </c>
      <c r="O489">
        <v>21</v>
      </c>
      <c r="P489">
        <v>10.815552</v>
      </c>
      <c r="Q489">
        <v>31.582798</v>
      </c>
      <c r="R489">
        <v>6</v>
      </c>
      <c r="S489">
        <v>15.166667</v>
      </c>
      <c r="T489">
        <v>41.742587999999998</v>
      </c>
      <c r="U489">
        <v>10.448822</v>
      </c>
      <c r="V489">
        <v>71.813102999999998</v>
      </c>
      <c r="W489">
        <v>186.033142</v>
      </c>
      <c r="X489">
        <v>0.186033</v>
      </c>
      <c r="Y489">
        <v>126</v>
      </c>
      <c r="Z489">
        <v>244</v>
      </c>
      <c r="AA489">
        <v>1</v>
      </c>
      <c r="AB489">
        <v>17.596008000000001</v>
      </c>
      <c r="AC489">
        <v>132.27955600000001</v>
      </c>
      <c r="AD489">
        <v>-1</v>
      </c>
      <c r="AE489">
        <v>160.372726</v>
      </c>
      <c r="AF489">
        <v>0</v>
      </c>
      <c r="AG489">
        <v>0</v>
      </c>
      <c r="AH489">
        <v>12519.327148</v>
      </c>
    </row>
    <row r="490" spans="1:34" x14ac:dyDescent="0.2">
      <c r="A490" t="s">
        <v>160</v>
      </c>
      <c r="B490">
        <v>4</v>
      </c>
      <c r="C490">
        <v>2</v>
      </c>
      <c r="D490">
        <v>143.119888</v>
      </c>
      <c r="E490">
        <v>426.13171399999999</v>
      </c>
      <c r="F490">
        <v>155.940933</v>
      </c>
      <c r="G490">
        <v>155.940933</v>
      </c>
      <c r="H490">
        <v>129</v>
      </c>
      <c r="I490">
        <v>74.262542999999994</v>
      </c>
      <c r="J490">
        <v>19</v>
      </c>
      <c r="K490">
        <v>10.575393999999999</v>
      </c>
      <c r="L490">
        <v>108.04939299999999</v>
      </c>
      <c r="M490">
        <v>2.203878</v>
      </c>
      <c r="N490">
        <v>28.529464999999998</v>
      </c>
      <c r="O490">
        <v>23</v>
      </c>
      <c r="P490">
        <v>5.3959960000000002</v>
      </c>
      <c r="Q490">
        <v>18.074057</v>
      </c>
      <c r="R490">
        <v>8</v>
      </c>
      <c r="S490">
        <v>13.25</v>
      </c>
      <c r="T490">
        <v>54.326061000000003</v>
      </c>
      <c r="U490">
        <v>16.238146</v>
      </c>
      <c r="V490">
        <v>54.028091000000003</v>
      </c>
      <c r="W490">
        <v>186.48942600000001</v>
      </c>
      <c r="X490">
        <v>0.18648899999999999</v>
      </c>
      <c r="Y490">
        <v>149</v>
      </c>
      <c r="Z490">
        <v>317</v>
      </c>
      <c r="AA490">
        <v>1</v>
      </c>
      <c r="AB490">
        <v>269.00399800000002</v>
      </c>
      <c r="AC490">
        <v>113.06306499999999</v>
      </c>
      <c r="AD490">
        <v>-1</v>
      </c>
      <c r="AE490">
        <v>130.87647999999999</v>
      </c>
      <c r="AF490">
        <v>0</v>
      </c>
      <c r="AG490">
        <v>0</v>
      </c>
      <c r="AH490">
        <v>11191.617188</v>
      </c>
    </row>
    <row r="491" spans="1:34" x14ac:dyDescent="0.2">
      <c r="A491" t="s">
        <v>160</v>
      </c>
      <c r="B491">
        <v>1</v>
      </c>
      <c r="C491">
        <v>5</v>
      </c>
      <c r="D491">
        <v>171.94986</v>
      </c>
      <c r="E491">
        <v>265.974243</v>
      </c>
      <c r="F491">
        <v>6.7482519999999999</v>
      </c>
      <c r="G491">
        <v>6.7482519999999999</v>
      </c>
      <c r="H491">
        <v>177</v>
      </c>
      <c r="I491">
        <v>106.318375</v>
      </c>
      <c r="J491">
        <v>24</v>
      </c>
      <c r="K491">
        <v>14.319922999999999</v>
      </c>
      <c r="L491">
        <v>123.76068100000001</v>
      </c>
      <c r="M491">
        <v>2.501045</v>
      </c>
      <c r="N491">
        <v>21.806633000000001</v>
      </c>
      <c r="O491">
        <v>27</v>
      </c>
      <c r="P491">
        <v>7.2451860000000003</v>
      </c>
      <c r="Q491">
        <v>6.743188</v>
      </c>
      <c r="R491">
        <v>7</v>
      </c>
      <c r="S491">
        <v>15.857142</v>
      </c>
      <c r="T491">
        <v>48.553997000000003</v>
      </c>
      <c r="U491">
        <v>10.801735000000001</v>
      </c>
      <c r="V491">
        <v>68.544182000000006</v>
      </c>
      <c r="W491">
        <v>144.89595</v>
      </c>
      <c r="X491">
        <v>0.144896</v>
      </c>
      <c r="Y491">
        <v>163</v>
      </c>
      <c r="Z491">
        <v>436</v>
      </c>
      <c r="AA491">
        <v>1</v>
      </c>
      <c r="AB491">
        <v>98.685974000000002</v>
      </c>
      <c r="AC491">
        <v>91.937720999999996</v>
      </c>
      <c r="AD491">
        <v>-1</v>
      </c>
      <c r="AE491">
        <v>77.226151000000002</v>
      </c>
      <c r="AF491">
        <v>0</v>
      </c>
      <c r="AG491">
        <v>0</v>
      </c>
      <c r="AH491">
        <v>11781.676758</v>
      </c>
    </row>
    <row r="492" spans="1:34" x14ac:dyDescent="0.2">
      <c r="A492" t="s">
        <v>161</v>
      </c>
      <c r="B492">
        <v>2</v>
      </c>
      <c r="C492">
        <v>2</v>
      </c>
      <c r="D492">
        <v>316.92166099999997</v>
      </c>
      <c r="E492">
        <v>212.26391599999999</v>
      </c>
      <c r="F492">
        <v>156.79626500000001</v>
      </c>
      <c r="G492">
        <v>156.79626500000001</v>
      </c>
      <c r="H492">
        <v>148</v>
      </c>
      <c r="I492">
        <v>39.953643999999997</v>
      </c>
      <c r="J492">
        <v>13</v>
      </c>
      <c r="K492">
        <v>9.6296540000000004</v>
      </c>
      <c r="L492">
        <v>55.053306999999997</v>
      </c>
      <c r="M492">
        <v>1.9593449999999999</v>
      </c>
      <c r="N492">
        <v>29.051147</v>
      </c>
      <c r="O492">
        <v>20</v>
      </c>
      <c r="P492">
        <v>7.7161099999999996</v>
      </c>
      <c r="Q492">
        <v>18.408777000000001</v>
      </c>
      <c r="R492">
        <v>6</v>
      </c>
      <c r="S492">
        <v>13.666667</v>
      </c>
      <c r="T492">
        <v>36.624248999999999</v>
      </c>
      <c r="U492">
        <v>5.5953290000000004</v>
      </c>
      <c r="V492">
        <v>40.219219000000002</v>
      </c>
      <c r="W492">
        <v>107.43796500000001</v>
      </c>
      <c r="X492">
        <v>0.10743800000000001</v>
      </c>
      <c r="Y492">
        <v>116</v>
      </c>
      <c r="Z492">
        <v>559</v>
      </c>
      <c r="AA492">
        <v>4</v>
      </c>
      <c r="AB492">
        <v>194.15708900000001</v>
      </c>
      <c r="AC492">
        <v>37.360824999999998</v>
      </c>
      <c r="AD492">
        <v>-1</v>
      </c>
      <c r="AE492">
        <v>47.249924</v>
      </c>
      <c r="AF492">
        <v>0</v>
      </c>
      <c r="AG492">
        <v>0</v>
      </c>
      <c r="AH492">
        <v>11444.342773</v>
      </c>
    </row>
    <row r="493" spans="1:34" x14ac:dyDescent="0.2">
      <c r="A493" t="s">
        <v>161</v>
      </c>
      <c r="B493">
        <v>4</v>
      </c>
      <c r="C493">
        <v>2</v>
      </c>
      <c r="D493">
        <v>218.14309700000001</v>
      </c>
      <c r="E493">
        <v>323.81930499999999</v>
      </c>
      <c r="F493">
        <v>7.5809069999999998</v>
      </c>
      <c r="G493">
        <v>7.5809069999999998</v>
      </c>
      <c r="H493">
        <v>192</v>
      </c>
      <c r="I493">
        <v>23.710242999999998</v>
      </c>
      <c r="J493">
        <v>14</v>
      </c>
      <c r="K493">
        <v>9.5264589999999991</v>
      </c>
      <c r="L493">
        <v>46.806308999999999</v>
      </c>
      <c r="M493">
        <v>2.885154</v>
      </c>
      <c r="N493">
        <v>6.1174010000000001</v>
      </c>
      <c r="O493">
        <v>18</v>
      </c>
      <c r="P493">
        <v>8.8280030000000007</v>
      </c>
      <c r="Q493">
        <v>0.94453600000000004</v>
      </c>
      <c r="R493">
        <v>3</v>
      </c>
      <c r="S493">
        <v>15.333333</v>
      </c>
      <c r="T493">
        <v>27.826415999999998</v>
      </c>
      <c r="U493">
        <v>6.7508749999999997</v>
      </c>
      <c r="V493">
        <v>13.931516</v>
      </c>
      <c r="W493">
        <v>105.330658</v>
      </c>
      <c r="X493">
        <v>0.10533099999999999</v>
      </c>
      <c r="Y493">
        <v>79</v>
      </c>
      <c r="Z493">
        <v>-1</v>
      </c>
      <c r="AA493">
        <v>4</v>
      </c>
      <c r="AB493">
        <v>337.83947799999999</v>
      </c>
      <c r="AC493">
        <v>29.741425</v>
      </c>
      <c r="AD493">
        <v>-1</v>
      </c>
      <c r="AE493">
        <v>22.814209000000002</v>
      </c>
      <c r="AF493">
        <v>0</v>
      </c>
      <c r="AG493">
        <v>0</v>
      </c>
      <c r="AH493">
        <v>13307.913086</v>
      </c>
    </row>
    <row r="494" spans="1:34" x14ac:dyDescent="0.2">
      <c r="A494" t="s">
        <v>161</v>
      </c>
      <c r="B494">
        <v>1</v>
      </c>
      <c r="C494">
        <v>2</v>
      </c>
      <c r="D494">
        <v>145.12818899999999</v>
      </c>
      <c r="E494">
        <v>193.082031</v>
      </c>
      <c r="F494">
        <v>350.220978</v>
      </c>
      <c r="G494">
        <v>9.7790219999999994</v>
      </c>
      <c r="H494">
        <v>179</v>
      </c>
      <c r="I494">
        <v>52.713379000000003</v>
      </c>
      <c r="J494">
        <v>15</v>
      </c>
      <c r="K494">
        <v>9.6152650000000008</v>
      </c>
      <c r="L494">
        <v>75.405670000000001</v>
      </c>
      <c r="M494">
        <v>2.7642120000000001</v>
      </c>
      <c r="N494">
        <v>26.682708999999999</v>
      </c>
      <c r="O494">
        <v>22</v>
      </c>
      <c r="P494">
        <v>6.3505859999999998</v>
      </c>
      <c r="Q494">
        <v>9.5976289999999995</v>
      </c>
      <c r="R494">
        <v>4</v>
      </c>
      <c r="S494">
        <v>13.75</v>
      </c>
      <c r="T494">
        <v>38.680289999999999</v>
      </c>
      <c r="U494">
        <v>9.9058840000000004</v>
      </c>
      <c r="V494">
        <v>30.965487</v>
      </c>
      <c r="W494">
        <v>112.141205</v>
      </c>
      <c r="X494">
        <v>0.112141</v>
      </c>
      <c r="Y494">
        <v>93</v>
      </c>
      <c r="Z494">
        <v>-1</v>
      </c>
      <c r="AA494">
        <v>4</v>
      </c>
      <c r="AB494">
        <v>303.32009900000003</v>
      </c>
      <c r="AC494">
        <v>46.900879000000003</v>
      </c>
      <c r="AD494">
        <v>-1</v>
      </c>
      <c r="AE494">
        <v>41.941223000000001</v>
      </c>
      <c r="AF494">
        <v>0</v>
      </c>
      <c r="AG494">
        <v>0</v>
      </c>
      <c r="AH494">
        <v>11569.405273</v>
      </c>
    </row>
    <row r="495" spans="1:34" x14ac:dyDescent="0.2">
      <c r="A495" t="s">
        <v>161</v>
      </c>
      <c r="B495">
        <v>6</v>
      </c>
      <c r="C495">
        <v>2</v>
      </c>
      <c r="D495">
        <v>218.98062100000001</v>
      </c>
      <c r="E495">
        <v>455.154877</v>
      </c>
      <c r="F495">
        <v>27.894780999999998</v>
      </c>
      <c r="G495">
        <v>27.894780999999998</v>
      </c>
      <c r="H495">
        <v>125</v>
      </c>
      <c r="I495">
        <v>48.667011000000002</v>
      </c>
      <c r="J495">
        <v>16</v>
      </c>
      <c r="K495">
        <v>12.917236000000001</v>
      </c>
      <c r="L495">
        <v>75.435317999999995</v>
      </c>
      <c r="M495">
        <v>2.4356849999999999</v>
      </c>
      <c r="N495">
        <v>13.701537999999999</v>
      </c>
      <c r="O495">
        <v>20</v>
      </c>
      <c r="P495">
        <v>6.2178339999999999</v>
      </c>
      <c r="Q495">
        <v>0.84734399999999999</v>
      </c>
      <c r="R495">
        <v>5</v>
      </c>
      <c r="S495">
        <v>14</v>
      </c>
      <c r="T495">
        <v>45.620628000000004</v>
      </c>
      <c r="U495">
        <v>11.508618</v>
      </c>
      <c r="V495">
        <v>35.296230000000001</v>
      </c>
      <c r="W495">
        <v>105.24852799999999</v>
      </c>
      <c r="X495">
        <v>0.105249</v>
      </c>
      <c r="Y495">
        <v>107</v>
      </c>
      <c r="Z495">
        <v>696</v>
      </c>
      <c r="AA495">
        <v>4</v>
      </c>
      <c r="AB495">
        <v>327.53533900000002</v>
      </c>
      <c r="AC495">
        <v>60.359436000000002</v>
      </c>
      <c r="AD495">
        <v>-1</v>
      </c>
      <c r="AE495">
        <v>76.270294000000007</v>
      </c>
      <c r="AF495">
        <v>0</v>
      </c>
      <c r="AG495">
        <v>0</v>
      </c>
      <c r="AH495">
        <v>10621.557617</v>
      </c>
    </row>
    <row r="496" spans="1:34" x14ac:dyDescent="0.2">
      <c r="A496" t="s">
        <v>162</v>
      </c>
      <c r="B496">
        <v>4</v>
      </c>
      <c r="C496">
        <v>2</v>
      </c>
      <c r="D496">
        <v>176.91885400000001</v>
      </c>
      <c r="E496">
        <v>255.99352999999999</v>
      </c>
      <c r="F496">
        <v>98.202454000000003</v>
      </c>
      <c r="G496">
        <v>98.202454000000003</v>
      </c>
      <c r="H496">
        <v>155</v>
      </c>
      <c r="I496">
        <v>59.960709000000001</v>
      </c>
      <c r="J496">
        <v>19</v>
      </c>
      <c r="K496">
        <v>7.698372</v>
      </c>
      <c r="L496">
        <v>85.854279000000005</v>
      </c>
      <c r="M496">
        <v>2.0436930000000002</v>
      </c>
      <c r="N496">
        <v>18.178574000000001</v>
      </c>
      <c r="O496">
        <v>23</v>
      </c>
      <c r="P496">
        <v>7.3469389999999999</v>
      </c>
      <c r="Q496">
        <v>1.2564150000000001</v>
      </c>
      <c r="R496">
        <v>3</v>
      </c>
      <c r="S496">
        <v>13.666667</v>
      </c>
      <c r="T496">
        <v>33.821826999999999</v>
      </c>
      <c r="U496">
        <v>7.0562950000000004</v>
      </c>
      <c r="V496">
        <v>16.855516000000001</v>
      </c>
      <c r="W496">
        <v>82.192863000000003</v>
      </c>
      <c r="X496">
        <v>8.2193000000000002E-2</v>
      </c>
      <c r="Y496">
        <v>84</v>
      </c>
      <c r="Z496">
        <v>-1</v>
      </c>
      <c r="AA496">
        <v>1</v>
      </c>
      <c r="AB496">
        <v>163.69494599999999</v>
      </c>
      <c r="AC496">
        <v>65.492492999999996</v>
      </c>
      <c r="AD496">
        <v>-1</v>
      </c>
      <c r="AE496">
        <v>60.602080999999998</v>
      </c>
      <c r="AF496">
        <v>0</v>
      </c>
      <c r="AG496">
        <v>0</v>
      </c>
      <c r="AH496">
        <v>11800.689453000001</v>
      </c>
    </row>
    <row r="497" spans="1:34" x14ac:dyDescent="0.2">
      <c r="A497" t="s">
        <v>163</v>
      </c>
      <c r="B497">
        <v>1</v>
      </c>
      <c r="C497">
        <v>2</v>
      </c>
      <c r="D497">
        <v>183.862854</v>
      </c>
      <c r="E497">
        <v>193.134232</v>
      </c>
      <c r="F497">
        <v>174.81922900000001</v>
      </c>
      <c r="G497">
        <v>174.81922900000001</v>
      </c>
      <c r="H497">
        <v>116</v>
      </c>
      <c r="I497">
        <v>19.017410000000002</v>
      </c>
      <c r="J497">
        <v>10</v>
      </c>
      <c r="K497">
        <v>7.5486300000000002</v>
      </c>
      <c r="L497">
        <v>47.688766000000001</v>
      </c>
      <c r="M497">
        <v>1.040535</v>
      </c>
      <c r="N497">
        <v>2.610306</v>
      </c>
      <c r="O497">
        <v>21</v>
      </c>
      <c r="P497">
        <v>4.812805</v>
      </c>
      <c r="Q497">
        <v>10.671623</v>
      </c>
      <c r="R497">
        <v>3</v>
      </c>
      <c r="S497">
        <v>13.333333</v>
      </c>
      <c r="T497">
        <v>21.355931999999999</v>
      </c>
      <c r="U497">
        <v>2.3762919999999998</v>
      </c>
      <c r="V497">
        <v>8.8432080000000006</v>
      </c>
      <c r="W497">
        <v>76.615043999999997</v>
      </c>
      <c r="X497">
        <v>7.6615000000000003E-2</v>
      </c>
      <c r="Y497">
        <v>72</v>
      </c>
      <c r="Z497">
        <v>-1</v>
      </c>
      <c r="AA497">
        <v>4</v>
      </c>
      <c r="AB497">
        <v>145.568817</v>
      </c>
      <c r="AC497">
        <v>29.250412000000001</v>
      </c>
      <c r="AD497">
        <v>-1</v>
      </c>
      <c r="AE497">
        <v>20.823898</v>
      </c>
      <c r="AF497">
        <v>0</v>
      </c>
      <c r="AG497">
        <v>0</v>
      </c>
      <c r="AH497">
        <v>11828.017578000001</v>
      </c>
    </row>
    <row r="498" spans="1:34" x14ac:dyDescent="0.2">
      <c r="A498" t="s">
        <v>163</v>
      </c>
      <c r="B498">
        <v>5</v>
      </c>
      <c r="C498">
        <v>2</v>
      </c>
      <c r="D498">
        <v>195.865982</v>
      </c>
      <c r="E498">
        <v>236.92498800000001</v>
      </c>
      <c r="F498">
        <v>146.907242</v>
      </c>
      <c r="G498">
        <v>146.907242</v>
      </c>
      <c r="H498">
        <v>274</v>
      </c>
      <c r="I498">
        <v>55.950653000000003</v>
      </c>
      <c r="J498">
        <v>18</v>
      </c>
      <c r="K498">
        <v>12.040024000000001</v>
      </c>
      <c r="L498">
        <v>86.511589000000001</v>
      </c>
      <c r="M498">
        <v>1.332808</v>
      </c>
      <c r="N498">
        <v>8.4663000000000002E-2</v>
      </c>
      <c r="O498">
        <v>29</v>
      </c>
      <c r="P498">
        <v>7.3887710000000002</v>
      </c>
      <c r="Q498">
        <v>5.2881999999999998</v>
      </c>
      <c r="R498">
        <v>2</v>
      </c>
      <c r="S498">
        <v>15.5</v>
      </c>
      <c r="T498">
        <v>32.589523</v>
      </c>
      <c r="U498">
        <v>3.7884030000000002</v>
      </c>
      <c r="V498">
        <v>27.215461999999999</v>
      </c>
      <c r="W498">
        <v>145.67945900000001</v>
      </c>
      <c r="X498">
        <v>0.145679</v>
      </c>
      <c r="Y498">
        <v>79</v>
      </c>
      <c r="Z498">
        <v>327</v>
      </c>
      <c r="AA498">
        <v>4</v>
      </c>
      <c r="AB498">
        <v>23.863647</v>
      </c>
      <c r="AC498">
        <v>123.043594</v>
      </c>
      <c r="AD498">
        <v>-1</v>
      </c>
      <c r="AE498">
        <v>122.69825</v>
      </c>
      <c r="AF498">
        <v>0</v>
      </c>
      <c r="AG498">
        <v>0</v>
      </c>
      <c r="AH498">
        <v>11565.560546999999</v>
      </c>
    </row>
    <row r="499" spans="1:34" x14ac:dyDescent="0.2">
      <c r="A499" t="s">
        <v>163</v>
      </c>
      <c r="B499">
        <v>7</v>
      </c>
      <c r="C499">
        <v>2</v>
      </c>
      <c r="D499">
        <v>222.98443599999999</v>
      </c>
      <c r="E499">
        <v>326.13357500000001</v>
      </c>
      <c r="F499">
        <v>142.13063</v>
      </c>
      <c r="G499">
        <v>142.13063</v>
      </c>
      <c r="H499">
        <v>117</v>
      </c>
      <c r="I499">
        <v>66.399033000000003</v>
      </c>
      <c r="J499">
        <v>19</v>
      </c>
      <c r="K499">
        <v>13.727798</v>
      </c>
      <c r="L499">
        <v>104.14398199999999</v>
      </c>
      <c r="M499">
        <v>1.492842</v>
      </c>
      <c r="N499">
        <v>21.701447000000002</v>
      </c>
      <c r="O499">
        <v>25</v>
      </c>
      <c r="P499">
        <v>7.329453</v>
      </c>
      <c r="Q499">
        <v>12.888565</v>
      </c>
      <c r="R499">
        <v>4</v>
      </c>
      <c r="S499">
        <v>14.75</v>
      </c>
      <c r="T499">
        <v>39.418258999999999</v>
      </c>
      <c r="U499">
        <v>12.489323000000001</v>
      </c>
      <c r="V499">
        <v>12.197494000000001</v>
      </c>
      <c r="W499">
        <v>157.10144</v>
      </c>
      <c r="X499">
        <v>0.15710099999999999</v>
      </c>
      <c r="Y499">
        <v>104</v>
      </c>
      <c r="Z499">
        <v>-1</v>
      </c>
      <c r="AA499">
        <v>4</v>
      </c>
      <c r="AB499">
        <v>221.90515099999999</v>
      </c>
      <c r="AC499">
        <v>79.774520999999993</v>
      </c>
      <c r="AD499">
        <v>-1</v>
      </c>
      <c r="AE499">
        <v>46.803024000000001</v>
      </c>
      <c r="AF499">
        <v>0</v>
      </c>
      <c r="AG499">
        <v>0</v>
      </c>
      <c r="AH499">
        <v>12780.925781</v>
      </c>
    </row>
    <row r="500" spans="1:34" x14ac:dyDescent="0.2">
      <c r="A500" t="s">
        <v>163</v>
      </c>
      <c r="B500">
        <v>2</v>
      </c>
      <c r="C500">
        <v>2</v>
      </c>
      <c r="D500">
        <v>320.23001099999999</v>
      </c>
      <c r="E500">
        <v>200.01153600000001</v>
      </c>
      <c r="F500">
        <v>14.887988</v>
      </c>
      <c r="G500">
        <v>14.887988</v>
      </c>
      <c r="H500">
        <v>610</v>
      </c>
      <c r="I500">
        <v>76.941505000000006</v>
      </c>
      <c r="J500">
        <v>21</v>
      </c>
      <c r="K500">
        <v>12.00032</v>
      </c>
      <c r="L500">
        <v>103.45174400000001</v>
      </c>
      <c r="M500">
        <v>2.1322299999999998</v>
      </c>
      <c r="N500">
        <v>7.0323180000000001</v>
      </c>
      <c r="O500">
        <v>25</v>
      </c>
      <c r="P500">
        <v>7.4876170000000002</v>
      </c>
      <c r="Q500">
        <v>4.7775090000000002</v>
      </c>
      <c r="R500">
        <v>6</v>
      </c>
      <c r="S500">
        <v>14.666667</v>
      </c>
      <c r="T500">
        <v>42.087330000000001</v>
      </c>
      <c r="U500">
        <v>11.237805</v>
      </c>
      <c r="V500">
        <v>33.716712999999999</v>
      </c>
      <c r="W500">
        <v>109.904579</v>
      </c>
      <c r="X500">
        <v>0.109905</v>
      </c>
      <c r="Y500">
        <v>135</v>
      </c>
      <c r="Z500">
        <v>-1</v>
      </c>
      <c r="AA500">
        <v>4</v>
      </c>
      <c r="AB500">
        <v>109.119049</v>
      </c>
      <c r="AC500">
        <v>94.231064000000003</v>
      </c>
      <c r="AD500">
        <v>-1</v>
      </c>
      <c r="AE500">
        <v>80.956421000000006</v>
      </c>
      <c r="AF500">
        <v>0</v>
      </c>
      <c r="AG500">
        <v>0</v>
      </c>
      <c r="AH500">
        <v>13316.504883</v>
      </c>
    </row>
    <row r="501" spans="1:34" x14ac:dyDescent="0.2">
      <c r="A501" t="s">
        <v>163</v>
      </c>
      <c r="B501">
        <v>6</v>
      </c>
      <c r="C501">
        <v>5</v>
      </c>
      <c r="D501">
        <v>296.11697400000003</v>
      </c>
      <c r="E501">
        <v>256.080353</v>
      </c>
      <c r="F501">
        <v>101.81059999999999</v>
      </c>
      <c r="G501">
        <v>101.81059999999999</v>
      </c>
      <c r="H501">
        <v>215</v>
      </c>
      <c r="I501">
        <v>98.421631000000005</v>
      </c>
      <c r="J501">
        <v>26</v>
      </c>
      <c r="K501">
        <v>12.265503000000001</v>
      </c>
      <c r="L501">
        <v>124.40419</v>
      </c>
      <c r="M501">
        <v>2.3016580000000002</v>
      </c>
      <c r="N501">
        <v>22.393082</v>
      </c>
      <c r="O501">
        <v>31</v>
      </c>
      <c r="P501">
        <v>8.5104980000000001</v>
      </c>
      <c r="Q501">
        <v>19.438564</v>
      </c>
      <c r="R501">
        <v>6</v>
      </c>
      <c r="S501">
        <v>16</v>
      </c>
      <c r="T501">
        <v>42.556480000000001</v>
      </c>
      <c r="U501">
        <v>7.2669699999999997</v>
      </c>
      <c r="V501">
        <v>70.474770000000007</v>
      </c>
      <c r="W501">
        <v>141.947632</v>
      </c>
      <c r="X501">
        <v>0.14194799999999999</v>
      </c>
      <c r="Y501">
        <v>154</v>
      </c>
      <c r="Z501">
        <v>377</v>
      </c>
      <c r="AA501">
        <v>1</v>
      </c>
      <c r="AB501">
        <v>243.15777600000001</v>
      </c>
      <c r="AC501">
        <v>141.34716800000001</v>
      </c>
      <c r="AD501">
        <v>-1</v>
      </c>
      <c r="AE501">
        <v>171.64343299999999</v>
      </c>
      <c r="AF501">
        <v>0</v>
      </c>
      <c r="AG501">
        <v>0</v>
      </c>
      <c r="AH501">
        <v>11780.009765999999</v>
      </c>
    </row>
    <row r="502" spans="1:34" x14ac:dyDescent="0.2">
      <c r="A502" t="s">
        <v>164</v>
      </c>
      <c r="B502">
        <v>4</v>
      </c>
      <c r="C502">
        <v>2</v>
      </c>
      <c r="D502">
        <v>196.83078</v>
      </c>
      <c r="E502">
        <v>250.13201900000001</v>
      </c>
      <c r="F502">
        <v>154.46312</v>
      </c>
      <c r="G502">
        <v>154.46312</v>
      </c>
      <c r="H502">
        <v>120</v>
      </c>
      <c r="I502">
        <v>34.848464999999997</v>
      </c>
      <c r="J502">
        <v>13</v>
      </c>
      <c r="K502">
        <v>7.4563449999999998</v>
      </c>
      <c r="L502">
        <v>63.727798</v>
      </c>
      <c r="M502">
        <v>2.1507890000000001</v>
      </c>
      <c r="N502">
        <v>4.3851930000000001</v>
      </c>
      <c r="O502">
        <v>24</v>
      </c>
      <c r="P502">
        <v>15.18782</v>
      </c>
      <c r="Q502">
        <v>4.3768739999999999</v>
      </c>
      <c r="R502">
        <v>4</v>
      </c>
      <c r="S502">
        <v>13</v>
      </c>
      <c r="T502">
        <v>34.976413999999998</v>
      </c>
      <c r="U502">
        <v>9.0810130000000004</v>
      </c>
      <c r="V502">
        <v>43.092154999999998</v>
      </c>
      <c r="W502">
        <v>122.194092</v>
      </c>
      <c r="X502">
        <v>0.122194</v>
      </c>
      <c r="Y502">
        <v>90</v>
      </c>
      <c r="Z502">
        <v>266</v>
      </c>
      <c r="AA502">
        <v>1</v>
      </c>
      <c r="AB502">
        <v>256.23080399999998</v>
      </c>
      <c r="AC502">
        <v>101.767685</v>
      </c>
      <c r="AD502">
        <v>-1</v>
      </c>
      <c r="AE502">
        <v>125.97141999999999</v>
      </c>
      <c r="AF502">
        <v>0</v>
      </c>
      <c r="AG502">
        <v>0</v>
      </c>
      <c r="AH502">
        <v>11842.456055000001</v>
      </c>
    </row>
    <row r="503" spans="1:34" x14ac:dyDescent="0.2">
      <c r="A503" t="s">
        <v>164</v>
      </c>
      <c r="B503">
        <v>8</v>
      </c>
      <c r="C503">
        <v>5</v>
      </c>
      <c r="D503">
        <v>260.18310500000001</v>
      </c>
      <c r="E503">
        <v>346.91143799999998</v>
      </c>
      <c r="F503">
        <v>349.34628300000003</v>
      </c>
      <c r="G503">
        <v>10.653717</v>
      </c>
      <c r="H503">
        <v>670</v>
      </c>
      <c r="I503">
        <v>116.18448600000001</v>
      </c>
      <c r="J503">
        <v>25</v>
      </c>
      <c r="K503">
        <v>13.791046</v>
      </c>
      <c r="L503">
        <v>129.49565100000001</v>
      </c>
      <c r="M503">
        <v>4.0011320000000001</v>
      </c>
      <c r="N503">
        <v>25.72908</v>
      </c>
      <c r="O503">
        <v>27</v>
      </c>
      <c r="P503">
        <v>6.5853809999999999</v>
      </c>
      <c r="Q503">
        <v>13.865740000000001</v>
      </c>
      <c r="R503">
        <v>6</v>
      </c>
      <c r="S503">
        <v>14.333333</v>
      </c>
      <c r="T503">
        <v>73.046852000000001</v>
      </c>
      <c r="U503">
        <v>21.236597</v>
      </c>
      <c r="V503">
        <v>58.005549999999999</v>
      </c>
      <c r="W503">
        <v>144.04466199999999</v>
      </c>
      <c r="X503">
        <v>0.14404500000000001</v>
      </c>
      <c r="Y503">
        <v>139</v>
      </c>
      <c r="Z503">
        <v>-1</v>
      </c>
      <c r="AA503">
        <v>1</v>
      </c>
      <c r="AB503">
        <v>129.456512</v>
      </c>
      <c r="AC503">
        <v>140.110229</v>
      </c>
      <c r="AD503">
        <v>-1</v>
      </c>
      <c r="AE503">
        <v>141.197464</v>
      </c>
      <c r="AF503">
        <v>0</v>
      </c>
      <c r="AG503">
        <v>0</v>
      </c>
      <c r="AH503">
        <v>13373.538086</v>
      </c>
    </row>
    <row r="504" spans="1:34" x14ac:dyDescent="0.2">
      <c r="A504" t="s">
        <v>165</v>
      </c>
      <c r="B504">
        <v>5</v>
      </c>
      <c r="C504">
        <v>2</v>
      </c>
      <c r="D504">
        <v>368.06317100000001</v>
      </c>
      <c r="E504">
        <v>269.82104500000003</v>
      </c>
      <c r="F504">
        <v>342.93826300000001</v>
      </c>
      <c r="G504">
        <v>17.061737000000001</v>
      </c>
      <c r="H504">
        <v>97</v>
      </c>
      <c r="I504">
        <v>54.430531000000002</v>
      </c>
      <c r="J504">
        <v>13</v>
      </c>
      <c r="K504">
        <v>15.151733</v>
      </c>
      <c r="L504">
        <v>96.559546999999995</v>
      </c>
      <c r="M504">
        <v>2.3102290000000001</v>
      </c>
      <c r="N504">
        <v>19.151157000000001</v>
      </c>
      <c r="O504">
        <v>22</v>
      </c>
      <c r="P504">
        <v>7.4109879999999997</v>
      </c>
      <c r="Q504">
        <v>11.296309000000001</v>
      </c>
      <c r="R504">
        <v>3</v>
      </c>
      <c r="S504">
        <v>14.333333</v>
      </c>
      <c r="T504">
        <v>48.847836000000001</v>
      </c>
      <c r="U504">
        <v>12.548481000000001</v>
      </c>
      <c r="V504">
        <v>18.228638</v>
      </c>
      <c r="W504">
        <v>68.254951000000005</v>
      </c>
      <c r="X504">
        <v>6.8254999999999996E-2</v>
      </c>
      <c r="Y504">
        <v>79</v>
      </c>
      <c r="Z504">
        <v>-1</v>
      </c>
      <c r="AA504">
        <v>5</v>
      </c>
      <c r="AB504">
        <v>44.446716000000002</v>
      </c>
      <c r="AC504">
        <v>61.508453000000003</v>
      </c>
      <c r="AD504">
        <v>-1</v>
      </c>
      <c r="AE504">
        <v>44.784973000000001</v>
      </c>
      <c r="AF504">
        <v>0</v>
      </c>
      <c r="AG504">
        <v>0</v>
      </c>
      <c r="AH504">
        <v>13254.041015999999</v>
      </c>
    </row>
    <row r="505" spans="1:34" x14ac:dyDescent="0.2">
      <c r="A505" t="s">
        <v>165</v>
      </c>
      <c r="B505">
        <v>7</v>
      </c>
      <c r="C505">
        <v>2</v>
      </c>
      <c r="D505">
        <v>249.76612900000001</v>
      </c>
      <c r="E505">
        <v>281.77465799999999</v>
      </c>
      <c r="F505">
        <v>217.33583100000001</v>
      </c>
      <c r="G505">
        <v>142.66416899999999</v>
      </c>
      <c r="H505">
        <v>196</v>
      </c>
      <c r="I505">
        <v>36.285277999999998</v>
      </c>
      <c r="J505">
        <v>16</v>
      </c>
      <c r="K505">
        <v>7.5380099999999999</v>
      </c>
      <c r="L505">
        <v>67.241378999999995</v>
      </c>
      <c r="M505">
        <v>2.036225</v>
      </c>
      <c r="N505">
        <v>8.9859310000000008</v>
      </c>
      <c r="O505">
        <v>18</v>
      </c>
      <c r="P505">
        <v>7.1896060000000004</v>
      </c>
      <c r="Q505">
        <v>4.7667520000000003</v>
      </c>
      <c r="R505">
        <v>4</v>
      </c>
      <c r="S505">
        <v>14.5</v>
      </c>
      <c r="T505">
        <v>29.662590000000002</v>
      </c>
      <c r="U505">
        <v>3.6813159999999998</v>
      </c>
      <c r="V505">
        <v>14.486361</v>
      </c>
      <c r="W505">
        <v>166.305801</v>
      </c>
      <c r="X505">
        <v>0.16630600000000001</v>
      </c>
      <c r="Y505">
        <v>93</v>
      </c>
      <c r="Z505">
        <v>-1</v>
      </c>
      <c r="AA505">
        <v>5</v>
      </c>
      <c r="AB505">
        <v>258.114349</v>
      </c>
      <c r="AC505">
        <v>40.778519000000003</v>
      </c>
      <c r="AD505">
        <v>-1</v>
      </c>
      <c r="AE505">
        <v>29.864761000000001</v>
      </c>
      <c r="AF505">
        <v>0</v>
      </c>
      <c r="AG505">
        <v>0</v>
      </c>
      <c r="AH505">
        <v>11725.777344</v>
      </c>
    </row>
    <row r="506" spans="1:34" x14ac:dyDescent="0.2">
      <c r="A506" t="s">
        <v>165</v>
      </c>
      <c r="B506">
        <v>11</v>
      </c>
      <c r="C506">
        <v>2</v>
      </c>
      <c r="D506">
        <v>146.25382999999999</v>
      </c>
      <c r="E506">
        <v>386.81143200000002</v>
      </c>
      <c r="F506">
        <v>251.94987499999999</v>
      </c>
      <c r="G506">
        <v>108.05012499999999</v>
      </c>
      <c r="H506">
        <v>162</v>
      </c>
      <c r="I506">
        <v>64.505324999999999</v>
      </c>
      <c r="J506">
        <v>18</v>
      </c>
      <c r="K506">
        <v>11.140915</v>
      </c>
      <c r="L506">
        <v>101.667023</v>
      </c>
      <c r="M506">
        <v>2.2296749999999999</v>
      </c>
      <c r="N506">
        <v>25.224609000000001</v>
      </c>
      <c r="O506">
        <v>18</v>
      </c>
      <c r="P506">
        <v>7.8161009999999997</v>
      </c>
      <c r="Q506">
        <v>12.416081999999999</v>
      </c>
      <c r="R506">
        <v>5</v>
      </c>
      <c r="S506">
        <v>13.6</v>
      </c>
      <c r="T506">
        <v>39.869095000000002</v>
      </c>
      <c r="U506">
        <v>8.6480990000000002</v>
      </c>
      <c r="V506">
        <v>22.137298999999999</v>
      </c>
      <c r="W506">
        <v>175.318985</v>
      </c>
      <c r="X506">
        <v>0.175319</v>
      </c>
      <c r="Y506">
        <v>105</v>
      </c>
      <c r="Z506">
        <v>-1</v>
      </c>
      <c r="AA506">
        <v>5</v>
      </c>
      <c r="AB506">
        <v>190.183762</v>
      </c>
      <c r="AC506">
        <v>61.766112999999997</v>
      </c>
      <c r="AD506">
        <v>-1</v>
      </c>
      <c r="AE506">
        <v>55.799773999999999</v>
      </c>
      <c r="AF506">
        <v>0</v>
      </c>
      <c r="AG506">
        <v>0</v>
      </c>
      <c r="AH506">
        <v>11670.596680000001</v>
      </c>
    </row>
    <row r="507" spans="1:34" x14ac:dyDescent="0.2">
      <c r="A507" t="s">
        <v>165</v>
      </c>
      <c r="B507">
        <v>0</v>
      </c>
      <c r="C507">
        <v>2</v>
      </c>
      <c r="D507">
        <v>333.06530800000002</v>
      </c>
      <c r="E507">
        <v>152.69459499999999</v>
      </c>
      <c r="F507">
        <v>204.76316800000001</v>
      </c>
      <c r="G507">
        <v>155.23683199999999</v>
      </c>
      <c r="H507">
        <v>283</v>
      </c>
      <c r="I507">
        <v>62.217193999999999</v>
      </c>
      <c r="J507">
        <v>18</v>
      </c>
      <c r="K507">
        <v>11.453934</v>
      </c>
      <c r="L507">
        <v>91.452956999999998</v>
      </c>
      <c r="M507">
        <v>2.1886260000000002</v>
      </c>
      <c r="N507">
        <v>0.75134299999999998</v>
      </c>
      <c r="O507">
        <v>27</v>
      </c>
      <c r="P507">
        <v>14.931702</v>
      </c>
      <c r="Q507">
        <v>5.3880590000000002</v>
      </c>
      <c r="R507">
        <v>4</v>
      </c>
      <c r="S507">
        <v>12.25</v>
      </c>
      <c r="T507">
        <v>33.596316999999999</v>
      </c>
      <c r="U507">
        <v>7.7570880000000004</v>
      </c>
      <c r="V507">
        <v>31.989201999999999</v>
      </c>
      <c r="W507">
        <v>161.73173499999999</v>
      </c>
      <c r="X507">
        <v>0.16173199999999999</v>
      </c>
      <c r="Y507">
        <v>95</v>
      </c>
      <c r="Z507">
        <v>499</v>
      </c>
      <c r="AA507">
        <v>5</v>
      </c>
      <c r="AB507">
        <v>304.389343</v>
      </c>
      <c r="AC507">
        <v>99.626175000000003</v>
      </c>
      <c r="AD507">
        <v>-1</v>
      </c>
      <c r="AE507">
        <v>114.235428</v>
      </c>
      <c r="AF507">
        <v>0</v>
      </c>
      <c r="AG507">
        <v>0</v>
      </c>
      <c r="AH507">
        <v>11412.703125</v>
      </c>
    </row>
    <row r="508" spans="1:34" x14ac:dyDescent="0.2">
      <c r="A508" t="s">
        <v>165</v>
      </c>
      <c r="B508">
        <v>8</v>
      </c>
      <c r="C508">
        <v>2</v>
      </c>
      <c r="D508">
        <v>329.18176299999999</v>
      </c>
      <c r="E508">
        <v>329.06298800000002</v>
      </c>
      <c r="F508">
        <v>65.436920000000001</v>
      </c>
      <c r="G508">
        <v>65.436920000000001</v>
      </c>
      <c r="H508">
        <v>313</v>
      </c>
      <c r="I508">
        <v>59.073860000000003</v>
      </c>
      <c r="J508">
        <v>22</v>
      </c>
      <c r="K508">
        <v>9.9362239999999993</v>
      </c>
      <c r="L508">
        <v>73.020163999999994</v>
      </c>
      <c r="M508">
        <v>1.3863829999999999</v>
      </c>
      <c r="N508">
        <v>11.398210000000001</v>
      </c>
      <c r="O508">
        <v>22</v>
      </c>
      <c r="P508">
        <v>6.3477740000000002</v>
      </c>
      <c r="Q508">
        <v>12.215767</v>
      </c>
      <c r="R508">
        <v>4</v>
      </c>
      <c r="S508">
        <v>16.75</v>
      </c>
      <c r="T508">
        <v>28.17775</v>
      </c>
      <c r="U508">
        <v>4.0673110000000001</v>
      </c>
      <c r="V508">
        <v>17.901308</v>
      </c>
      <c r="W508">
        <v>121.550179</v>
      </c>
      <c r="X508">
        <v>0.12155000000000001</v>
      </c>
      <c r="Y508">
        <v>112</v>
      </c>
      <c r="Z508">
        <v>-1</v>
      </c>
      <c r="AA508">
        <v>5</v>
      </c>
      <c r="AB508">
        <v>359.76226800000001</v>
      </c>
      <c r="AC508">
        <v>65.674651999999995</v>
      </c>
      <c r="AD508">
        <v>-1</v>
      </c>
      <c r="AE508">
        <v>44.720154000000001</v>
      </c>
      <c r="AF508">
        <v>0</v>
      </c>
      <c r="AG508">
        <v>0</v>
      </c>
      <c r="AH508">
        <v>13232.572265999999</v>
      </c>
    </row>
    <row r="509" spans="1:34" x14ac:dyDescent="0.2">
      <c r="A509" t="s">
        <v>165</v>
      </c>
      <c r="B509">
        <v>6</v>
      </c>
      <c r="C509">
        <v>5</v>
      </c>
      <c r="D509">
        <v>406.11877399999997</v>
      </c>
      <c r="E509">
        <v>271.90606700000001</v>
      </c>
      <c r="F509">
        <v>0.62073699999999998</v>
      </c>
      <c r="G509">
        <v>0.62073699999999998</v>
      </c>
      <c r="H509">
        <v>10</v>
      </c>
      <c r="I509">
        <v>96.142273000000003</v>
      </c>
      <c r="J509">
        <v>25</v>
      </c>
      <c r="K509">
        <v>10.611908</v>
      </c>
      <c r="L509">
        <v>119.204132</v>
      </c>
      <c r="M509">
        <v>2.0339939999999999</v>
      </c>
      <c r="N509">
        <v>20.621185000000001</v>
      </c>
      <c r="O509">
        <v>26</v>
      </c>
      <c r="P509">
        <v>15.907776</v>
      </c>
      <c r="Q509">
        <v>7.9738709999999999</v>
      </c>
      <c r="R509">
        <v>4</v>
      </c>
      <c r="S509">
        <v>14.25</v>
      </c>
      <c r="T509">
        <v>57.366988999999997</v>
      </c>
      <c r="U509">
        <v>23.098873000000001</v>
      </c>
      <c r="V509">
        <v>25.096637999999999</v>
      </c>
      <c r="W509">
        <v>66.518730000000005</v>
      </c>
      <c r="X509">
        <v>6.6518999999999995E-2</v>
      </c>
      <c r="Y509">
        <v>109</v>
      </c>
      <c r="Z509">
        <v>-1</v>
      </c>
      <c r="AA509">
        <v>1</v>
      </c>
      <c r="AB509">
        <v>233.04792800000001</v>
      </c>
      <c r="AC509">
        <v>127.57281500000001</v>
      </c>
      <c r="AD509">
        <v>-1</v>
      </c>
      <c r="AE509">
        <v>108.67443799999999</v>
      </c>
      <c r="AF509">
        <v>0</v>
      </c>
      <c r="AG509">
        <v>0</v>
      </c>
      <c r="AH509">
        <v>12769.528319999999</v>
      </c>
    </row>
    <row r="510" spans="1:34" x14ac:dyDescent="0.2">
      <c r="A510" t="s">
        <v>166</v>
      </c>
      <c r="B510">
        <v>10</v>
      </c>
      <c r="C510">
        <v>5</v>
      </c>
      <c r="D510">
        <v>409.04101600000001</v>
      </c>
      <c r="E510">
        <v>358.98706099999998</v>
      </c>
      <c r="F510">
        <v>108.356903</v>
      </c>
      <c r="G510">
        <v>108.356903</v>
      </c>
      <c r="H510">
        <v>57</v>
      </c>
      <c r="I510">
        <v>132.852859</v>
      </c>
      <c r="J510">
        <v>5</v>
      </c>
      <c r="K510">
        <v>122.985382</v>
      </c>
      <c r="L510">
        <v>37.227576999999997</v>
      </c>
      <c r="M510">
        <v>1.2308790000000001</v>
      </c>
      <c r="N510">
        <v>127.61520400000001</v>
      </c>
      <c r="O510">
        <v>15</v>
      </c>
      <c r="P510">
        <v>91.546265000000005</v>
      </c>
      <c r="Q510">
        <v>88.218124000000003</v>
      </c>
      <c r="R510">
        <v>20</v>
      </c>
      <c r="S510">
        <v>8.1999999999999993</v>
      </c>
      <c r="T510">
        <v>40.262543000000001</v>
      </c>
      <c r="U510">
        <v>5.6004649999999998</v>
      </c>
      <c r="V510">
        <v>24.087682999999998</v>
      </c>
      <c r="W510">
        <v>147.97744800000001</v>
      </c>
      <c r="X510">
        <v>0.147977</v>
      </c>
      <c r="Y510">
        <v>185</v>
      </c>
      <c r="Z510">
        <v>168</v>
      </c>
      <c r="AA510">
        <v>1</v>
      </c>
      <c r="AB510">
        <v>1.787598</v>
      </c>
      <c r="AC510">
        <v>106.569305</v>
      </c>
      <c r="AD510">
        <v>-1</v>
      </c>
      <c r="AE510">
        <v>125.18145800000001</v>
      </c>
      <c r="AF510">
        <v>0</v>
      </c>
      <c r="AG510">
        <v>0</v>
      </c>
      <c r="AH510">
        <v>11493.456055000001</v>
      </c>
    </row>
    <row r="511" spans="1:34" x14ac:dyDescent="0.2">
      <c r="A511" t="s">
        <v>166</v>
      </c>
      <c r="B511">
        <v>5</v>
      </c>
      <c r="C511">
        <v>2</v>
      </c>
      <c r="D511">
        <v>257.13726800000001</v>
      </c>
      <c r="E511">
        <v>231.91291799999999</v>
      </c>
      <c r="F511">
        <v>112.622353</v>
      </c>
      <c r="G511">
        <v>112.622353</v>
      </c>
      <c r="H511">
        <v>217</v>
      </c>
      <c r="I511">
        <v>37.185226</v>
      </c>
      <c r="J511">
        <v>17</v>
      </c>
      <c r="K511">
        <v>9.9522929999999992</v>
      </c>
      <c r="L511">
        <v>64.662475999999998</v>
      </c>
      <c r="M511">
        <v>2.0255109999999998</v>
      </c>
      <c r="N511">
        <v>13.795105</v>
      </c>
      <c r="O511">
        <v>16</v>
      </c>
      <c r="P511">
        <v>4.6385189999999996</v>
      </c>
      <c r="Q511">
        <v>6.5598150000000004</v>
      </c>
      <c r="R511">
        <v>4</v>
      </c>
      <c r="S511">
        <v>13.25</v>
      </c>
      <c r="T511">
        <v>35.781483000000001</v>
      </c>
      <c r="U511">
        <v>8.2661289999999994</v>
      </c>
      <c r="V511">
        <v>18.517879000000001</v>
      </c>
      <c r="W511">
        <v>165.52922100000001</v>
      </c>
      <c r="X511">
        <v>0.16552900000000001</v>
      </c>
      <c r="Y511">
        <v>87</v>
      </c>
      <c r="Z511">
        <v>70</v>
      </c>
      <c r="AA511">
        <v>1</v>
      </c>
      <c r="AB511">
        <v>148.439728</v>
      </c>
      <c r="AC511">
        <v>35.817374999999998</v>
      </c>
      <c r="AD511">
        <v>-1</v>
      </c>
      <c r="AE511">
        <v>30.156272999999999</v>
      </c>
      <c r="AF511">
        <v>0</v>
      </c>
      <c r="AG511">
        <v>0</v>
      </c>
      <c r="AH511">
        <v>12035.950194999999</v>
      </c>
    </row>
    <row r="512" spans="1:34" x14ac:dyDescent="0.2">
      <c r="A512" t="s">
        <v>167</v>
      </c>
      <c r="B512">
        <v>9</v>
      </c>
      <c r="C512">
        <v>2</v>
      </c>
      <c r="D512">
        <v>159.99511699999999</v>
      </c>
      <c r="E512">
        <v>390.27014200000002</v>
      </c>
      <c r="F512">
        <v>124.687927</v>
      </c>
      <c r="G512">
        <v>124.687927</v>
      </c>
      <c r="H512">
        <v>327</v>
      </c>
      <c r="I512">
        <v>63.924042</v>
      </c>
      <c r="J512">
        <v>18</v>
      </c>
      <c r="K512">
        <v>10.444229</v>
      </c>
      <c r="L512">
        <v>98.000061000000002</v>
      </c>
      <c r="M512">
        <v>1.4854670000000001</v>
      </c>
      <c r="N512">
        <v>14.526244999999999</v>
      </c>
      <c r="O512">
        <v>33</v>
      </c>
      <c r="P512">
        <v>4.2568049999999999</v>
      </c>
      <c r="Q512">
        <v>11.412896999999999</v>
      </c>
      <c r="R512">
        <v>4</v>
      </c>
      <c r="S512">
        <v>16.25</v>
      </c>
      <c r="T512">
        <v>36.829085999999997</v>
      </c>
      <c r="U512">
        <v>12.404346</v>
      </c>
      <c r="V512">
        <v>23.92005</v>
      </c>
      <c r="W512">
        <v>133.002396</v>
      </c>
      <c r="X512">
        <v>0.13300200000000001</v>
      </c>
      <c r="Y512">
        <v>117</v>
      </c>
      <c r="Z512">
        <v>526</v>
      </c>
      <c r="AA512">
        <v>1</v>
      </c>
      <c r="AB512">
        <v>250.98564099999999</v>
      </c>
      <c r="AC512">
        <v>126.297714</v>
      </c>
      <c r="AD512">
        <v>-1</v>
      </c>
      <c r="AE512">
        <v>148.55883800000001</v>
      </c>
      <c r="AF512">
        <v>0</v>
      </c>
      <c r="AG512">
        <v>0</v>
      </c>
      <c r="AH512">
        <v>11056.371094</v>
      </c>
    </row>
    <row r="513" spans="1:34" x14ac:dyDescent="0.2">
      <c r="A513" t="s">
        <v>167</v>
      </c>
      <c r="B513">
        <v>11</v>
      </c>
      <c r="C513">
        <v>5</v>
      </c>
      <c r="D513">
        <v>169.08836400000001</v>
      </c>
      <c r="E513">
        <v>430.89892600000002</v>
      </c>
      <c r="F513">
        <v>69.564957000000007</v>
      </c>
      <c r="G513">
        <v>69.564957000000007</v>
      </c>
      <c r="H513">
        <v>438</v>
      </c>
      <c r="I513">
        <v>105.42913799999999</v>
      </c>
      <c r="J513">
        <v>18</v>
      </c>
      <c r="K513">
        <v>14.585342000000001</v>
      </c>
      <c r="L513">
        <v>117.790779</v>
      </c>
      <c r="M513">
        <v>3.9461599999999999</v>
      </c>
      <c r="N513">
        <v>28.434967</v>
      </c>
      <c r="O513">
        <v>24</v>
      </c>
      <c r="P513">
        <v>11.507324000000001</v>
      </c>
      <c r="Q513">
        <v>9.8260819999999995</v>
      </c>
      <c r="R513">
        <v>5</v>
      </c>
      <c r="S513">
        <v>13.4</v>
      </c>
      <c r="T513">
        <v>59.964333000000003</v>
      </c>
      <c r="U513">
        <v>18.571400000000001</v>
      </c>
      <c r="V513">
        <v>53.473731999999998</v>
      </c>
      <c r="W513">
        <v>119.89252500000001</v>
      </c>
      <c r="X513">
        <v>0.119893</v>
      </c>
      <c r="Y513">
        <v>110</v>
      </c>
      <c r="Z513">
        <v>-1</v>
      </c>
      <c r="AA513">
        <v>1</v>
      </c>
      <c r="AB513">
        <v>187.47811899999999</v>
      </c>
      <c r="AC513">
        <v>117.913162</v>
      </c>
      <c r="AD513">
        <v>-1</v>
      </c>
      <c r="AE513">
        <v>119.30940200000001</v>
      </c>
      <c r="AF513">
        <v>0</v>
      </c>
      <c r="AG513">
        <v>0</v>
      </c>
      <c r="AH513">
        <v>11403.248046999999</v>
      </c>
    </row>
    <row r="514" spans="1:34" x14ac:dyDescent="0.2">
      <c r="A514" t="s">
        <v>168</v>
      </c>
      <c r="B514">
        <v>6</v>
      </c>
      <c r="C514">
        <v>2</v>
      </c>
      <c r="D514">
        <v>291.10708599999998</v>
      </c>
      <c r="E514">
        <v>330.93215900000001</v>
      </c>
      <c r="F514">
        <v>76.814109999999999</v>
      </c>
      <c r="G514">
        <v>76.814109999999999</v>
      </c>
      <c r="H514">
        <v>105</v>
      </c>
      <c r="I514">
        <v>31.797203</v>
      </c>
      <c r="J514">
        <v>9</v>
      </c>
      <c r="K514">
        <v>10.430992</v>
      </c>
      <c r="L514">
        <v>76.879028000000005</v>
      </c>
      <c r="M514">
        <v>2.6405430000000001</v>
      </c>
      <c r="N514">
        <v>28.375526000000001</v>
      </c>
      <c r="O514">
        <v>18</v>
      </c>
      <c r="P514">
        <v>7.6616590000000002</v>
      </c>
      <c r="Q514">
        <v>24.929580999999999</v>
      </c>
      <c r="R514">
        <v>4</v>
      </c>
      <c r="S514">
        <v>14.25</v>
      </c>
      <c r="T514">
        <v>46.541355000000003</v>
      </c>
      <c r="U514">
        <v>12.363422</v>
      </c>
      <c r="V514">
        <v>41.288634999999999</v>
      </c>
      <c r="W514">
        <v>151.84120200000001</v>
      </c>
      <c r="X514">
        <v>0.151841</v>
      </c>
      <c r="Y514">
        <v>85</v>
      </c>
      <c r="Z514">
        <v>293</v>
      </c>
      <c r="AA514">
        <v>6</v>
      </c>
      <c r="AB514">
        <v>228.98056</v>
      </c>
      <c r="AC514">
        <v>152.16644299999999</v>
      </c>
      <c r="AD514">
        <v>-1</v>
      </c>
      <c r="AE514">
        <v>174.96276900000001</v>
      </c>
      <c r="AF514">
        <v>0</v>
      </c>
      <c r="AG514">
        <v>0</v>
      </c>
      <c r="AH514">
        <v>11997.245117</v>
      </c>
    </row>
    <row r="515" spans="1:34" x14ac:dyDescent="0.2">
      <c r="A515" t="s">
        <v>168</v>
      </c>
      <c r="B515">
        <v>5</v>
      </c>
      <c r="C515">
        <v>5</v>
      </c>
      <c r="D515">
        <v>296.87313799999998</v>
      </c>
      <c r="E515">
        <v>292.68048099999999</v>
      </c>
      <c r="F515">
        <v>202.659042</v>
      </c>
      <c r="G515">
        <v>157.340958</v>
      </c>
      <c r="H515">
        <v>640</v>
      </c>
      <c r="I515">
        <v>127.877594</v>
      </c>
      <c r="J515">
        <v>9</v>
      </c>
      <c r="K515">
        <v>25.343001999999998</v>
      </c>
      <c r="L515">
        <v>138.00773599999999</v>
      </c>
      <c r="M515">
        <v>7.5718949999999996</v>
      </c>
      <c r="N515">
        <v>25.270935000000001</v>
      </c>
      <c r="O515">
        <v>12</v>
      </c>
      <c r="P515">
        <v>13.477753</v>
      </c>
      <c r="Q515">
        <v>52.939467999999998</v>
      </c>
      <c r="R515">
        <v>6</v>
      </c>
      <c r="S515">
        <v>11.333333</v>
      </c>
      <c r="T515">
        <v>79.624129999999994</v>
      </c>
      <c r="U515">
        <v>27.554635999999999</v>
      </c>
      <c r="V515">
        <v>92.394226000000003</v>
      </c>
      <c r="W515">
        <v>220.419006</v>
      </c>
      <c r="X515">
        <v>0.220419</v>
      </c>
      <c r="Y515">
        <v>90</v>
      </c>
      <c r="Z515">
        <v>-1</v>
      </c>
      <c r="AA515">
        <v>1</v>
      </c>
      <c r="AB515">
        <v>340.14587399999999</v>
      </c>
      <c r="AC515">
        <v>137.48683199999999</v>
      </c>
      <c r="AD515">
        <v>-1</v>
      </c>
      <c r="AE515">
        <v>142.043747</v>
      </c>
      <c r="AF515">
        <v>0</v>
      </c>
      <c r="AG515">
        <v>0</v>
      </c>
      <c r="AH515">
        <v>12077.162109000001</v>
      </c>
    </row>
    <row r="516" spans="1:34" x14ac:dyDescent="0.2">
      <c r="A516" t="s">
        <v>168</v>
      </c>
      <c r="B516">
        <v>9</v>
      </c>
      <c r="C516">
        <v>2</v>
      </c>
      <c r="D516">
        <v>215.869598</v>
      </c>
      <c r="E516">
        <v>426.89001500000001</v>
      </c>
      <c r="F516">
        <v>161.535583</v>
      </c>
      <c r="G516">
        <v>161.535583</v>
      </c>
      <c r="H516">
        <v>483</v>
      </c>
      <c r="I516">
        <v>57.721916</v>
      </c>
      <c r="J516">
        <v>17</v>
      </c>
      <c r="K516">
        <v>10.320694</v>
      </c>
      <c r="L516">
        <v>84.301224000000005</v>
      </c>
      <c r="M516">
        <v>2.0860379999999998</v>
      </c>
      <c r="N516">
        <v>9.0910639999999994</v>
      </c>
      <c r="O516">
        <v>20</v>
      </c>
      <c r="P516">
        <v>7.287445</v>
      </c>
      <c r="Q516">
        <v>13.087389</v>
      </c>
      <c r="R516">
        <v>3</v>
      </c>
      <c r="S516">
        <v>11.666667</v>
      </c>
      <c r="T516">
        <v>34.331432</v>
      </c>
      <c r="U516">
        <v>5.7202989999999998</v>
      </c>
      <c r="V516">
        <v>28.31908</v>
      </c>
      <c r="W516">
        <v>102.50541699999999</v>
      </c>
      <c r="X516">
        <v>0.102505</v>
      </c>
      <c r="Y516">
        <v>73</v>
      </c>
      <c r="Z516">
        <v>-1</v>
      </c>
      <c r="AA516">
        <v>6</v>
      </c>
      <c r="AB516">
        <v>102.326599</v>
      </c>
      <c r="AC516">
        <v>59.208984000000001</v>
      </c>
      <c r="AD516">
        <v>-1</v>
      </c>
      <c r="AE516">
        <v>60.420211999999999</v>
      </c>
      <c r="AF516">
        <v>0</v>
      </c>
      <c r="AG516">
        <v>0</v>
      </c>
      <c r="AH516">
        <v>10017.433594</v>
      </c>
    </row>
    <row r="517" spans="1:34" x14ac:dyDescent="0.2">
      <c r="A517" t="s">
        <v>168</v>
      </c>
      <c r="B517">
        <v>10</v>
      </c>
      <c r="C517">
        <v>2</v>
      </c>
      <c r="D517">
        <v>365.86621100000002</v>
      </c>
      <c r="E517">
        <v>429.246216</v>
      </c>
      <c r="F517">
        <v>175.12176500000001</v>
      </c>
      <c r="G517">
        <v>175.12176500000001</v>
      </c>
      <c r="H517">
        <v>284</v>
      </c>
      <c r="I517">
        <v>55.524742000000003</v>
      </c>
      <c r="J517">
        <v>18</v>
      </c>
      <c r="K517">
        <v>10.302932999999999</v>
      </c>
      <c r="L517">
        <v>84.199432000000002</v>
      </c>
      <c r="M517">
        <v>2.7644090000000001</v>
      </c>
      <c r="N517">
        <v>6.6289899999999999</v>
      </c>
      <c r="O517">
        <v>20</v>
      </c>
      <c r="P517">
        <v>8.3432239999999993</v>
      </c>
      <c r="Q517">
        <v>6.5298189999999998</v>
      </c>
      <c r="R517">
        <v>6</v>
      </c>
      <c r="S517">
        <v>14</v>
      </c>
      <c r="T517">
        <v>60.742190999999998</v>
      </c>
      <c r="U517">
        <v>20.041558999999999</v>
      </c>
      <c r="V517">
        <v>63.633338999999999</v>
      </c>
      <c r="W517">
        <v>130.93765300000001</v>
      </c>
      <c r="X517">
        <v>0.130938</v>
      </c>
      <c r="Y517">
        <v>123</v>
      </c>
      <c r="Z517">
        <v>375</v>
      </c>
      <c r="AA517">
        <v>6</v>
      </c>
      <c r="AB517">
        <v>61.953918000000002</v>
      </c>
      <c r="AC517">
        <v>113.16784699999999</v>
      </c>
      <c r="AD517">
        <v>-1</v>
      </c>
      <c r="AE517">
        <v>125.375732</v>
      </c>
      <c r="AF517">
        <v>0</v>
      </c>
      <c r="AG517">
        <v>0</v>
      </c>
      <c r="AH517">
        <v>10688.137694999999</v>
      </c>
    </row>
    <row r="518" spans="1:34" x14ac:dyDescent="0.2">
      <c r="A518" t="s">
        <v>168</v>
      </c>
      <c r="B518">
        <v>4</v>
      </c>
      <c r="C518">
        <v>2</v>
      </c>
      <c r="D518">
        <v>223.259659</v>
      </c>
      <c r="E518">
        <v>263.16665599999999</v>
      </c>
      <c r="F518">
        <v>107.55186500000001</v>
      </c>
      <c r="G518">
        <v>107.55186500000001</v>
      </c>
      <c r="H518">
        <v>225</v>
      </c>
      <c r="I518">
        <v>77.124274999999997</v>
      </c>
      <c r="J518">
        <v>20</v>
      </c>
      <c r="K518">
        <v>9.4566649999999992</v>
      </c>
      <c r="L518">
        <v>93.34375</v>
      </c>
      <c r="M518">
        <v>1.8185579999999999</v>
      </c>
      <c r="N518">
        <v>14.125228999999999</v>
      </c>
      <c r="O518">
        <v>27</v>
      </c>
      <c r="P518">
        <v>8.0736690000000007</v>
      </c>
      <c r="Q518">
        <v>3.4654539999999998</v>
      </c>
      <c r="R518">
        <v>2</v>
      </c>
      <c r="S518">
        <v>13.5</v>
      </c>
      <c r="T518">
        <v>24.990096999999999</v>
      </c>
      <c r="U518">
        <v>4.61937</v>
      </c>
      <c r="V518">
        <v>22.657326000000001</v>
      </c>
      <c r="W518">
        <v>94.450599999999994</v>
      </c>
      <c r="X518">
        <v>9.4450999999999993E-2</v>
      </c>
      <c r="Y518">
        <v>75</v>
      </c>
      <c r="Z518">
        <v>-1</v>
      </c>
      <c r="AA518">
        <v>6</v>
      </c>
      <c r="AB518">
        <v>198.31373600000001</v>
      </c>
      <c r="AC518">
        <v>90.761870999999999</v>
      </c>
      <c r="AD518">
        <v>-1</v>
      </c>
      <c r="AE518">
        <v>67.456299000000001</v>
      </c>
      <c r="AF518">
        <v>0</v>
      </c>
      <c r="AG518">
        <v>0</v>
      </c>
      <c r="AH518">
        <v>11286.617188</v>
      </c>
    </row>
    <row r="519" spans="1:34" x14ac:dyDescent="0.2">
      <c r="A519" t="s">
        <v>168</v>
      </c>
      <c r="B519">
        <v>2</v>
      </c>
      <c r="C519">
        <v>2</v>
      </c>
      <c r="D519">
        <v>164.02925099999999</v>
      </c>
      <c r="E519">
        <v>204.048462</v>
      </c>
      <c r="F519">
        <v>231.004501</v>
      </c>
      <c r="G519">
        <v>128.995499</v>
      </c>
      <c r="H519">
        <v>221</v>
      </c>
      <c r="I519">
        <v>68.270065000000002</v>
      </c>
      <c r="J519">
        <v>22</v>
      </c>
      <c r="K519">
        <v>10.482986</v>
      </c>
      <c r="L519">
        <v>93.869056999999998</v>
      </c>
      <c r="M519">
        <v>2.0252780000000001</v>
      </c>
      <c r="N519">
        <v>28.133147999999998</v>
      </c>
      <c r="O519">
        <v>27</v>
      </c>
      <c r="P519">
        <v>7.3448640000000003</v>
      </c>
      <c r="Q519">
        <v>9.0580020000000001</v>
      </c>
      <c r="R519">
        <v>4</v>
      </c>
      <c r="S519">
        <v>12.75</v>
      </c>
      <c r="T519">
        <v>40.277656999999998</v>
      </c>
      <c r="U519">
        <v>11.959446</v>
      </c>
      <c r="V519">
        <v>21.919274999999999</v>
      </c>
      <c r="W519">
        <v>113.89134199999999</v>
      </c>
      <c r="X519">
        <v>0.11389100000000001</v>
      </c>
      <c r="Y519">
        <v>101</v>
      </c>
      <c r="Z519">
        <v>260</v>
      </c>
      <c r="AA519">
        <v>6</v>
      </c>
      <c r="AB519">
        <v>209.56985499999999</v>
      </c>
      <c r="AC519">
        <v>21.434646999999998</v>
      </c>
      <c r="AD519">
        <v>-1</v>
      </c>
      <c r="AE519">
        <v>8.9171600000000009</v>
      </c>
      <c r="AF519">
        <v>0</v>
      </c>
      <c r="AG519">
        <v>0</v>
      </c>
      <c r="AH519">
        <v>10476.380859000001</v>
      </c>
    </row>
    <row r="520" spans="1:34" x14ac:dyDescent="0.2">
      <c r="A520" t="s">
        <v>168</v>
      </c>
      <c r="B520">
        <v>1</v>
      </c>
      <c r="C520">
        <v>2</v>
      </c>
      <c r="D520">
        <v>357.33105499999999</v>
      </c>
      <c r="E520">
        <v>135.00762900000001</v>
      </c>
      <c r="F520">
        <v>77.244461000000001</v>
      </c>
      <c r="G520">
        <v>77.244461000000001</v>
      </c>
      <c r="H520">
        <v>307</v>
      </c>
      <c r="I520">
        <v>68.704032999999995</v>
      </c>
      <c r="J520">
        <v>22</v>
      </c>
      <c r="K520">
        <v>6.4223480000000004</v>
      </c>
      <c r="L520">
        <v>95.295592999999997</v>
      </c>
      <c r="M520">
        <v>2.360233</v>
      </c>
      <c r="N520">
        <v>1.6732640000000001</v>
      </c>
      <c r="O520">
        <v>27</v>
      </c>
      <c r="P520">
        <v>7.5049590000000004</v>
      </c>
      <c r="Q520">
        <v>3.3697059999999999</v>
      </c>
      <c r="R520">
        <v>5</v>
      </c>
      <c r="S520">
        <v>12</v>
      </c>
      <c r="T520">
        <v>37.216605999999999</v>
      </c>
      <c r="U520">
        <v>7.1853360000000004</v>
      </c>
      <c r="V520">
        <v>32.053356000000001</v>
      </c>
      <c r="W520">
        <v>101.55838799999999</v>
      </c>
      <c r="X520">
        <v>0.101558</v>
      </c>
      <c r="Y520">
        <v>110</v>
      </c>
      <c r="Z520">
        <v>-1</v>
      </c>
      <c r="AA520">
        <v>6</v>
      </c>
      <c r="AB520">
        <v>169.49891700000001</v>
      </c>
      <c r="AC520">
        <v>92.254456000000005</v>
      </c>
      <c r="AD520">
        <v>-1</v>
      </c>
      <c r="AE520">
        <v>74.707138</v>
      </c>
      <c r="AF520">
        <v>0</v>
      </c>
      <c r="AG520">
        <v>0</v>
      </c>
      <c r="AH520">
        <v>11058.013671999999</v>
      </c>
    </row>
    <row r="521" spans="1:34" x14ac:dyDescent="0.2">
      <c r="A521" t="s">
        <v>169</v>
      </c>
      <c r="B521">
        <v>1</v>
      </c>
      <c r="C521">
        <v>2</v>
      </c>
      <c r="D521">
        <v>332.73867799999999</v>
      </c>
      <c r="E521">
        <v>134.04542499999999</v>
      </c>
      <c r="F521">
        <v>113.132164</v>
      </c>
      <c r="G521">
        <v>113.132164</v>
      </c>
      <c r="H521">
        <v>209</v>
      </c>
      <c r="I521">
        <v>27.074677000000001</v>
      </c>
      <c r="J521">
        <v>14</v>
      </c>
      <c r="K521">
        <v>10.659554</v>
      </c>
      <c r="L521">
        <v>50.189574999999998</v>
      </c>
      <c r="M521">
        <v>1.0509189999999999</v>
      </c>
      <c r="N521">
        <v>5.0615690000000004</v>
      </c>
      <c r="O521">
        <v>18</v>
      </c>
      <c r="P521">
        <v>8.4975129999999996</v>
      </c>
      <c r="Q521">
        <v>1.6288609999999999</v>
      </c>
      <c r="R521">
        <v>5</v>
      </c>
      <c r="S521">
        <v>13</v>
      </c>
      <c r="T521">
        <v>26.201878000000001</v>
      </c>
      <c r="U521">
        <v>3.8802310000000002</v>
      </c>
      <c r="V521">
        <v>36.782367999999998</v>
      </c>
      <c r="W521">
        <v>117.461189</v>
      </c>
      <c r="X521">
        <v>0.117461</v>
      </c>
      <c r="Y521">
        <v>98</v>
      </c>
      <c r="Z521">
        <v>388</v>
      </c>
      <c r="AA521">
        <v>2</v>
      </c>
      <c r="AB521">
        <v>250.96104399999999</v>
      </c>
      <c r="AC521">
        <v>137.82888800000001</v>
      </c>
      <c r="AD521">
        <v>-1</v>
      </c>
      <c r="AE521">
        <v>142.634491</v>
      </c>
      <c r="AF521">
        <v>0</v>
      </c>
      <c r="AG521">
        <v>0</v>
      </c>
      <c r="AH521">
        <v>10128.538086</v>
      </c>
    </row>
    <row r="522" spans="1:34" x14ac:dyDescent="0.2">
      <c r="A522" t="s">
        <v>169</v>
      </c>
      <c r="B522">
        <v>6</v>
      </c>
      <c r="C522">
        <v>2</v>
      </c>
      <c r="D522">
        <v>380.03903200000002</v>
      </c>
      <c r="E522">
        <v>319.287689</v>
      </c>
      <c r="F522">
        <v>174.57723999999999</v>
      </c>
      <c r="G522">
        <v>174.57723999999999</v>
      </c>
      <c r="H522">
        <v>350</v>
      </c>
      <c r="I522">
        <v>28.789368</v>
      </c>
      <c r="J522">
        <v>15</v>
      </c>
      <c r="K522">
        <v>6.5637359999999996</v>
      </c>
      <c r="L522">
        <v>45.573600999999996</v>
      </c>
      <c r="M522">
        <v>2.6191979999999999</v>
      </c>
      <c r="N522">
        <v>3.8031160000000002</v>
      </c>
      <c r="O522">
        <v>18</v>
      </c>
      <c r="P522">
        <v>9.8306430000000002</v>
      </c>
      <c r="Q522">
        <v>9.2193919999999991</v>
      </c>
      <c r="R522">
        <v>2</v>
      </c>
      <c r="S522">
        <v>12</v>
      </c>
      <c r="T522">
        <v>35.694366000000002</v>
      </c>
      <c r="U522">
        <v>11.041504</v>
      </c>
      <c r="V522">
        <v>21.147953000000001</v>
      </c>
      <c r="W522">
        <v>87.996848999999997</v>
      </c>
      <c r="X522">
        <v>8.7997000000000006E-2</v>
      </c>
      <c r="Y522">
        <v>58</v>
      </c>
      <c r="Z522">
        <v>-1</v>
      </c>
      <c r="AA522">
        <v>2</v>
      </c>
      <c r="AB522">
        <v>216.259491</v>
      </c>
      <c r="AC522">
        <v>41.682251000000001</v>
      </c>
      <c r="AD522">
        <v>-1</v>
      </c>
      <c r="AE522">
        <v>40.561568999999999</v>
      </c>
      <c r="AF522">
        <v>0</v>
      </c>
      <c r="AG522">
        <v>0</v>
      </c>
      <c r="AH522">
        <v>10853.403319999999</v>
      </c>
    </row>
    <row r="523" spans="1:34" x14ac:dyDescent="0.2">
      <c r="A523" t="s">
        <v>169</v>
      </c>
      <c r="B523">
        <v>8</v>
      </c>
      <c r="C523">
        <v>5</v>
      </c>
      <c r="D523">
        <v>299.02710000000002</v>
      </c>
      <c r="E523">
        <v>378.09552000000002</v>
      </c>
      <c r="F523">
        <v>210.27873199999999</v>
      </c>
      <c r="G523">
        <v>149.72126800000001</v>
      </c>
      <c r="H523">
        <v>229</v>
      </c>
      <c r="I523">
        <v>143.60704000000001</v>
      </c>
      <c r="J523">
        <v>20</v>
      </c>
      <c r="K523">
        <v>18.346008000000001</v>
      </c>
      <c r="L523">
        <v>173.784302</v>
      </c>
      <c r="M523">
        <v>2.93336</v>
      </c>
      <c r="N523">
        <v>25.728515999999999</v>
      </c>
      <c r="O523">
        <v>25</v>
      </c>
      <c r="P523">
        <v>12.579345999999999</v>
      </c>
      <c r="Q523">
        <v>31.813528000000002</v>
      </c>
      <c r="R523">
        <v>4</v>
      </c>
      <c r="S523">
        <v>14.5</v>
      </c>
      <c r="T523">
        <v>54.093086</v>
      </c>
      <c r="U523">
        <v>16.235336</v>
      </c>
      <c r="V523">
        <v>49.141033</v>
      </c>
      <c r="W523">
        <v>107.623222</v>
      </c>
      <c r="X523">
        <v>0.107623</v>
      </c>
      <c r="Y523">
        <v>104</v>
      </c>
      <c r="Z523">
        <v>-1</v>
      </c>
      <c r="AA523">
        <v>1</v>
      </c>
      <c r="AB523">
        <v>353.11749300000002</v>
      </c>
      <c r="AC523">
        <v>142.83876000000001</v>
      </c>
      <c r="AD523">
        <v>-1</v>
      </c>
      <c r="AE523">
        <v>145.62245200000001</v>
      </c>
      <c r="AF523">
        <v>0</v>
      </c>
      <c r="AG523">
        <v>0</v>
      </c>
      <c r="AH523">
        <v>11953.892578000001</v>
      </c>
    </row>
    <row r="524" spans="1:34" x14ac:dyDescent="0.2">
      <c r="A524" t="s">
        <v>170</v>
      </c>
      <c r="B524">
        <v>3</v>
      </c>
      <c r="C524">
        <v>2</v>
      </c>
      <c r="D524">
        <v>368.07128899999998</v>
      </c>
      <c r="E524">
        <v>244.86747700000001</v>
      </c>
      <c r="F524">
        <v>26.062389</v>
      </c>
      <c r="G524">
        <v>26.062389</v>
      </c>
      <c r="H524">
        <v>56</v>
      </c>
      <c r="I524">
        <v>15.397855</v>
      </c>
      <c r="J524">
        <v>11</v>
      </c>
      <c r="K524">
        <v>8.4864549999999994</v>
      </c>
      <c r="L524">
        <v>41.952480000000001</v>
      </c>
      <c r="M524">
        <v>2.3670019999999998</v>
      </c>
      <c r="N524">
        <v>12.876507999999999</v>
      </c>
      <c r="O524">
        <v>17</v>
      </c>
      <c r="P524">
        <v>8.0326640000000005</v>
      </c>
      <c r="Q524">
        <v>14.958740000000001</v>
      </c>
      <c r="R524">
        <v>5</v>
      </c>
      <c r="S524">
        <v>13.2</v>
      </c>
      <c r="T524">
        <v>27.451141</v>
      </c>
      <c r="U524">
        <v>8.1184840000000005</v>
      </c>
      <c r="V524">
        <v>25.505455000000001</v>
      </c>
      <c r="W524">
        <v>127.332504</v>
      </c>
      <c r="X524">
        <v>0.127333</v>
      </c>
      <c r="Y524">
        <v>95</v>
      </c>
      <c r="Z524">
        <v>-1</v>
      </c>
      <c r="AA524">
        <v>5</v>
      </c>
      <c r="AB524">
        <v>10.96637</v>
      </c>
      <c r="AC524">
        <v>15.096019999999999</v>
      </c>
      <c r="AD524">
        <v>-1</v>
      </c>
      <c r="AE524">
        <v>19.455814</v>
      </c>
      <c r="AF524">
        <v>0</v>
      </c>
      <c r="AG524">
        <v>0</v>
      </c>
      <c r="AH524">
        <v>10317.861328000001</v>
      </c>
    </row>
    <row r="525" spans="1:34" x14ac:dyDescent="0.2">
      <c r="A525" t="s">
        <v>170</v>
      </c>
      <c r="B525">
        <v>2</v>
      </c>
      <c r="C525">
        <v>5</v>
      </c>
      <c r="D525">
        <v>171.703033</v>
      </c>
      <c r="E525">
        <v>221.03016700000001</v>
      </c>
      <c r="F525">
        <v>238.10102800000001</v>
      </c>
      <c r="G525">
        <v>121.898972</v>
      </c>
      <c r="H525">
        <v>314</v>
      </c>
      <c r="I525">
        <v>136.609207</v>
      </c>
      <c r="J525">
        <v>12</v>
      </c>
      <c r="K525">
        <v>20.426071</v>
      </c>
      <c r="L525">
        <v>166.395905</v>
      </c>
      <c r="M525">
        <v>5.6413539999999998</v>
      </c>
      <c r="N525">
        <v>5.2550280000000003</v>
      </c>
      <c r="O525">
        <v>20</v>
      </c>
      <c r="P525">
        <v>27.983730000000001</v>
      </c>
      <c r="Q525">
        <v>39.488754</v>
      </c>
      <c r="R525">
        <v>5</v>
      </c>
      <c r="S525">
        <v>12.8</v>
      </c>
      <c r="T525">
        <v>66.653366000000005</v>
      </c>
      <c r="U525">
        <v>19.951920000000001</v>
      </c>
      <c r="V525">
        <v>101.111649</v>
      </c>
      <c r="W525">
        <v>201.073746</v>
      </c>
      <c r="X525">
        <v>0.201074</v>
      </c>
      <c r="Y525">
        <v>97</v>
      </c>
      <c r="Z525">
        <v>365</v>
      </c>
      <c r="AA525">
        <v>2</v>
      </c>
      <c r="AB525">
        <v>57.201447000000002</v>
      </c>
      <c r="AC525">
        <v>179.10041799999999</v>
      </c>
      <c r="AD525">
        <v>-1</v>
      </c>
      <c r="AE525">
        <v>143.73028600000001</v>
      </c>
      <c r="AF525">
        <v>0</v>
      </c>
      <c r="AG525">
        <v>0</v>
      </c>
      <c r="AH525">
        <v>12254.073242</v>
      </c>
    </row>
    <row r="526" spans="1:34" x14ac:dyDescent="0.2">
      <c r="A526" t="s">
        <v>170</v>
      </c>
      <c r="B526">
        <v>4</v>
      </c>
      <c r="C526">
        <v>2</v>
      </c>
      <c r="D526">
        <v>160.00355500000001</v>
      </c>
      <c r="E526">
        <v>251.75531000000001</v>
      </c>
      <c r="F526">
        <v>188.92806999999999</v>
      </c>
      <c r="G526">
        <v>171.07193000000001</v>
      </c>
      <c r="H526">
        <v>164</v>
      </c>
      <c r="I526">
        <v>49.991897999999999</v>
      </c>
      <c r="J526">
        <v>14</v>
      </c>
      <c r="K526">
        <v>9.3234560000000002</v>
      </c>
      <c r="L526">
        <v>94.612258999999995</v>
      </c>
      <c r="M526">
        <v>1.82535</v>
      </c>
      <c r="N526">
        <v>25.477509000000001</v>
      </c>
      <c r="O526">
        <v>25</v>
      </c>
      <c r="P526">
        <v>7.4398960000000001</v>
      </c>
      <c r="Q526">
        <v>11.363780999999999</v>
      </c>
      <c r="R526">
        <v>10</v>
      </c>
      <c r="S526">
        <v>14.9</v>
      </c>
      <c r="T526">
        <v>46.062461999999996</v>
      </c>
      <c r="U526">
        <v>9.5702090000000002</v>
      </c>
      <c r="V526">
        <v>68.452826999999999</v>
      </c>
      <c r="W526">
        <v>189.44804400000001</v>
      </c>
      <c r="X526">
        <v>0.18944800000000001</v>
      </c>
      <c r="Y526">
        <v>189</v>
      </c>
      <c r="Z526">
        <v>33</v>
      </c>
      <c r="AA526">
        <v>5</v>
      </c>
      <c r="AB526">
        <v>43.120544000000002</v>
      </c>
      <c r="AC526">
        <v>145.807526</v>
      </c>
      <c r="AD526">
        <v>-1</v>
      </c>
      <c r="AE526">
        <v>153.88479599999999</v>
      </c>
      <c r="AF526">
        <v>0</v>
      </c>
      <c r="AG526">
        <v>0</v>
      </c>
      <c r="AH526">
        <v>10480.002930000001</v>
      </c>
    </row>
    <row r="527" spans="1:34" x14ac:dyDescent="0.2">
      <c r="A527" t="s">
        <v>170</v>
      </c>
      <c r="B527">
        <v>5</v>
      </c>
      <c r="C527">
        <v>2</v>
      </c>
      <c r="D527">
        <v>224.98756399999999</v>
      </c>
      <c r="E527">
        <v>296.95645100000002</v>
      </c>
      <c r="F527">
        <v>119.192764</v>
      </c>
      <c r="G527">
        <v>119.192764</v>
      </c>
      <c r="H527">
        <v>144</v>
      </c>
      <c r="I527">
        <v>42.377791999999999</v>
      </c>
      <c r="J527">
        <v>15</v>
      </c>
      <c r="K527">
        <v>9.2372739999999993</v>
      </c>
      <c r="L527">
        <v>77.629401999999999</v>
      </c>
      <c r="M527">
        <v>1.5315510000000001</v>
      </c>
      <c r="N527">
        <v>20.804535000000001</v>
      </c>
      <c r="O527">
        <v>17</v>
      </c>
      <c r="P527">
        <v>7.3513109999999999</v>
      </c>
      <c r="Q527">
        <v>4.969309</v>
      </c>
      <c r="R527">
        <v>4</v>
      </c>
      <c r="S527">
        <v>11.25</v>
      </c>
      <c r="T527">
        <v>27.749966000000001</v>
      </c>
      <c r="U527">
        <v>5.3665520000000004</v>
      </c>
      <c r="V527">
        <v>34.126652</v>
      </c>
      <c r="W527">
        <v>125.930977</v>
      </c>
      <c r="X527">
        <v>0.12593099999999999</v>
      </c>
      <c r="Y527">
        <v>78</v>
      </c>
      <c r="Z527">
        <v>445</v>
      </c>
      <c r="AA527">
        <v>5</v>
      </c>
      <c r="AB527">
        <v>351.62148999999999</v>
      </c>
      <c r="AC527">
        <v>127.571274</v>
      </c>
      <c r="AD527">
        <v>-1</v>
      </c>
      <c r="AE527">
        <v>144.62287900000001</v>
      </c>
      <c r="AF527">
        <v>0</v>
      </c>
      <c r="AG527">
        <v>0</v>
      </c>
      <c r="AH527">
        <v>11816.157227</v>
      </c>
    </row>
    <row r="528" spans="1:34" x14ac:dyDescent="0.2">
      <c r="A528" t="s">
        <v>170</v>
      </c>
      <c r="B528">
        <v>9</v>
      </c>
      <c r="C528">
        <v>2</v>
      </c>
      <c r="D528">
        <v>252.10900899999999</v>
      </c>
      <c r="E528">
        <v>415.97900399999997</v>
      </c>
      <c r="F528">
        <v>245.13034099999999</v>
      </c>
      <c r="G528">
        <v>114.869659</v>
      </c>
      <c r="H528">
        <v>555</v>
      </c>
      <c r="I528">
        <v>46.204895</v>
      </c>
      <c r="J528">
        <v>15</v>
      </c>
      <c r="K528">
        <v>9.5380859999999998</v>
      </c>
      <c r="L528">
        <v>77.054810000000003</v>
      </c>
      <c r="M528">
        <v>2.0578099999999999</v>
      </c>
      <c r="N528">
        <v>21.107422</v>
      </c>
      <c r="O528">
        <v>18</v>
      </c>
      <c r="P528">
        <v>7.5086979999999999</v>
      </c>
      <c r="Q528">
        <v>21.260818</v>
      </c>
      <c r="R528">
        <v>4</v>
      </c>
      <c r="S528">
        <v>13</v>
      </c>
      <c r="T528">
        <v>40.450713999999998</v>
      </c>
      <c r="U528">
        <v>11.500221</v>
      </c>
      <c r="V528">
        <v>25.604589000000001</v>
      </c>
      <c r="W528">
        <v>128.30273399999999</v>
      </c>
      <c r="X528">
        <v>0.128303</v>
      </c>
      <c r="Y528">
        <v>86</v>
      </c>
      <c r="Z528">
        <v>-1</v>
      </c>
      <c r="AA528">
        <v>5</v>
      </c>
      <c r="AB528">
        <v>283.78381300000001</v>
      </c>
      <c r="AC528">
        <v>38.653472999999998</v>
      </c>
      <c r="AD528">
        <v>-1</v>
      </c>
      <c r="AE528">
        <v>42.877288999999998</v>
      </c>
      <c r="AF528">
        <v>0</v>
      </c>
      <c r="AG528">
        <v>0</v>
      </c>
      <c r="AH528">
        <v>10344.943359000001</v>
      </c>
    </row>
    <row r="529" spans="1:34" x14ac:dyDescent="0.2">
      <c r="A529" t="s">
        <v>170</v>
      </c>
      <c r="B529">
        <v>10</v>
      </c>
      <c r="C529">
        <v>2</v>
      </c>
      <c r="D529">
        <v>191.72688299999999</v>
      </c>
      <c r="E529">
        <v>443.17575099999999</v>
      </c>
      <c r="F529">
        <v>77.131034999999997</v>
      </c>
      <c r="G529">
        <v>77.131034999999997</v>
      </c>
      <c r="H529">
        <v>230</v>
      </c>
      <c r="I529">
        <v>55.860743999999997</v>
      </c>
      <c r="J529">
        <v>16</v>
      </c>
      <c r="K529">
        <v>9.6213840000000008</v>
      </c>
      <c r="L529">
        <v>89.186072999999993</v>
      </c>
      <c r="M529">
        <v>1.9544809999999999</v>
      </c>
      <c r="N529">
        <v>9.7947950000000006</v>
      </c>
      <c r="O529">
        <v>23</v>
      </c>
      <c r="P529">
        <v>6.115634</v>
      </c>
      <c r="Q529">
        <v>7.2185350000000001</v>
      </c>
      <c r="R529">
        <v>6</v>
      </c>
      <c r="S529">
        <v>14.333333</v>
      </c>
      <c r="T529">
        <v>37.007281999999996</v>
      </c>
      <c r="U529">
        <v>4.491943</v>
      </c>
      <c r="V529">
        <v>36.451976999999999</v>
      </c>
      <c r="W529">
        <v>179.419937</v>
      </c>
      <c r="X529">
        <v>0.17942</v>
      </c>
      <c r="Y529">
        <v>126</v>
      </c>
      <c r="Z529">
        <v>441</v>
      </c>
      <c r="AA529">
        <v>5</v>
      </c>
      <c r="AB529">
        <v>330.69244400000002</v>
      </c>
      <c r="AC529">
        <v>106.438599</v>
      </c>
      <c r="AD529">
        <v>-1</v>
      </c>
      <c r="AE529">
        <v>121.08963</v>
      </c>
      <c r="AF529">
        <v>0</v>
      </c>
      <c r="AG529">
        <v>0</v>
      </c>
      <c r="AH529">
        <v>10833.261719</v>
      </c>
    </row>
    <row r="530" spans="1:34" x14ac:dyDescent="0.2">
      <c r="A530" t="s">
        <v>170</v>
      </c>
      <c r="B530">
        <v>7</v>
      </c>
      <c r="C530">
        <v>5</v>
      </c>
      <c r="D530">
        <v>378.83840900000001</v>
      </c>
      <c r="E530">
        <v>368.91973899999999</v>
      </c>
      <c r="F530">
        <v>39.671489999999999</v>
      </c>
      <c r="G530">
        <v>39.671489999999999</v>
      </c>
      <c r="H530">
        <v>721</v>
      </c>
      <c r="I530">
        <v>121.48580200000001</v>
      </c>
      <c r="J530">
        <v>26</v>
      </c>
      <c r="K530">
        <v>17.857208</v>
      </c>
      <c r="L530">
        <v>135.90853899999999</v>
      </c>
      <c r="M530">
        <v>1.8135140000000001</v>
      </c>
      <c r="N530">
        <v>31.238647</v>
      </c>
      <c r="O530">
        <v>27</v>
      </c>
      <c r="P530">
        <v>8.9145199999999996</v>
      </c>
      <c r="Q530">
        <v>18.623187999999999</v>
      </c>
      <c r="R530">
        <v>5</v>
      </c>
      <c r="S530">
        <v>15</v>
      </c>
      <c r="T530">
        <v>38.034557</v>
      </c>
      <c r="U530">
        <v>7.4903779999999998</v>
      </c>
      <c r="V530">
        <v>23.929005</v>
      </c>
      <c r="W530">
        <v>422.007904</v>
      </c>
      <c r="X530">
        <v>0.42200799999999999</v>
      </c>
      <c r="Y530">
        <v>129</v>
      </c>
      <c r="Z530">
        <v>-1</v>
      </c>
      <c r="AA530">
        <v>2</v>
      </c>
      <c r="AB530">
        <v>163.30076600000001</v>
      </c>
      <c r="AC530">
        <v>123.629272</v>
      </c>
      <c r="AD530">
        <v>-1</v>
      </c>
      <c r="AE530">
        <v>97.048812999999996</v>
      </c>
      <c r="AF530">
        <v>0</v>
      </c>
      <c r="AG530">
        <v>0</v>
      </c>
      <c r="AH530">
        <v>10525.085938</v>
      </c>
    </row>
    <row r="531" spans="1:34" x14ac:dyDescent="0.2">
      <c r="A531" t="s">
        <v>171</v>
      </c>
      <c r="B531">
        <v>3</v>
      </c>
      <c r="C531">
        <v>5</v>
      </c>
      <c r="D531">
        <v>296.96060199999999</v>
      </c>
      <c r="E531">
        <v>274.19833399999999</v>
      </c>
      <c r="F531">
        <v>288.58676100000002</v>
      </c>
      <c r="G531">
        <v>71.413239000000004</v>
      </c>
      <c r="H531">
        <v>711</v>
      </c>
      <c r="I531">
        <v>107.992233</v>
      </c>
      <c r="J531">
        <v>6</v>
      </c>
      <c r="K531">
        <v>26.51651</v>
      </c>
      <c r="L531">
        <v>137.69937100000001</v>
      </c>
      <c r="M531">
        <v>6.2781390000000004</v>
      </c>
      <c r="N531">
        <v>45.208556999999999</v>
      </c>
      <c r="O531">
        <v>8</v>
      </c>
      <c r="P531">
        <v>21.218819</v>
      </c>
      <c r="Q531">
        <v>63.363453</v>
      </c>
      <c r="R531">
        <v>7</v>
      </c>
      <c r="S531">
        <v>12.714286</v>
      </c>
      <c r="T531">
        <v>88.036293000000001</v>
      </c>
      <c r="U531">
        <v>32.640976000000002</v>
      </c>
      <c r="V531">
        <v>76.117096000000004</v>
      </c>
      <c r="W531">
        <v>191.893936</v>
      </c>
      <c r="X531">
        <v>0.19189400000000001</v>
      </c>
      <c r="Y531">
        <v>104</v>
      </c>
      <c r="Z531">
        <v>-1</v>
      </c>
      <c r="AA531">
        <v>3</v>
      </c>
      <c r="AB531">
        <v>154.80102500000001</v>
      </c>
      <c r="AC531">
        <v>133.78573600000001</v>
      </c>
      <c r="AD531">
        <v>-1</v>
      </c>
      <c r="AE531">
        <v>135.484467</v>
      </c>
      <c r="AF531">
        <v>0</v>
      </c>
      <c r="AG531">
        <v>0</v>
      </c>
      <c r="AH531">
        <v>10408.627930000001</v>
      </c>
    </row>
    <row r="532" spans="1:34" x14ac:dyDescent="0.2">
      <c r="A532" t="s">
        <v>171</v>
      </c>
      <c r="B532">
        <v>10</v>
      </c>
      <c r="C532">
        <v>5</v>
      </c>
      <c r="D532">
        <v>286.13638300000002</v>
      </c>
      <c r="E532">
        <v>447.04440299999999</v>
      </c>
      <c r="F532">
        <v>48.719375999999997</v>
      </c>
      <c r="G532">
        <v>48.719375999999997</v>
      </c>
      <c r="H532">
        <v>159</v>
      </c>
      <c r="I532">
        <v>121.15284699999999</v>
      </c>
      <c r="J532">
        <v>9</v>
      </c>
      <c r="K532">
        <v>20.310852000000001</v>
      </c>
      <c r="L532">
        <v>152.024292</v>
      </c>
      <c r="M532">
        <v>5.654077</v>
      </c>
      <c r="N532">
        <v>40.421570000000003</v>
      </c>
      <c r="O532">
        <v>12</v>
      </c>
      <c r="P532">
        <v>14.578003000000001</v>
      </c>
      <c r="Q532">
        <v>73.672218000000001</v>
      </c>
      <c r="R532">
        <v>8</v>
      </c>
      <c r="S532">
        <v>11.25</v>
      </c>
      <c r="T532">
        <v>79.956917000000004</v>
      </c>
      <c r="U532">
        <v>19.252144000000001</v>
      </c>
      <c r="V532">
        <v>63.930847</v>
      </c>
      <c r="W532">
        <v>137.77778599999999</v>
      </c>
      <c r="X532">
        <v>0.13777800000000001</v>
      </c>
      <c r="Y532">
        <v>112</v>
      </c>
      <c r="Z532">
        <v>124</v>
      </c>
      <c r="AA532">
        <v>3</v>
      </c>
      <c r="AB532">
        <v>307.577179</v>
      </c>
      <c r="AC532">
        <v>101.142212</v>
      </c>
      <c r="AD532">
        <v>-1</v>
      </c>
      <c r="AE532">
        <v>80.374329000000003</v>
      </c>
      <c r="AF532">
        <v>0</v>
      </c>
      <c r="AG532">
        <v>0</v>
      </c>
      <c r="AH532">
        <v>10188.454102</v>
      </c>
    </row>
    <row r="533" spans="1:34" x14ac:dyDescent="0.2">
      <c r="A533" t="s">
        <v>171</v>
      </c>
      <c r="B533">
        <v>7</v>
      </c>
      <c r="C533">
        <v>2</v>
      </c>
      <c r="D533">
        <v>275.116669</v>
      </c>
      <c r="E533">
        <v>358.12799100000001</v>
      </c>
      <c r="F533">
        <v>6.6463369999999999</v>
      </c>
      <c r="G533">
        <v>6.6463369999999999</v>
      </c>
      <c r="H533">
        <v>812</v>
      </c>
      <c r="I533">
        <v>39.532803000000001</v>
      </c>
      <c r="J533">
        <v>11</v>
      </c>
      <c r="K533">
        <v>14.644531000000001</v>
      </c>
      <c r="L533">
        <v>82.218665999999999</v>
      </c>
      <c r="M533">
        <v>1.692161</v>
      </c>
      <c r="N533">
        <v>6.6947020000000004</v>
      </c>
      <c r="O533">
        <v>20</v>
      </c>
      <c r="P533">
        <v>10.755280000000001</v>
      </c>
      <c r="Q533">
        <v>21.718689000000001</v>
      </c>
      <c r="R533">
        <v>3</v>
      </c>
      <c r="S533">
        <v>16</v>
      </c>
      <c r="T533">
        <v>35.807476000000001</v>
      </c>
      <c r="U533">
        <v>3.6192519999999999</v>
      </c>
      <c r="V533">
        <v>18.017256</v>
      </c>
      <c r="W533">
        <v>131.587357</v>
      </c>
      <c r="X533">
        <v>0.13158700000000001</v>
      </c>
      <c r="Y533">
        <v>80</v>
      </c>
      <c r="Z533">
        <v>-1</v>
      </c>
      <c r="AA533">
        <v>5</v>
      </c>
      <c r="AB533">
        <v>304.44415300000003</v>
      </c>
      <c r="AC533">
        <v>62.202179000000001</v>
      </c>
      <c r="AD533">
        <v>-1</v>
      </c>
      <c r="AE533">
        <v>23.588622999999998</v>
      </c>
      <c r="AF533">
        <v>0</v>
      </c>
      <c r="AG533">
        <v>0</v>
      </c>
      <c r="AH533">
        <v>12569.960938</v>
      </c>
    </row>
    <row r="534" spans="1:34" x14ac:dyDescent="0.2">
      <c r="A534" t="s">
        <v>171</v>
      </c>
      <c r="B534">
        <v>4</v>
      </c>
      <c r="C534">
        <v>2</v>
      </c>
      <c r="D534">
        <v>268.09964000000002</v>
      </c>
      <c r="E534">
        <v>286.03607199999999</v>
      </c>
      <c r="F534">
        <v>94.868567999999996</v>
      </c>
      <c r="G534">
        <v>94.868567999999996</v>
      </c>
      <c r="H534">
        <v>133</v>
      </c>
      <c r="I534">
        <v>55.164295000000003</v>
      </c>
      <c r="J534">
        <v>13</v>
      </c>
      <c r="K534">
        <v>9.4708860000000001</v>
      </c>
      <c r="L534">
        <v>96.517623999999998</v>
      </c>
      <c r="M534">
        <v>1.681263</v>
      </c>
      <c r="N534">
        <v>27.678851999999999</v>
      </c>
      <c r="O534">
        <v>24</v>
      </c>
      <c r="P534">
        <v>6.5773890000000002</v>
      </c>
      <c r="Q534">
        <v>22.216003000000001</v>
      </c>
      <c r="R534">
        <v>3</v>
      </c>
      <c r="S534">
        <v>13</v>
      </c>
      <c r="T534">
        <v>36.428905</v>
      </c>
      <c r="U534">
        <v>2.141918</v>
      </c>
      <c r="V534">
        <v>38.093268999999999</v>
      </c>
      <c r="W534">
        <v>113.60038</v>
      </c>
      <c r="X534">
        <v>0.11360000000000001</v>
      </c>
      <c r="Y534">
        <v>77</v>
      </c>
      <c r="Z534">
        <v>250</v>
      </c>
      <c r="AA534">
        <v>5</v>
      </c>
      <c r="AB534">
        <v>319.291901</v>
      </c>
      <c r="AC534">
        <v>135.57666</v>
      </c>
      <c r="AD534">
        <v>-1</v>
      </c>
      <c r="AE534">
        <v>157.264984</v>
      </c>
      <c r="AF534">
        <v>0</v>
      </c>
      <c r="AG534">
        <v>0</v>
      </c>
      <c r="AH534">
        <v>12763.371094</v>
      </c>
    </row>
    <row r="535" spans="1:34" x14ac:dyDescent="0.2">
      <c r="A535" t="s">
        <v>171</v>
      </c>
      <c r="B535">
        <v>0</v>
      </c>
      <c r="C535">
        <v>2</v>
      </c>
      <c r="D535">
        <v>131.79977400000001</v>
      </c>
      <c r="E535">
        <v>126.111069</v>
      </c>
      <c r="F535">
        <v>91.470436000000007</v>
      </c>
      <c r="G535">
        <v>91.470436000000007</v>
      </c>
      <c r="H535">
        <v>184</v>
      </c>
      <c r="I535">
        <v>39.969841000000002</v>
      </c>
      <c r="J535">
        <v>14</v>
      </c>
      <c r="K535">
        <v>11.002495</v>
      </c>
      <c r="L535">
        <v>72.903487999999996</v>
      </c>
      <c r="M535">
        <v>1.668836</v>
      </c>
      <c r="N535">
        <v>14.398415</v>
      </c>
      <c r="O535">
        <v>19</v>
      </c>
      <c r="P535">
        <v>6.4973140000000003</v>
      </c>
      <c r="Q535">
        <v>5.1228340000000001</v>
      </c>
      <c r="R535">
        <v>4</v>
      </c>
      <c r="S535">
        <v>12.75</v>
      </c>
      <c r="T535">
        <v>23.908344</v>
      </c>
      <c r="U535">
        <v>7.6498739999999996</v>
      </c>
      <c r="V535">
        <v>22.511945999999998</v>
      </c>
      <c r="W535">
        <v>136.55673200000001</v>
      </c>
      <c r="X535">
        <v>0.13655700000000001</v>
      </c>
      <c r="Y535">
        <v>85</v>
      </c>
      <c r="Z535">
        <v>570</v>
      </c>
      <c r="AA535">
        <v>5</v>
      </c>
      <c r="AB535">
        <v>14.997284000000001</v>
      </c>
      <c r="AC535">
        <v>76.473151999999999</v>
      </c>
      <c r="AD535">
        <v>-1</v>
      </c>
      <c r="AE535">
        <v>76.376503</v>
      </c>
      <c r="AF535">
        <v>0</v>
      </c>
      <c r="AG535">
        <v>0</v>
      </c>
      <c r="AH535">
        <v>10802.969727</v>
      </c>
    </row>
    <row r="536" spans="1:34" x14ac:dyDescent="0.2">
      <c r="A536" t="s">
        <v>171</v>
      </c>
      <c r="B536">
        <v>5</v>
      </c>
      <c r="C536">
        <v>2</v>
      </c>
      <c r="D536">
        <v>294.24832199999997</v>
      </c>
      <c r="E536">
        <v>329.87591600000002</v>
      </c>
      <c r="F536">
        <v>53.114989999999999</v>
      </c>
      <c r="G536">
        <v>53.114989999999999</v>
      </c>
      <c r="H536">
        <v>328</v>
      </c>
      <c r="I536">
        <v>25.252213000000001</v>
      </c>
      <c r="J536">
        <v>14</v>
      </c>
      <c r="K536">
        <v>23.598953000000002</v>
      </c>
      <c r="L536">
        <v>37.534492</v>
      </c>
      <c r="M536">
        <v>1.0432699999999999</v>
      </c>
      <c r="N536">
        <v>137.75602699999999</v>
      </c>
      <c r="O536">
        <v>12</v>
      </c>
      <c r="P536">
        <v>145.135391</v>
      </c>
      <c r="Q536">
        <v>19.494845999999999</v>
      </c>
      <c r="R536" t="s">
        <v>198</v>
      </c>
      <c r="S536" t="s">
        <v>198</v>
      </c>
      <c r="T536" t="s">
        <v>198</v>
      </c>
      <c r="U536" t="s">
        <v>198</v>
      </c>
      <c r="V536">
        <v>67.551186000000001</v>
      </c>
      <c r="W536">
        <v>204.911911</v>
      </c>
      <c r="X536">
        <v>0.20491200000000001</v>
      </c>
      <c r="Y536">
        <v>27</v>
      </c>
      <c r="Z536">
        <v>258</v>
      </c>
      <c r="AA536">
        <v>5</v>
      </c>
      <c r="AB536">
        <v>135.21579</v>
      </c>
      <c r="AC536">
        <v>82.100800000000007</v>
      </c>
      <c r="AD536">
        <v>-1</v>
      </c>
      <c r="AE536">
        <v>77.162826999999993</v>
      </c>
      <c r="AF536">
        <v>0</v>
      </c>
      <c r="AG536">
        <v>0</v>
      </c>
      <c r="AH536">
        <v>10321.056640999999</v>
      </c>
    </row>
    <row r="537" spans="1:34" x14ac:dyDescent="0.2">
      <c r="A537" t="s">
        <v>171</v>
      </c>
      <c r="B537">
        <v>2</v>
      </c>
      <c r="C537">
        <v>2</v>
      </c>
      <c r="D537">
        <v>125.309906</v>
      </c>
      <c r="E537">
        <v>246.08596800000001</v>
      </c>
      <c r="F537">
        <v>76.833457999999993</v>
      </c>
      <c r="G537">
        <v>76.833457999999993</v>
      </c>
      <c r="H537">
        <v>173</v>
      </c>
      <c r="I537">
        <v>21.088073999999999</v>
      </c>
      <c r="J537">
        <v>15</v>
      </c>
      <c r="K537">
        <v>7.4286799999999999</v>
      </c>
      <c r="L537">
        <v>41.168998999999999</v>
      </c>
      <c r="M537">
        <v>0.57805200000000001</v>
      </c>
      <c r="N537">
        <v>9.1074070000000003</v>
      </c>
      <c r="O537">
        <v>16</v>
      </c>
      <c r="P537">
        <v>6.1947710000000002</v>
      </c>
      <c r="Q537">
        <v>19.363043000000001</v>
      </c>
      <c r="R537" t="s">
        <v>198</v>
      </c>
      <c r="S537" t="s">
        <v>198</v>
      </c>
      <c r="T537" t="s">
        <v>198</v>
      </c>
      <c r="U537" t="s">
        <v>198</v>
      </c>
      <c r="V537">
        <v>19.256682999999999</v>
      </c>
      <c r="W537">
        <v>91.926727</v>
      </c>
      <c r="X537">
        <v>9.1926999999999995E-2</v>
      </c>
      <c r="Y537">
        <v>32</v>
      </c>
      <c r="Z537">
        <v>30</v>
      </c>
      <c r="AA537">
        <v>5</v>
      </c>
      <c r="AB537">
        <v>117.716705</v>
      </c>
      <c r="AC537">
        <v>40.883246999999997</v>
      </c>
      <c r="AD537">
        <v>-1</v>
      </c>
      <c r="AE537">
        <v>35.944229</v>
      </c>
      <c r="AF537">
        <v>0</v>
      </c>
      <c r="AG537">
        <v>0</v>
      </c>
      <c r="AH537">
        <v>11993.706055000001</v>
      </c>
    </row>
    <row r="538" spans="1:34" x14ac:dyDescent="0.2">
      <c r="A538" t="s">
        <v>171</v>
      </c>
      <c r="B538">
        <v>8</v>
      </c>
      <c r="C538">
        <v>5</v>
      </c>
      <c r="D538">
        <v>241.20304899999999</v>
      </c>
      <c r="E538">
        <v>359.94259599999998</v>
      </c>
      <c r="F538">
        <v>39.052501999999997</v>
      </c>
      <c r="G538">
        <v>39.052501999999997</v>
      </c>
      <c r="H538">
        <v>171</v>
      </c>
      <c r="I538">
        <v>146.51503</v>
      </c>
      <c r="J538">
        <v>17</v>
      </c>
      <c r="K538">
        <v>17.524291999999999</v>
      </c>
      <c r="L538">
        <v>152.165527</v>
      </c>
      <c r="M538">
        <v>4.8088829999999998</v>
      </c>
      <c r="N538">
        <v>49.259537000000002</v>
      </c>
      <c r="O538">
        <v>16</v>
      </c>
      <c r="P538">
        <v>12.898895</v>
      </c>
      <c r="Q538">
        <v>44.199866999999998</v>
      </c>
      <c r="R538">
        <v>5</v>
      </c>
      <c r="S538">
        <v>12.2</v>
      </c>
      <c r="T538">
        <v>59.716774000000001</v>
      </c>
      <c r="U538">
        <v>14.583963000000001</v>
      </c>
      <c r="V538">
        <v>127.39315000000001</v>
      </c>
      <c r="W538">
        <v>230.82456999999999</v>
      </c>
      <c r="X538">
        <v>0.230825</v>
      </c>
      <c r="Y538">
        <v>95</v>
      </c>
      <c r="Z538">
        <v>63</v>
      </c>
      <c r="AA538">
        <v>3</v>
      </c>
      <c r="AB538">
        <v>142.44311500000001</v>
      </c>
      <c r="AC538">
        <v>103.39061</v>
      </c>
      <c r="AD538">
        <v>-1</v>
      </c>
      <c r="AE538">
        <v>91.225311000000005</v>
      </c>
      <c r="AF538">
        <v>0</v>
      </c>
      <c r="AG538">
        <v>0</v>
      </c>
      <c r="AH538">
        <v>10241.262694999999</v>
      </c>
    </row>
    <row r="539" spans="1:34" x14ac:dyDescent="0.2">
      <c r="A539" t="s">
        <v>172</v>
      </c>
      <c r="B539">
        <v>6</v>
      </c>
      <c r="C539">
        <v>2</v>
      </c>
      <c r="D539">
        <v>310.12484699999999</v>
      </c>
      <c r="E539">
        <v>290.24185199999999</v>
      </c>
      <c r="F539">
        <v>129.01895099999999</v>
      </c>
      <c r="G539">
        <v>129.01895099999999</v>
      </c>
      <c r="H539">
        <v>177</v>
      </c>
      <c r="I539">
        <v>60.306533999999999</v>
      </c>
      <c r="J539">
        <v>13</v>
      </c>
      <c r="K539">
        <v>8.235474</v>
      </c>
      <c r="L539">
        <v>95.045424999999994</v>
      </c>
      <c r="M539">
        <v>1.528697</v>
      </c>
      <c r="N539">
        <v>21.349442</v>
      </c>
      <c r="O539">
        <v>24</v>
      </c>
      <c r="P539">
        <v>15.295715</v>
      </c>
      <c r="Q539">
        <v>8.4683829999999993</v>
      </c>
      <c r="R539">
        <v>2</v>
      </c>
      <c r="S539">
        <v>10</v>
      </c>
      <c r="T539">
        <v>23.107105000000001</v>
      </c>
      <c r="U539">
        <v>2.678963</v>
      </c>
      <c r="V539">
        <v>55.634318999999998</v>
      </c>
      <c r="W539">
        <v>154.14802599999999</v>
      </c>
      <c r="X539">
        <v>0.15414800000000001</v>
      </c>
      <c r="Y539">
        <v>58</v>
      </c>
      <c r="Z539">
        <v>340</v>
      </c>
      <c r="AA539">
        <v>6</v>
      </c>
      <c r="AB539">
        <v>291.14813199999998</v>
      </c>
      <c r="AC539">
        <v>162.12918099999999</v>
      </c>
      <c r="AD539">
        <v>-1</v>
      </c>
      <c r="AE539">
        <v>179.213593</v>
      </c>
      <c r="AF539">
        <v>0</v>
      </c>
      <c r="AG539">
        <v>0</v>
      </c>
      <c r="AH539">
        <v>12154.266602</v>
      </c>
    </row>
    <row r="540" spans="1:34" x14ac:dyDescent="0.2">
      <c r="A540" t="s">
        <v>172</v>
      </c>
      <c r="B540">
        <v>12</v>
      </c>
      <c r="C540">
        <v>2</v>
      </c>
      <c r="D540">
        <v>154.07385300000001</v>
      </c>
      <c r="E540">
        <v>423.16503899999998</v>
      </c>
      <c r="F540">
        <v>61.115288</v>
      </c>
      <c r="G540">
        <v>61.115288</v>
      </c>
      <c r="H540">
        <v>850</v>
      </c>
      <c r="I540">
        <v>30.953818999999999</v>
      </c>
      <c r="J540">
        <v>13</v>
      </c>
      <c r="K540">
        <v>10.245867000000001</v>
      </c>
      <c r="L540">
        <v>55.975769</v>
      </c>
      <c r="M540">
        <v>1.3056639999999999</v>
      </c>
      <c r="N540">
        <v>2.3124289999999998</v>
      </c>
      <c r="O540">
        <v>20</v>
      </c>
      <c r="P540">
        <v>3.3983189999999999</v>
      </c>
      <c r="Q540">
        <v>0.916717</v>
      </c>
      <c r="R540">
        <v>4</v>
      </c>
      <c r="S540">
        <v>13.5</v>
      </c>
      <c r="T540">
        <v>31.051998000000001</v>
      </c>
      <c r="U540">
        <v>1.984988</v>
      </c>
      <c r="V540">
        <v>15.035818000000001</v>
      </c>
      <c r="W540">
        <v>127.78415699999999</v>
      </c>
      <c r="X540">
        <v>0.12778400000000001</v>
      </c>
      <c r="Y540">
        <v>88</v>
      </c>
      <c r="Z540">
        <v>-1</v>
      </c>
      <c r="AA540">
        <v>6</v>
      </c>
      <c r="AB540">
        <v>19.167175</v>
      </c>
      <c r="AC540">
        <v>41.948112000000002</v>
      </c>
      <c r="AD540">
        <v>-1</v>
      </c>
      <c r="AE540">
        <v>40.150185</v>
      </c>
      <c r="AF540">
        <v>0</v>
      </c>
      <c r="AG540">
        <v>0</v>
      </c>
      <c r="AH540">
        <v>10185.145508</v>
      </c>
    </row>
    <row r="541" spans="1:34" x14ac:dyDescent="0.2">
      <c r="A541" t="s">
        <v>172</v>
      </c>
      <c r="B541">
        <v>3</v>
      </c>
      <c r="C541">
        <v>2</v>
      </c>
      <c r="D541">
        <v>56.932319999999997</v>
      </c>
      <c r="E541">
        <v>213.88632200000001</v>
      </c>
      <c r="F541">
        <v>196.11720299999999</v>
      </c>
      <c r="G541">
        <v>163.88279700000001</v>
      </c>
      <c r="H541">
        <v>204</v>
      </c>
      <c r="I541">
        <v>35.029297</v>
      </c>
      <c r="J541">
        <v>16</v>
      </c>
      <c r="K541">
        <v>10.951416</v>
      </c>
      <c r="L541">
        <v>67.910072</v>
      </c>
      <c r="M541">
        <v>2.4831989999999999</v>
      </c>
      <c r="N541">
        <v>11.43634</v>
      </c>
      <c r="O541">
        <v>23</v>
      </c>
      <c r="P541">
        <v>5.3281710000000002</v>
      </c>
      <c r="Q541">
        <v>9.6625479999999992</v>
      </c>
      <c r="R541">
        <v>7</v>
      </c>
      <c r="S541">
        <v>13.428572000000001</v>
      </c>
      <c r="T541">
        <v>57.428584999999998</v>
      </c>
      <c r="U541">
        <v>16.972261</v>
      </c>
      <c r="V541">
        <v>29.270401</v>
      </c>
      <c r="W541">
        <v>81.696151999999998</v>
      </c>
      <c r="X541">
        <v>8.1696000000000005E-2</v>
      </c>
      <c r="Y541">
        <v>134</v>
      </c>
      <c r="Z541">
        <v>-1</v>
      </c>
      <c r="AA541">
        <v>6</v>
      </c>
      <c r="AB541">
        <v>142.230087</v>
      </c>
      <c r="AC541">
        <v>53.887115000000001</v>
      </c>
      <c r="AD541">
        <v>-1</v>
      </c>
      <c r="AE541">
        <v>56.971862999999999</v>
      </c>
      <c r="AF541">
        <v>0</v>
      </c>
      <c r="AG541">
        <v>0</v>
      </c>
      <c r="AH541">
        <v>11318.108398</v>
      </c>
    </row>
    <row r="542" spans="1:34" x14ac:dyDescent="0.2">
      <c r="A542" t="s">
        <v>172</v>
      </c>
      <c r="B542">
        <v>2</v>
      </c>
      <c r="C542">
        <v>2</v>
      </c>
      <c r="D542">
        <v>384.76486199999999</v>
      </c>
      <c r="E542">
        <v>175.08552599999999</v>
      </c>
      <c r="F542">
        <v>91.680831999999995</v>
      </c>
      <c r="G542">
        <v>91.680831999999995</v>
      </c>
      <c r="H542">
        <v>252</v>
      </c>
      <c r="I542">
        <v>83.031295999999998</v>
      </c>
      <c r="J542">
        <v>20</v>
      </c>
      <c r="K542">
        <v>10.75827</v>
      </c>
      <c r="L542">
        <v>106.50975</v>
      </c>
      <c r="M542">
        <v>3.5444040000000001</v>
      </c>
      <c r="N542">
        <v>19.194777999999999</v>
      </c>
      <c r="O542">
        <v>23</v>
      </c>
      <c r="P542">
        <v>7.9505619999999997</v>
      </c>
      <c r="Q542">
        <v>17.914207000000001</v>
      </c>
      <c r="R542">
        <v>6</v>
      </c>
      <c r="S542">
        <v>12.333333</v>
      </c>
      <c r="T542">
        <v>52.706004999999998</v>
      </c>
      <c r="U542">
        <v>16.525703</v>
      </c>
      <c r="V542">
        <v>51.346775000000001</v>
      </c>
      <c r="W542">
        <v>198.755371</v>
      </c>
      <c r="X542">
        <v>0.19875499999999999</v>
      </c>
      <c r="Y542">
        <v>118</v>
      </c>
      <c r="Z542">
        <v>-1</v>
      </c>
      <c r="AA542">
        <v>6</v>
      </c>
      <c r="AB542">
        <v>174.453262</v>
      </c>
      <c r="AC542">
        <v>82.77243</v>
      </c>
      <c r="AD542">
        <v>-1</v>
      </c>
      <c r="AE542">
        <v>73.071731999999997</v>
      </c>
      <c r="AF542">
        <v>0</v>
      </c>
      <c r="AG542">
        <v>0</v>
      </c>
      <c r="AH542">
        <v>11079.147461</v>
      </c>
    </row>
    <row r="543" spans="1:34" x14ac:dyDescent="0.2">
      <c r="A543" t="s">
        <v>172</v>
      </c>
      <c r="B543">
        <v>8</v>
      </c>
      <c r="C543">
        <v>2</v>
      </c>
      <c r="D543">
        <v>107.032539</v>
      </c>
      <c r="E543">
        <v>313.86755399999998</v>
      </c>
      <c r="F543">
        <v>160.79023699999999</v>
      </c>
      <c r="G543">
        <v>160.79023699999999</v>
      </c>
      <c r="H543">
        <v>232</v>
      </c>
      <c r="I543">
        <v>63.536186000000001</v>
      </c>
      <c r="J543">
        <v>21</v>
      </c>
      <c r="K543">
        <v>9.439667</v>
      </c>
      <c r="L543">
        <v>96.379600999999994</v>
      </c>
      <c r="M543">
        <v>1.6923360000000001</v>
      </c>
      <c r="N543">
        <v>8.6275099999999991</v>
      </c>
      <c r="O543">
        <v>29</v>
      </c>
      <c r="P543">
        <v>6.5680310000000004</v>
      </c>
      <c r="Q543">
        <v>8.8284319999999994</v>
      </c>
      <c r="R543">
        <v>6</v>
      </c>
      <c r="S543">
        <v>14</v>
      </c>
      <c r="T543">
        <v>31.883341000000001</v>
      </c>
      <c r="U543">
        <v>5.8386839999999998</v>
      </c>
      <c r="V543">
        <v>30.434695999999999</v>
      </c>
      <c r="W543">
        <v>121.22772999999999</v>
      </c>
      <c r="X543">
        <v>0.121228</v>
      </c>
      <c r="Y543">
        <v>135</v>
      </c>
      <c r="Z543">
        <v>513</v>
      </c>
      <c r="AA543">
        <v>6</v>
      </c>
      <c r="AB543">
        <v>9.1872559999999996</v>
      </c>
      <c r="AC543">
        <v>151.602982</v>
      </c>
      <c r="AD543">
        <v>-1</v>
      </c>
      <c r="AE543">
        <v>145.61694299999999</v>
      </c>
      <c r="AF543">
        <v>0</v>
      </c>
      <c r="AG543">
        <v>0</v>
      </c>
      <c r="AH543">
        <v>10471.816406</v>
      </c>
    </row>
    <row r="544" spans="1:34" x14ac:dyDescent="0.2">
      <c r="A544" t="s">
        <v>172</v>
      </c>
      <c r="B544">
        <v>5</v>
      </c>
      <c r="C544">
        <v>5</v>
      </c>
      <c r="D544">
        <v>356.84292599999998</v>
      </c>
      <c r="E544">
        <v>271.69790599999999</v>
      </c>
      <c r="F544">
        <v>174.57646199999999</v>
      </c>
      <c r="G544">
        <v>174.57646199999999</v>
      </c>
      <c r="H544">
        <v>321</v>
      </c>
      <c r="I544">
        <v>131.23616000000001</v>
      </c>
      <c r="J544">
        <v>22</v>
      </c>
      <c r="K544">
        <v>13.983741999999999</v>
      </c>
      <c r="L544">
        <v>145.80325300000001</v>
      </c>
      <c r="M544">
        <v>2.5588860000000002</v>
      </c>
      <c r="N544">
        <v>39.926867999999999</v>
      </c>
      <c r="O544">
        <v>22</v>
      </c>
      <c r="P544">
        <v>8.4603459999999995</v>
      </c>
      <c r="Q544">
        <v>26.045074</v>
      </c>
      <c r="R544">
        <v>7</v>
      </c>
      <c r="S544">
        <v>13.285714</v>
      </c>
      <c r="T544">
        <v>39.507618000000001</v>
      </c>
      <c r="U544">
        <v>5.8029330000000003</v>
      </c>
      <c r="V544">
        <v>40.884014000000001</v>
      </c>
      <c r="W544">
        <v>170.410416</v>
      </c>
      <c r="X544">
        <v>0.17041000000000001</v>
      </c>
      <c r="Y544">
        <v>138</v>
      </c>
      <c r="Z544">
        <v>-1</v>
      </c>
      <c r="AA544">
        <v>1</v>
      </c>
      <c r="AB544">
        <v>70.334136999999998</v>
      </c>
      <c r="AC544">
        <v>104.24232499999999</v>
      </c>
      <c r="AD544">
        <v>-1</v>
      </c>
      <c r="AE544">
        <v>83.688445999999999</v>
      </c>
      <c r="AF544">
        <v>0</v>
      </c>
      <c r="AG544">
        <v>0</v>
      </c>
      <c r="AH544">
        <v>10312.745117</v>
      </c>
    </row>
    <row r="545" spans="1:34" x14ac:dyDescent="0.2">
      <c r="A545" t="s">
        <v>172</v>
      </c>
      <c r="B545">
        <v>1</v>
      </c>
      <c r="C545">
        <v>2</v>
      </c>
      <c r="D545">
        <v>177.83689899999999</v>
      </c>
      <c r="E545">
        <v>148.01014699999999</v>
      </c>
      <c r="F545">
        <v>258.83029199999999</v>
      </c>
      <c r="G545">
        <v>101.169708</v>
      </c>
      <c r="H545">
        <v>145</v>
      </c>
      <c r="I545">
        <v>49.108001999999999</v>
      </c>
      <c r="J545">
        <v>24</v>
      </c>
      <c r="K545">
        <v>9.7163090000000008</v>
      </c>
      <c r="L545">
        <v>68.083175999999995</v>
      </c>
      <c r="M545">
        <v>1.170105</v>
      </c>
      <c r="N545">
        <v>7.4452210000000001</v>
      </c>
      <c r="O545">
        <v>26</v>
      </c>
      <c r="P545">
        <v>5.5309749999999998</v>
      </c>
      <c r="Q545">
        <v>10.189602000000001</v>
      </c>
      <c r="R545">
        <v>4</v>
      </c>
      <c r="S545">
        <v>15.5</v>
      </c>
      <c r="T545">
        <v>30.741759999999999</v>
      </c>
      <c r="U545">
        <v>4.9055020000000003</v>
      </c>
      <c r="V545">
        <v>14.903916000000001</v>
      </c>
      <c r="W545">
        <v>149.601944</v>
      </c>
      <c r="X545">
        <v>0.14960200000000001</v>
      </c>
      <c r="Y545">
        <v>113</v>
      </c>
      <c r="Z545">
        <v>-1</v>
      </c>
      <c r="AA545">
        <v>6</v>
      </c>
      <c r="AB545">
        <v>349.21337899999997</v>
      </c>
      <c r="AC545">
        <v>90.383087000000003</v>
      </c>
      <c r="AD545">
        <v>-1</v>
      </c>
      <c r="AE545">
        <v>61.061065999999997</v>
      </c>
      <c r="AF545">
        <v>0</v>
      </c>
      <c r="AG545">
        <v>0</v>
      </c>
      <c r="AH545">
        <v>12082.370117</v>
      </c>
    </row>
    <row r="546" spans="1:34" x14ac:dyDescent="0.2">
      <c r="A546" t="s">
        <v>173</v>
      </c>
      <c r="B546">
        <v>11</v>
      </c>
      <c r="C546">
        <v>2</v>
      </c>
      <c r="D546">
        <v>234.94717399999999</v>
      </c>
      <c r="E546">
        <v>364.91650399999997</v>
      </c>
      <c r="F546">
        <v>203.98175000000001</v>
      </c>
      <c r="G546">
        <v>156.01824999999999</v>
      </c>
      <c r="H546">
        <v>119</v>
      </c>
      <c r="I546">
        <v>45.787185999999998</v>
      </c>
      <c r="J546">
        <v>11</v>
      </c>
      <c r="K546">
        <v>11.593002</v>
      </c>
      <c r="L546">
        <v>86.883080000000007</v>
      </c>
      <c r="M546">
        <v>3.910981</v>
      </c>
      <c r="N546">
        <v>29.742325000000001</v>
      </c>
      <c r="O546">
        <v>21</v>
      </c>
      <c r="P546">
        <v>158.03216599999999</v>
      </c>
      <c r="Q546">
        <v>32.096908999999997</v>
      </c>
      <c r="R546">
        <v>12</v>
      </c>
      <c r="S546">
        <v>8</v>
      </c>
      <c r="T546">
        <v>85.584441999999996</v>
      </c>
      <c r="U546">
        <v>38.184620000000002</v>
      </c>
      <c r="V546">
        <v>32.759574999999998</v>
      </c>
      <c r="W546">
        <v>114.832336</v>
      </c>
      <c r="X546">
        <v>0.114832</v>
      </c>
      <c r="Y546">
        <v>129</v>
      </c>
      <c r="Z546">
        <v>437</v>
      </c>
      <c r="AA546">
        <v>4</v>
      </c>
      <c r="AB546">
        <v>301.21228000000002</v>
      </c>
      <c r="AC546">
        <v>97.230530000000002</v>
      </c>
      <c r="AD546">
        <v>-1</v>
      </c>
      <c r="AE546">
        <v>145.67449999999999</v>
      </c>
      <c r="AF546">
        <v>0</v>
      </c>
      <c r="AG546">
        <v>0</v>
      </c>
      <c r="AH546">
        <v>12539.194336</v>
      </c>
    </row>
    <row r="547" spans="1:34" x14ac:dyDescent="0.2">
      <c r="A547" t="s">
        <v>173</v>
      </c>
      <c r="B547">
        <v>6</v>
      </c>
      <c r="C547">
        <v>2</v>
      </c>
      <c r="D547">
        <v>290.02502399999997</v>
      </c>
      <c r="E547">
        <v>265.714539</v>
      </c>
      <c r="F547">
        <v>320.120544</v>
      </c>
      <c r="G547">
        <v>39.879455999999998</v>
      </c>
      <c r="H547">
        <v>202</v>
      </c>
      <c r="I547">
        <v>58.500183</v>
      </c>
      <c r="J547">
        <v>19</v>
      </c>
      <c r="K547">
        <v>9.5397949999999998</v>
      </c>
      <c r="L547">
        <v>84.766457000000003</v>
      </c>
      <c r="M547">
        <v>1.913338</v>
      </c>
      <c r="N547">
        <v>19.840485000000001</v>
      </c>
      <c r="O547">
        <v>23</v>
      </c>
      <c r="P547">
        <v>10.019348000000001</v>
      </c>
      <c r="Q547">
        <v>8.1730099999999997</v>
      </c>
      <c r="R547">
        <v>4</v>
      </c>
      <c r="S547">
        <v>15.25</v>
      </c>
      <c r="T547">
        <v>33.209625000000003</v>
      </c>
      <c r="U547">
        <v>6.4037319999999998</v>
      </c>
      <c r="V547">
        <v>14.216332</v>
      </c>
      <c r="W547">
        <v>168.851212</v>
      </c>
      <c r="X547">
        <v>0.168851</v>
      </c>
      <c r="Y547">
        <v>104</v>
      </c>
      <c r="Z547">
        <v>-1</v>
      </c>
      <c r="AA547">
        <v>4</v>
      </c>
      <c r="AB547">
        <v>249.03509500000001</v>
      </c>
      <c r="AC547">
        <v>71.085448999999997</v>
      </c>
      <c r="AD547">
        <v>-1</v>
      </c>
      <c r="AE547">
        <v>54.344147</v>
      </c>
      <c r="AF547">
        <v>0</v>
      </c>
      <c r="AG547">
        <v>0</v>
      </c>
      <c r="AH547">
        <v>11719.939453000001</v>
      </c>
    </row>
    <row r="548" spans="1:34" x14ac:dyDescent="0.2">
      <c r="A548" t="s">
        <v>173</v>
      </c>
      <c r="B548">
        <v>7</v>
      </c>
      <c r="C548">
        <v>2</v>
      </c>
      <c r="D548">
        <v>256.31237800000002</v>
      </c>
      <c r="E548">
        <v>268.02636699999999</v>
      </c>
      <c r="F548">
        <v>35.642090000000003</v>
      </c>
      <c r="G548">
        <v>35.642090000000003</v>
      </c>
      <c r="H548">
        <v>134</v>
      </c>
      <c r="I548">
        <v>59.684260999999999</v>
      </c>
      <c r="J548">
        <v>20</v>
      </c>
      <c r="K548">
        <v>16.038086</v>
      </c>
      <c r="L548">
        <v>81.402152999999998</v>
      </c>
      <c r="M548">
        <v>1.6386019999999999</v>
      </c>
      <c r="N548">
        <v>1.7520450000000001</v>
      </c>
      <c r="O548">
        <v>28</v>
      </c>
      <c r="P548">
        <v>6.7722170000000004</v>
      </c>
      <c r="Q548">
        <v>17.145465999999999</v>
      </c>
      <c r="R548" t="s">
        <v>198</v>
      </c>
      <c r="S548" t="s">
        <v>198</v>
      </c>
      <c r="T548" t="s">
        <v>198</v>
      </c>
      <c r="U548" t="s">
        <v>198</v>
      </c>
      <c r="V548">
        <v>11.850153000000001</v>
      </c>
      <c r="W548">
        <v>220.48001099999999</v>
      </c>
      <c r="X548">
        <v>0.22048000000000001</v>
      </c>
      <c r="Y548">
        <v>49</v>
      </c>
      <c r="Z548">
        <v>-1</v>
      </c>
      <c r="AA548">
        <v>4</v>
      </c>
      <c r="AB548">
        <v>322.23663299999998</v>
      </c>
      <c r="AC548">
        <v>73.405456999999998</v>
      </c>
      <c r="AD548">
        <v>-1</v>
      </c>
      <c r="AE548">
        <v>44.448760999999998</v>
      </c>
      <c r="AF548">
        <v>0</v>
      </c>
      <c r="AG548">
        <v>0</v>
      </c>
      <c r="AH548">
        <v>12320.707031</v>
      </c>
    </row>
    <row r="549" spans="1:34" x14ac:dyDescent="0.2">
      <c r="A549" t="s">
        <v>173</v>
      </c>
      <c r="B549">
        <v>5</v>
      </c>
      <c r="C549">
        <v>2</v>
      </c>
      <c r="D549">
        <v>144.01586900000001</v>
      </c>
      <c r="E549">
        <v>239.10739100000001</v>
      </c>
      <c r="F549">
        <v>219.165527</v>
      </c>
      <c r="G549">
        <v>140.834473</v>
      </c>
      <c r="H549">
        <v>398</v>
      </c>
      <c r="I549">
        <v>72.469727000000006</v>
      </c>
      <c r="J549">
        <v>20</v>
      </c>
      <c r="K549">
        <v>11.089981</v>
      </c>
      <c r="L549">
        <v>103.391037</v>
      </c>
      <c r="M549">
        <v>2.089038</v>
      </c>
      <c r="N549">
        <v>35.700927999999998</v>
      </c>
      <c r="O549">
        <v>24</v>
      </c>
      <c r="P549">
        <v>7.7142489999999997</v>
      </c>
      <c r="Q549">
        <v>40.515918999999997</v>
      </c>
      <c r="R549">
        <v>5</v>
      </c>
      <c r="S549">
        <v>14</v>
      </c>
      <c r="T549">
        <v>43.2729</v>
      </c>
      <c r="U549">
        <v>7.1725339999999997</v>
      </c>
      <c r="V549">
        <v>21.627405</v>
      </c>
      <c r="W549">
        <v>75.421218999999994</v>
      </c>
      <c r="X549">
        <v>7.5421000000000002E-2</v>
      </c>
      <c r="Y549">
        <v>115</v>
      </c>
      <c r="Z549">
        <v>-1</v>
      </c>
      <c r="AA549">
        <v>4</v>
      </c>
      <c r="AB549">
        <v>152.16641200000001</v>
      </c>
      <c r="AC549">
        <v>66.999115000000003</v>
      </c>
      <c r="AD549">
        <v>-1</v>
      </c>
      <c r="AE549">
        <v>44.244582999999999</v>
      </c>
      <c r="AF549">
        <v>0</v>
      </c>
      <c r="AG549">
        <v>0</v>
      </c>
      <c r="AH549">
        <v>12308.866211</v>
      </c>
    </row>
    <row r="550" spans="1:34" x14ac:dyDescent="0.2">
      <c r="A550" t="s">
        <v>173</v>
      </c>
      <c r="B550">
        <v>10</v>
      </c>
      <c r="C550">
        <v>5</v>
      </c>
      <c r="D550">
        <v>403.02636699999999</v>
      </c>
      <c r="E550">
        <v>348.04199199999999</v>
      </c>
      <c r="F550">
        <v>85.936874000000003</v>
      </c>
      <c r="G550">
        <v>85.936874000000003</v>
      </c>
      <c r="H550">
        <v>523</v>
      </c>
      <c r="I550">
        <v>140.710938</v>
      </c>
      <c r="J550">
        <v>25</v>
      </c>
      <c r="K550">
        <v>16.492889000000002</v>
      </c>
      <c r="L550">
        <v>155.53259299999999</v>
      </c>
      <c r="M550">
        <v>1.8147169999999999</v>
      </c>
      <c r="N550">
        <v>23.464172000000001</v>
      </c>
      <c r="O550">
        <v>31</v>
      </c>
      <c r="P550">
        <v>10.569732999999999</v>
      </c>
      <c r="Q550">
        <v>3.533639</v>
      </c>
      <c r="R550">
        <v>5</v>
      </c>
      <c r="S550">
        <v>12.8</v>
      </c>
      <c r="T550">
        <v>32.721629999999998</v>
      </c>
      <c r="U550">
        <v>7.1471559999999998</v>
      </c>
      <c r="V550">
        <v>37.620578999999999</v>
      </c>
      <c r="W550">
        <v>95.374802000000003</v>
      </c>
      <c r="X550">
        <v>9.5375000000000001E-2</v>
      </c>
      <c r="Y550">
        <v>121</v>
      </c>
      <c r="Z550">
        <v>95</v>
      </c>
      <c r="AA550">
        <v>1</v>
      </c>
      <c r="AB550">
        <v>299.06964099999999</v>
      </c>
      <c r="AC550">
        <v>146.867233</v>
      </c>
      <c r="AD550">
        <v>-1</v>
      </c>
      <c r="AE550">
        <v>168.75688199999999</v>
      </c>
      <c r="AF550">
        <v>0</v>
      </c>
      <c r="AG550">
        <v>0</v>
      </c>
      <c r="AH550">
        <v>11254.397461</v>
      </c>
    </row>
    <row r="551" spans="1:34" x14ac:dyDescent="0.2">
      <c r="A551" t="s">
        <v>174</v>
      </c>
      <c r="B551">
        <v>9</v>
      </c>
      <c r="C551">
        <v>5</v>
      </c>
      <c r="D551">
        <v>249.00268600000001</v>
      </c>
      <c r="E551">
        <v>367.81976300000002</v>
      </c>
      <c r="F551">
        <v>299.521027</v>
      </c>
      <c r="G551">
        <v>60.478973000000003</v>
      </c>
      <c r="H551">
        <v>271</v>
      </c>
      <c r="I551">
        <v>105.22247299999999</v>
      </c>
      <c r="J551">
        <v>9</v>
      </c>
      <c r="K551">
        <v>16.481750000000002</v>
      </c>
      <c r="L551">
        <v>127.284882</v>
      </c>
      <c r="M551">
        <v>7.6116099999999998</v>
      </c>
      <c r="N551">
        <v>25.160291999999998</v>
      </c>
      <c r="O551">
        <v>11</v>
      </c>
      <c r="P551">
        <v>11.848407999999999</v>
      </c>
      <c r="Q551">
        <v>40.795242000000002</v>
      </c>
      <c r="R551">
        <v>6</v>
      </c>
      <c r="S551">
        <v>11.5</v>
      </c>
      <c r="T551">
        <v>104.109352</v>
      </c>
      <c r="U551">
        <v>36.801349999999999</v>
      </c>
      <c r="V551">
        <v>124.928558</v>
      </c>
      <c r="W551">
        <v>233.47869900000001</v>
      </c>
      <c r="X551">
        <v>0.23347899999999999</v>
      </c>
      <c r="Y551">
        <v>90</v>
      </c>
      <c r="Z551">
        <v>591</v>
      </c>
      <c r="AA551">
        <v>1</v>
      </c>
      <c r="AB551">
        <v>59.640625</v>
      </c>
      <c r="AC551">
        <v>120.119598</v>
      </c>
      <c r="AD551">
        <v>-1</v>
      </c>
      <c r="AE551">
        <v>116.450546</v>
      </c>
      <c r="AF551">
        <v>0</v>
      </c>
      <c r="AG551">
        <v>0</v>
      </c>
      <c r="AH551">
        <v>12803.313477</v>
      </c>
    </row>
    <row r="552" spans="1:34" x14ac:dyDescent="0.2">
      <c r="A552" t="s">
        <v>174</v>
      </c>
      <c r="B552">
        <v>4</v>
      </c>
      <c r="C552">
        <v>2</v>
      </c>
      <c r="D552">
        <v>128.22728000000001</v>
      </c>
      <c r="E552">
        <v>262.91168199999998</v>
      </c>
      <c r="F552">
        <v>0.26097900000000002</v>
      </c>
      <c r="G552">
        <v>0.26097900000000002</v>
      </c>
      <c r="H552">
        <v>133</v>
      </c>
      <c r="I552">
        <v>30.846792000000001</v>
      </c>
      <c r="J552">
        <v>11</v>
      </c>
      <c r="K552">
        <v>15.888885</v>
      </c>
      <c r="L552">
        <v>58.132088000000003</v>
      </c>
      <c r="M552">
        <v>2.1190699999999998</v>
      </c>
      <c r="N552">
        <v>31.488861</v>
      </c>
      <c r="O552">
        <v>17</v>
      </c>
      <c r="P552">
        <v>8.1471680000000006</v>
      </c>
      <c r="Q552">
        <v>37.983826000000001</v>
      </c>
      <c r="R552">
        <v>3</v>
      </c>
      <c r="S552">
        <v>15.666667</v>
      </c>
      <c r="T552">
        <v>58.980449999999998</v>
      </c>
      <c r="U552">
        <v>16.581893999999998</v>
      </c>
      <c r="V552">
        <v>35.992412999999999</v>
      </c>
      <c r="W552">
        <v>146.53005999999999</v>
      </c>
      <c r="X552">
        <v>0.14652999999999999</v>
      </c>
      <c r="Y552">
        <v>76</v>
      </c>
      <c r="Z552">
        <v>40</v>
      </c>
      <c r="AA552">
        <v>6</v>
      </c>
      <c r="AB552">
        <v>18.048217999999999</v>
      </c>
      <c r="AC552">
        <v>17.787239</v>
      </c>
      <c r="AD552">
        <v>-1</v>
      </c>
      <c r="AE552">
        <v>3.0274350000000001</v>
      </c>
      <c r="AF552">
        <v>0</v>
      </c>
      <c r="AG552">
        <v>0</v>
      </c>
      <c r="AH552">
        <v>11779.001953000001</v>
      </c>
    </row>
    <row r="553" spans="1:34" x14ac:dyDescent="0.2">
      <c r="A553" t="s">
        <v>174</v>
      </c>
      <c r="B553">
        <v>3</v>
      </c>
      <c r="C553">
        <v>2</v>
      </c>
      <c r="D553">
        <v>314.02593999999999</v>
      </c>
      <c r="E553">
        <v>210.173813</v>
      </c>
      <c r="F553">
        <v>202.48819</v>
      </c>
      <c r="G553">
        <v>157.51181</v>
      </c>
      <c r="H553">
        <v>161</v>
      </c>
      <c r="I553">
        <v>23.951796999999999</v>
      </c>
      <c r="J553">
        <v>11</v>
      </c>
      <c r="K553">
        <v>9.5493469999999991</v>
      </c>
      <c r="L553">
        <v>47.095435999999999</v>
      </c>
      <c r="M553">
        <v>2.5248360000000001</v>
      </c>
      <c r="N553">
        <v>0.62954699999999997</v>
      </c>
      <c r="O553">
        <v>18</v>
      </c>
      <c r="P553">
        <v>7.2724299999999999</v>
      </c>
      <c r="Q553">
        <v>16.124400999999999</v>
      </c>
      <c r="R553">
        <v>3</v>
      </c>
      <c r="S553">
        <v>12.333333</v>
      </c>
      <c r="T553">
        <v>31.918869000000001</v>
      </c>
      <c r="U553">
        <v>0.47688799999999998</v>
      </c>
      <c r="V553">
        <v>34.155501999999998</v>
      </c>
      <c r="W553">
        <v>121.223015</v>
      </c>
      <c r="X553">
        <v>0.121223</v>
      </c>
      <c r="Y553">
        <v>67</v>
      </c>
      <c r="Z553">
        <v>63</v>
      </c>
      <c r="AA553">
        <v>6</v>
      </c>
      <c r="AB553">
        <v>277.99444599999998</v>
      </c>
      <c r="AC553">
        <v>75.506255999999993</v>
      </c>
      <c r="AD553">
        <v>-1</v>
      </c>
      <c r="AE553">
        <v>89.486999999999995</v>
      </c>
      <c r="AF553">
        <v>0</v>
      </c>
      <c r="AG553">
        <v>0</v>
      </c>
      <c r="AH553">
        <v>10269.005859000001</v>
      </c>
    </row>
    <row r="554" spans="1:34" x14ac:dyDescent="0.2">
      <c r="A554" t="s">
        <v>174</v>
      </c>
      <c r="B554">
        <v>8</v>
      </c>
      <c r="C554">
        <v>2</v>
      </c>
      <c r="D554">
        <v>76.968872000000005</v>
      </c>
      <c r="E554">
        <v>344.93203699999998</v>
      </c>
      <c r="F554">
        <v>98.054412999999997</v>
      </c>
      <c r="G554">
        <v>98.054412999999997</v>
      </c>
      <c r="H554">
        <v>408</v>
      </c>
      <c r="I554">
        <v>31.095230000000001</v>
      </c>
      <c r="J554">
        <v>11</v>
      </c>
      <c r="K554">
        <v>7.2456209999999999</v>
      </c>
      <c r="L554">
        <v>55.844673</v>
      </c>
      <c r="M554">
        <v>2.116778</v>
      </c>
      <c r="N554">
        <v>16.547011999999999</v>
      </c>
      <c r="O554">
        <v>18</v>
      </c>
      <c r="P554">
        <v>6.2028730000000003</v>
      </c>
      <c r="Q554">
        <v>15.698423999999999</v>
      </c>
      <c r="R554">
        <v>4</v>
      </c>
      <c r="S554">
        <v>16.75</v>
      </c>
      <c r="T554">
        <v>50.568680000000001</v>
      </c>
      <c r="U554">
        <v>15.82597</v>
      </c>
      <c r="V554">
        <v>16.656116000000001</v>
      </c>
      <c r="W554">
        <v>157.21925400000001</v>
      </c>
      <c r="X554">
        <v>0.157219</v>
      </c>
      <c r="Y554">
        <v>97</v>
      </c>
      <c r="Z554">
        <v>-1</v>
      </c>
      <c r="AA554">
        <v>6</v>
      </c>
      <c r="AB554">
        <v>131.04304500000001</v>
      </c>
      <c r="AC554">
        <v>32.988632000000003</v>
      </c>
      <c r="AD554">
        <v>-1</v>
      </c>
      <c r="AE554">
        <v>31.824036</v>
      </c>
      <c r="AF554">
        <v>0</v>
      </c>
      <c r="AG554">
        <v>0</v>
      </c>
      <c r="AH554">
        <v>10699.596680000001</v>
      </c>
    </row>
    <row r="555" spans="1:34" x14ac:dyDescent="0.2">
      <c r="A555" t="s">
        <v>174</v>
      </c>
      <c r="B555">
        <v>7</v>
      </c>
      <c r="C555">
        <v>2</v>
      </c>
      <c r="D555">
        <v>199.79837000000001</v>
      </c>
      <c r="E555">
        <v>321.09231599999998</v>
      </c>
      <c r="F555">
        <v>105.967117</v>
      </c>
      <c r="G555">
        <v>105.967117</v>
      </c>
      <c r="H555">
        <v>273</v>
      </c>
      <c r="I555">
        <v>20.609954999999999</v>
      </c>
      <c r="J555">
        <v>12</v>
      </c>
      <c r="K555">
        <v>8.2807619999999993</v>
      </c>
      <c r="L555">
        <v>54.013244999999998</v>
      </c>
      <c r="M555">
        <v>1.866959</v>
      </c>
      <c r="N555">
        <v>6.9485400000000004</v>
      </c>
      <c r="O555">
        <v>18</v>
      </c>
      <c r="P555">
        <v>7.5618819999999998</v>
      </c>
      <c r="Q555">
        <v>8.6968510000000006</v>
      </c>
      <c r="R555">
        <v>4</v>
      </c>
      <c r="S555">
        <v>14</v>
      </c>
      <c r="T555">
        <v>31.060805999999999</v>
      </c>
      <c r="U555">
        <v>6.7378539999999996</v>
      </c>
      <c r="V555">
        <v>25.708967000000001</v>
      </c>
      <c r="W555">
        <v>93.777343999999999</v>
      </c>
      <c r="X555">
        <v>9.3776999999999999E-2</v>
      </c>
      <c r="Y555">
        <v>87</v>
      </c>
      <c r="Z555">
        <v>546</v>
      </c>
      <c r="AA555">
        <v>6</v>
      </c>
      <c r="AB555">
        <v>344.97628800000001</v>
      </c>
      <c r="AC555">
        <v>120.99082900000001</v>
      </c>
      <c r="AD555">
        <v>-1</v>
      </c>
      <c r="AE555">
        <v>143.17482000000001</v>
      </c>
      <c r="AF555">
        <v>0</v>
      </c>
      <c r="AG555">
        <v>0</v>
      </c>
      <c r="AH555">
        <v>10616.146484000001</v>
      </c>
    </row>
    <row r="556" spans="1:34" x14ac:dyDescent="0.2">
      <c r="A556" t="s">
        <v>174</v>
      </c>
      <c r="B556">
        <v>6</v>
      </c>
      <c r="C556">
        <v>2</v>
      </c>
      <c r="D556">
        <v>124.9552</v>
      </c>
      <c r="E556">
        <v>292.962219</v>
      </c>
      <c r="F556">
        <v>219.53743</v>
      </c>
      <c r="G556">
        <v>140.46257</v>
      </c>
      <c r="H556">
        <v>201</v>
      </c>
      <c r="I556">
        <v>91.965851000000001</v>
      </c>
      <c r="J556">
        <v>13</v>
      </c>
      <c r="K556">
        <v>17.493850999999999</v>
      </c>
      <c r="L556">
        <v>123.075912</v>
      </c>
      <c r="M556">
        <v>3.8392460000000002</v>
      </c>
      <c r="N556">
        <v>22.142548000000001</v>
      </c>
      <c r="O556">
        <v>22</v>
      </c>
      <c r="P556">
        <v>11.415298</v>
      </c>
      <c r="Q556">
        <v>40.220463000000002</v>
      </c>
      <c r="R556">
        <v>4</v>
      </c>
      <c r="S556">
        <v>14.25</v>
      </c>
      <c r="T556">
        <v>73.183959999999999</v>
      </c>
      <c r="U556">
        <v>26.400745000000001</v>
      </c>
      <c r="V556">
        <v>40.043106000000002</v>
      </c>
      <c r="W556">
        <v>130.28057899999999</v>
      </c>
      <c r="X556">
        <v>0.13028100000000001</v>
      </c>
      <c r="Y556">
        <v>93</v>
      </c>
      <c r="Z556">
        <v>592</v>
      </c>
      <c r="AA556">
        <v>6</v>
      </c>
      <c r="AB556">
        <v>88.752471999999997</v>
      </c>
      <c r="AC556">
        <v>130.78495799999999</v>
      </c>
      <c r="AD556">
        <v>-1</v>
      </c>
      <c r="AE556">
        <v>167.27327</v>
      </c>
      <c r="AF556">
        <v>0</v>
      </c>
      <c r="AG556">
        <v>0</v>
      </c>
      <c r="AH556">
        <v>11589.414063</v>
      </c>
    </row>
    <row r="557" spans="1:34" x14ac:dyDescent="0.2">
      <c r="A557" t="s">
        <v>174</v>
      </c>
      <c r="B557">
        <v>10</v>
      </c>
      <c r="C557">
        <v>2</v>
      </c>
      <c r="D557">
        <v>298.12579299999999</v>
      </c>
      <c r="E557">
        <v>372.31289700000002</v>
      </c>
      <c r="F557">
        <v>159.113541</v>
      </c>
      <c r="G557">
        <v>159.113541</v>
      </c>
      <c r="H557">
        <v>153</v>
      </c>
      <c r="I557">
        <v>59.987152000000002</v>
      </c>
      <c r="J557">
        <v>18</v>
      </c>
      <c r="K557">
        <v>15.488296999999999</v>
      </c>
      <c r="L557">
        <v>78.256164999999996</v>
      </c>
      <c r="M557">
        <v>2.1851889999999998</v>
      </c>
      <c r="N557">
        <v>6.1638789999999997</v>
      </c>
      <c r="O557">
        <v>28</v>
      </c>
      <c r="P557">
        <v>8.5727689999999992</v>
      </c>
      <c r="Q557">
        <v>4.6531079999999996</v>
      </c>
      <c r="R557">
        <v>4</v>
      </c>
      <c r="S557">
        <v>11.75</v>
      </c>
      <c r="T557">
        <v>28.283750999999999</v>
      </c>
      <c r="U557">
        <v>4.2086449999999997</v>
      </c>
      <c r="V557">
        <v>42.329867999999998</v>
      </c>
      <c r="W557">
        <v>139.53774999999999</v>
      </c>
      <c r="X557">
        <v>0.139538</v>
      </c>
      <c r="Y557">
        <v>94</v>
      </c>
      <c r="Z557">
        <v>589</v>
      </c>
      <c r="AA557">
        <v>6</v>
      </c>
      <c r="AB557">
        <v>253.29049699999999</v>
      </c>
      <c r="AC557">
        <v>94.176956000000004</v>
      </c>
      <c r="AD557">
        <v>-1</v>
      </c>
      <c r="AE557">
        <v>107.010086</v>
      </c>
      <c r="AF557">
        <v>0</v>
      </c>
      <c r="AG557">
        <v>0</v>
      </c>
      <c r="AH557">
        <v>12119.985352</v>
      </c>
    </row>
    <row r="558" spans="1:34" x14ac:dyDescent="0.2">
      <c r="A558" t="s">
        <v>175</v>
      </c>
      <c r="B558">
        <v>8</v>
      </c>
      <c r="C558">
        <v>2</v>
      </c>
      <c r="D558">
        <v>276.815338</v>
      </c>
      <c r="E558">
        <v>326.71792599999998</v>
      </c>
      <c r="F558">
        <v>196.79496800000001</v>
      </c>
      <c r="G558">
        <v>163.20503199999999</v>
      </c>
      <c r="H558">
        <v>151</v>
      </c>
      <c r="I558">
        <v>45.239913999999999</v>
      </c>
      <c r="J558">
        <v>15</v>
      </c>
      <c r="K558">
        <v>7.2891849999999998</v>
      </c>
      <c r="L558">
        <v>72.169556</v>
      </c>
      <c r="M558">
        <v>1.8377859999999999</v>
      </c>
      <c r="N558">
        <v>16.955749999999998</v>
      </c>
      <c r="O558">
        <v>20</v>
      </c>
      <c r="P558">
        <v>6.7154999999999996</v>
      </c>
      <c r="Q558">
        <v>17.633147999999998</v>
      </c>
      <c r="R558">
        <v>4</v>
      </c>
      <c r="S558">
        <v>13.75</v>
      </c>
      <c r="T558">
        <v>41.715622000000003</v>
      </c>
      <c r="U558">
        <v>6.9906459999999999</v>
      </c>
      <c r="V558">
        <v>16.860056</v>
      </c>
      <c r="W558">
        <v>149.64782700000001</v>
      </c>
      <c r="X558">
        <v>0.149648</v>
      </c>
      <c r="Y558">
        <v>91</v>
      </c>
      <c r="Z558">
        <v>698</v>
      </c>
      <c r="AA558">
        <v>2</v>
      </c>
      <c r="AB558">
        <v>286.071167</v>
      </c>
      <c r="AC558">
        <v>89.276199000000005</v>
      </c>
      <c r="AD558">
        <v>-1</v>
      </c>
      <c r="AE558">
        <v>138.04948400000001</v>
      </c>
      <c r="AF558">
        <v>0</v>
      </c>
      <c r="AG558">
        <v>0</v>
      </c>
      <c r="AH558">
        <v>12001.763671999999</v>
      </c>
    </row>
    <row r="559" spans="1:34" x14ac:dyDescent="0.2">
      <c r="A559" t="s">
        <v>175</v>
      </c>
      <c r="B559">
        <v>5</v>
      </c>
      <c r="C559">
        <v>2</v>
      </c>
      <c r="D559">
        <v>251.890411</v>
      </c>
      <c r="E559">
        <v>214.91944899999999</v>
      </c>
      <c r="F559">
        <v>182.190628</v>
      </c>
      <c r="G559">
        <v>177.809372</v>
      </c>
      <c r="H559">
        <v>200</v>
      </c>
      <c r="I559">
        <v>94.407745000000006</v>
      </c>
      <c r="J559">
        <v>28</v>
      </c>
      <c r="K559">
        <v>10.749603</v>
      </c>
      <c r="L559">
        <v>113.609253</v>
      </c>
      <c r="M559">
        <v>2.7388789999999998</v>
      </c>
      <c r="N559">
        <v>22.783294999999999</v>
      </c>
      <c r="O559">
        <v>29</v>
      </c>
      <c r="P559">
        <v>8.1011659999999992</v>
      </c>
      <c r="Q559">
        <v>7.9022329999999998</v>
      </c>
      <c r="R559">
        <v>5</v>
      </c>
      <c r="S559">
        <v>13.8</v>
      </c>
      <c r="T559">
        <v>60.136513000000001</v>
      </c>
      <c r="U559">
        <v>20.194683000000001</v>
      </c>
      <c r="V559">
        <v>26.688662000000001</v>
      </c>
      <c r="W559">
        <v>105.024681</v>
      </c>
      <c r="X559">
        <v>0.10502499999999999</v>
      </c>
      <c r="Y559">
        <v>127</v>
      </c>
      <c r="Z559">
        <v>-1</v>
      </c>
      <c r="AA559">
        <v>2</v>
      </c>
      <c r="AB559">
        <v>74.841094999999996</v>
      </c>
      <c r="AC559">
        <v>107.34953299999999</v>
      </c>
      <c r="AD559">
        <v>-1</v>
      </c>
      <c r="AE559">
        <v>105.648201</v>
      </c>
      <c r="AF559">
        <v>0</v>
      </c>
      <c r="AG559">
        <v>0</v>
      </c>
      <c r="AH559">
        <v>13674.128906</v>
      </c>
    </row>
    <row r="560" spans="1:34" x14ac:dyDescent="0.2">
      <c r="A560" t="s">
        <v>176</v>
      </c>
      <c r="B560">
        <v>0</v>
      </c>
      <c r="C560">
        <v>8</v>
      </c>
      <c r="D560">
        <v>91.912818999999999</v>
      </c>
      <c r="E560">
        <v>118.750198</v>
      </c>
      <c r="F560">
        <v>273.23602299999999</v>
      </c>
      <c r="G560">
        <v>86.763976999999997</v>
      </c>
      <c r="H560">
        <v>148</v>
      </c>
      <c r="I560">
        <v>30.501038000000001</v>
      </c>
      <c r="J560">
        <v>8</v>
      </c>
      <c r="K560">
        <v>10.320342999999999</v>
      </c>
      <c r="L560">
        <v>57.917023</v>
      </c>
      <c r="M560">
        <v>1.1423570000000001</v>
      </c>
      <c r="N560">
        <v>15.433318999999999</v>
      </c>
      <c r="O560">
        <v>5</v>
      </c>
      <c r="P560">
        <v>6.0890199999999997</v>
      </c>
      <c r="Q560">
        <v>45.742789999999999</v>
      </c>
      <c r="R560">
        <v>13</v>
      </c>
      <c r="S560">
        <v>12.769231</v>
      </c>
      <c r="T560">
        <v>34.006371000000001</v>
      </c>
      <c r="U560">
        <v>6.1017729999999997</v>
      </c>
      <c r="V560">
        <v>9.8196370000000002</v>
      </c>
      <c r="W560">
        <v>158.958832</v>
      </c>
      <c r="X560">
        <v>0.15895899999999999</v>
      </c>
      <c r="Y560">
        <v>180</v>
      </c>
      <c r="Z560">
        <v>40</v>
      </c>
      <c r="AA560">
        <v>2</v>
      </c>
      <c r="AB560">
        <v>212.23172</v>
      </c>
      <c r="AC560">
        <v>61.004303</v>
      </c>
      <c r="AD560">
        <v>-1</v>
      </c>
      <c r="AE560">
        <v>42.160324000000003</v>
      </c>
      <c r="AF560">
        <v>0</v>
      </c>
      <c r="AG560">
        <v>0</v>
      </c>
      <c r="AH560">
        <v>9789.1494139999995</v>
      </c>
    </row>
    <row r="561" spans="1:34" x14ac:dyDescent="0.2">
      <c r="A561" t="s">
        <v>176</v>
      </c>
      <c r="B561">
        <v>6</v>
      </c>
      <c r="C561">
        <v>2</v>
      </c>
      <c r="D561">
        <v>386.88159200000001</v>
      </c>
      <c r="E561">
        <v>320.82229599999999</v>
      </c>
      <c r="F561">
        <v>280.020355</v>
      </c>
      <c r="G561">
        <v>79.979645000000005</v>
      </c>
      <c r="H561">
        <v>437</v>
      </c>
      <c r="I561">
        <v>35.757323999999997</v>
      </c>
      <c r="J561">
        <v>14</v>
      </c>
      <c r="K561">
        <v>11.816559</v>
      </c>
      <c r="L561">
        <v>53.901057999999999</v>
      </c>
      <c r="M561">
        <v>1.83345</v>
      </c>
      <c r="N561">
        <v>7.2310639999999999</v>
      </c>
      <c r="O561">
        <v>17</v>
      </c>
      <c r="P561">
        <v>4.4938659999999997</v>
      </c>
      <c r="Q561">
        <v>2.0591699999999999</v>
      </c>
      <c r="R561">
        <v>3</v>
      </c>
      <c r="S561">
        <v>12.666667</v>
      </c>
      <c r="T561">
        <v>26.103922000000001</v>
      </c>
      <c r="U561">
        <v>1.1818390000000001</v>
      </c>
      <c r="V561">
        <v>26.536767999999999</v>
      </c>
      <c r="W561">
        <v>163.116623</v>
      </c>
      <c r="X561">
        <v>0.16311700000000001</v>
      </c>
      <c r="Y561">
        <v>70</v>
      </c>
      <c r="Z561">
        <v>347</v>
      </c>
      <c r="AA561">
        <v>3</v>
      </c>
      <c r="AB561">
        <v>220.59712200000001</v>
      </c>
      <c r="AC561">
        <v>59.423233000000003</v>
      </c>
      <c r="AD561">
        <v>-1</v>
      </c>
      <c r="AE561">
        <v>69.384613000000002</v>
      </c>
      <c r="AF561">
        <v>0</v>
      </c>
      <c r="AG561">
        <v>0</v>
      </c>
      <c r="AH561">
        <v>11463.202148</v>
      </c>
    </row>
    <row r="562" spans="1:34" x14ac:dyDescent="0.2">
      <c r="A562" t="s">
        <v>176</v>
      </c>
      <c r="B562">
        <v>1</v>
      </c>
      <c r="C562">
        <v>8</v>
      </c>
      <c r="D562">
        <v>219.76127600000001</v>
      </c>
      <c r="E562">
        <v>144.14823899999999</v>
      </c>
      <c r="F562">
        <v>98.184105000000002</v>
      </c>
      <c r="G562">
        <v>98.184105000000002</v>
      </c>
      <c r="H562">
        <v>134</v>
      </c>
      <c r="I562">
        <v>30.804825000000001</v>
      </c>
      <c r="J562">
        <v>18</v>
      </c>
      <c r="K562">
        <v>8.7832260000000009</v>
      </c>
      <c r="L562">
        <v>56.105849999999997</v>
      </c>
      <c r="M562">
        <v>2.3965719999999999</v>
      </c>
      <c r="N562">
        <v>2.4595030000000002</v>
      </c>
      <c r="O562">
        <v>19</v>
      </c>
      <c r="P562">
        <v>7.4862979999999997</v>
      </c>
      <c r="Q562">
        <v>21.364951999999999</v>
      </c>
      <c r="R562">
        <v>4</v>
      </c>
      <c r="S562">
        <v>15.75</v>
      </c>
      <c r="T562">
        <v>46.324173000000002</v>
      </c>
      <c r="U562">
        <v>13.733192000000001</v>
      </c>
      <c r="V562">
        <v>27.942532</v>
      </c>
      <c r="W562">
        <v>119.759384</v>
      </c>
      <c r="X562">
        <v>0.119759</v>
      </c>
      <c r="Y562">
        <v>101</v>
      </c>
      <c r="Z562">
        <v>628</v>
      </c>
      <c r="AA562">
        <v>2</v>
      </c>
      <c r="AB562">
        <v>216.78703300000001</v>
      </c>
      <c r="AC562">
        <v>118.60292800000001</v>
      </c>
      <c r="AD562">
        <v>-1</v>
      </c>
      <c r="AE562">
        <v>130.77383399999999</v>
      </c>
      <c r="AF562">
        <v>0</v>
      </c>
      <c r="AG562">
        <v>0</v>
      </c>
      <c r="AH562">
        <v>13259.332031</v>
      </c>
    </row>
    <row r="563" spans="1:34" x14ac:dyDescent="0.2">
      <c r="A563" t="s">
        <v>176</v>
      </c>
      <c r="B563">
        <v>7</v>
      </c>
      <c r="C563">
        <v>5</v>
      </c>
      <c r="D563">
        <v>286.35015900000002</v>
      </c>
      <c r="E563">
        <v>347.195404</v>
      </c>
      <c r="F563">
        <v>76.883010999999996</v>
      </c>
      <c r="G563">
        <v>76.883010999999996</v>
      </c>
      <c r="H563">
        <v>258</v>
      </c>
      <c r="I563">
        <v>118.06012699999999</v>
      </c>
      <c r="J563">
        <v>19</v>
      </c>
      <c r="K563">
        <v>15.409675999999999</v>
      </c>
      <c r="L563">
        <v>158.021378</v>
      </c>
      <c r="M563">
        <v>3.0891899999999999</v>
      </c>
      <c r="N563">
        <v>13.700011999999999</v>
      </c>
      <c r="O563">
        <v>22</v>
      </c>
      <c r="P563">
        <v>9.5680540000000001</v>
      </c>
      <c r="Q563">
        <v>18.352180000000001</v>
      </c>
      <c r="R563">
        <v>5</v>
      </c>
      <c r="S563">
        <v>15.6</v>
      </c>
      <c r="T563">
        <v>71.682304000000002</v>
      </c>
      <c r="U563">
        <v>22.507648</v>
      </c>
      <c r="V563">
        <v>42.662936999999999</v>
      </c>
      <c r="W563">
        <v>228.804565</v>
      </c>
      <c r="X563">
        <v>0.22880500000000001</v>
      </c>
      <c r="Y563">
        <v>120</v>
      </c>
      <c r="Z563">
        <v>-1</v>
      </c>
      <c r="AA563">
        <v>3</v>
      </c>
      <c r="AB563">
        <v>302.71124300000002</v>
      </c>
      <c r="AC563">
        <v>134.17176799999999</v>
      </c>
      <c r="AD563">
        <v>-1</v>
      </c>
      <c r="AE563">
        <v>136.056015</v>
      </c>
      <c r="AF563">
        <v>0</v>
      </c>
      <c r="AG563">
        <v>0</v>
      </c>
      <c r="AH563">
        <v>12010.370117</v>
      </c>
    </row>
    <row r="564" spans="1:34" x14ac:dyDescent="0.2">
      <c r="A564" t="s">
        <v>176</v>
      </c>
      <c r="B564">
        <v>13</v>
      </c>
      <c r="C564">
        <v>5</v>
      </c>
      <c r="D564">
        <v>351.14974999999998</v>
      </c>
      <c r="E564">
        <v>458.96603399999998</v>
      </c>
      <c r="F564">
        <v>118.74865</v>
      </c>
      <c r="G564">
        <v>118.74865</v>
      </c>
      <c r="H564">
        <v>308</v>
      </c>
      <c r="I564">
        <v>144.980164</v>
      </c>
      <c r="J564">
        <v>20</v>
      </c>
      <c r="K564">
        <v>22.248809999999999</v>
      </c>
      <c r="L564">
        <v>171.276825</v>
      </c>
      <c r="M564">
        <v>2.2056019999999998</v>
      </c>
      <c r="N564">
        <v>48.420257999999997</v>
      </c>
      <c r="O564">
        <v>25</v>
      </c>
      <c r="P564">
        <v>12.459968999999999</v>
      </c>
      <c r="Q564">
        <v>40.535957000000003</v>
      </c>
      <c r="R564">
        <v>7</v>
      </c>
      <c r="S564">
        <v>16.285715</v>
      </c>
      <c r="T564">
        <v>43.964561000000003</v>
      </c>
      <c r="U564">
        <v>7.1827670000000001</v>
      </c>
      <c r="V564">
        <v>34.790298</v>
      </c>
      <c r="W564">
        <v>120.986778</v>
      </c>
      <c r="X564">
        <v>0.120987</v>
      </c>
      <c r="Y564">
        <v>160</v>
      </c>
      <c r="Z564">
        <v>-1</v>
      </c>
      <c r="AA564">
        <v>3</v>
      </c>
      <c r="AB564">
        <v>346.77441399999998</v>
      </c>
      <c r="AC564">
        <v>131.974243</v>
      </c>
      <c r="AD564">
        <v>-1</v>
      </c>
      <c r="AE564">
        <v>112.90258</v>
      </c>
      <c r="AF564">
        <v>0</v>
      </c>
      <c r="AG564">
        <v>0</v>
      </c>
      <c r="AH564">
        <v>9934.65625</v>
      </c>
    </row>
    <row r="565" spans="1:34" x14ac:dyDescent="0.2">
      <c r="A565" t="s">
        <v>176</v>
      </c>
      <c r="B565">
        <v>5</v>
      </c>
      <c r="C565">
        <v>2</v>
      </c>
      <c r="D565">
        <v>49.944729000000002</v>
      </c>
      <c r="E565">
        <v>264.191101</v>
      </c>
      <c r="F565">
        <v>64.277518999999998</v>
      </c>
      <c r="G565">
        <v>64.277518999999998</v>
      </c>
      <c r="H565">
        <v>172</v>
      </c>
      <c r="I565">
        <v>46.414745000000003</v>
      </c>
      <c r="J565">
        <v>21</v>
      </c>
      <c r="K565">
        <v>8.5917589999999997</v>
      </c>
      <c r="L565">
        <v>77.391045000000005</v>
      </c>
      <c r="M565">
        <v>2.1715330000000002</v>
      </c>
      <c r="N565">
        <v>22.302719</v>
      </c>
      <c r="O565">
        <v>20</v>
      </c>
      <c r="P565">
        <v>8.6514430000000004</v>
      </c>
      <c r="Q565">
        <v>14.728191000000001</v>
      </c>
      <c r="R565">
        <v>2</v>
      </c>
      <c r="S565">
        <v>13</v>
      </c>
      <c r="T565">
        <v>51.592941000000003</v>
      </c>
      <c r="U565">
        <v>5.3456760000000001</v>
      </c>
      <c r="V565">
        <v>14.335378</v>
      </c>
      <c r="W565">
        <v>71.535988000000003</v>
      </c>
      <c r="X565">
        <v>7.1536000000000002E-2</v>
      </c>
      <c r="Y565">
        <v>68</v>
      </c>
      <c r="Z565">
        <v>-1</v>
      </c>
      <c r="AA565">
        <v>3</v>
      </c>
      <c r="AB565">
        <v>98.995604999999998</v>
      </c>
      <c r="AC565">
        <v>34.718086</v>
      </c>
      <c r="AD565">
        <v>-1</v>
      </c>
      <c r="AE565">
        <v>26.736319999999999</v>
      </c>
      <c r="AF565">
        <v>0</v>
      </c>
      <c r="AG565">
        <v>0</v>
      </c>
      <c r="AH565">
        <v>9106.5029300000006</v>
      </c>
    </row>
    <row r="566" spans="1:34" x14ac:dyDescent="0.2">
      <c r="A566" t="s">
        <v>176</v>
      </c>
      <c r="B566">
        <v>3</v>
      </c>
      <c r="C566">
        <v>5</v>
      </c>
      <c r="D566">
        <v>94.882262999999995</v>
      </c>
      <c r="E566">
        <v>201.05239900000001</v>
      </c>
      <c r="F566">
        <v>91.004776000000007</v>
      </c>
      <c r="G566">
        <v>91.004776000000007</v>
      </c>
      <c r="H566">
        <v>581</v>
      </c>
      <c r="I566">
        <v>104.12763200000001</v>
      </c>
      <c r="J566">
        <v>22</v>
      </c>
      <c r="K566">
        <v>12.518056</v>
      </c>
      <c r="L566">
        <v>121.671722</v>
      </c>
      <c r="M566">
        <v>2.3320419999999999</v>
      </c>
      <c r="N566">
        <v>24.387177000000001</v>
      </c>
      <c r="O566">
        <v>25</v>
      </c>
      <c r="P566">
        <v>12.851532000000001</v>
      </c>
      <c r="Q566">
        <v>22.918343</v>
      </c>
      <c r="R566">
        <v>4</v>
      </c>
      <c r="S566">
        <v>14</v>
      </c>
      <c r="T566">
        <v>46.639206000000001</v>
      </c>
      <c r="U566">
        <v>10.626685999999999</v>
      </c>
      <c r="V566">
        <v>32.416156999999998</v>
      </c>
      <c r="W566">
        <v>155.81753499999999</v>
      </c>
      <c r="X566">
        <v>0.15581800000000001</v>
      </c>
      <c r="Y566">
        <v>104</v>
      </c>
      <c r="Z566">
        <v>-1</v>
      </c>
      <c r="AA566">
        <v>3</v>
      </c>
      <c r="AB566">
        <v>342.33532700000001</v>
      </c>
      <c r="AC566">
        <v>108.669449</v>
      </c>
      <c r="AD566">
        <v>-1</v>
      </c>
      <c r="AE566">
        <v>108.422104</v>
      </c>
      <c r="AF566">
        <v>0</v>
      </c>
      <c r="AG566">
        <v>0</v>
      </c>
      <c r="AH566">
        <v>12342.639648</v>
      </c>
    </row>
    <row r="567" spans="1:34" x14ac:dyDescent="0.2">
      <c r="A567" t="s">
        <v>177</v>
      </c>
      <c r="B567">
        <v>0</v>
      </c>
      <c r="C567">
        <v>2</v>
      </c>
      <c r="D567">
        <v>143.05096399999999</v>
      </c>
      <c r="E567">
        <v>78.753578000000005</v>
      </c>
      <c r="F567">
        <v>217.07333399999999</v>
      </c>
      <c r="G567">
        <v>142.92666600000001</v>
      </c>
      <c r="H567">
        <v>38</v>
      </c>
      <c r="I567">
        <v>40.835326999999999</v>
      </c>
      <c r="J567">
        <v>15</v>
      </c>
      <c r="K567">
        <v>5.9355929999999999</v>
      </c>
      <c r="L567">
        <v>73.550476000000003</v>
      </c>
      <c r="M567">
        <v>1.6017840000000001</v>
      </c>
      <c r="N567">
        <v>9.4649509999999992</v>
      </c>
      <c r="O567">
        <v>18</v>
      </c>
      <c r="P567">
        <v>4.2283939999999998</v>
      </c>
      <c r="Q567">
        <v>4.0423460000000002</v>
      </c>
      <c r="R567">
        <v>4</v>
      </c>
      <c r="S567">
        <v>12</v>
      </c>
      <c r="T567">
        <v>43.615096999999999</v>
      </c>
      <c r="U567">
        <v>5.2676090000000002</v>
      </c>
      <c r="V567">
        <v>19.608892000000001</v>
      </c>
      <c r="W567">
        <v>251.755066</v>
      </c>
      <c r="X567">
        <v>0.25175500000000001</v>
      </c>
      <c r="Y567">
        <v>82</v>
      </c>
      <c r="Z567">
        <v>190</v>
      </c>
      <c r="AA567">
        <v>2</v>
      </c>
      <c r="AB567">
        <v>291.04681399999998</v>
      </c>
      <c r="AC567">
        <v>73.973479999999995</v>
      </c>
      <c r="AD567">
        <v>-1</v>
      </c>
      <c r="AE567">
        <v>93.764129999999994</v>
      </c>
      <c r="AF567">
        <v>0</v>
      </c>
      <c r="AG567">
        <v>0</v>
      </c>
      <c r="AH567">
        <v>9485.8720699999994</v>
      </c>
    </row>
    <row r="568" spans="1:34" x14ac:dyDescent="0.2">
      <c r="A568" t="s">
        <v>177</v>
      </c>
      <c r="B568">
        <v>3</v>
      </c>
      <c r="C568">
        <v>2</v>
      </c>
      <c r="D568">
        <v>198.909378</v>
      </c>
      <c r="E568">
        <v>235.03036499999999</v>
      </c>
      <c r="F568">
        <v>63.522621000000001</v>
      </c>
      <c r="G568">
        <v>63.522621000000001</v>
      </c>
      <c r="H568">
        <v>176</v>
      </c>
      <c r="I568">
        <v>33.419632</v>
      </c>
      <c r="J568">
        <v>15</v>
      </c>
      <c r="K568">
        <v>7.6400550000000003</v>
      </c>
      <c r="L568">
        <v>61.470222</v>
      </c>
      <c r="M568">
        <v>2.052251</v>
      </c>
      <c r="N568">
        <v>10.696111999999999</v>
      </c>
      <c r="O568">
        <v>19</v>
      </c>
      <c r="P568">
        <v>9.3702749999999995</v>
      </c>
      <c r="Q568">
        <v>9.2393529999999995</v>
      </c>
      <c r="R568">
        <v>3</v>
      </c>
      <c r="S568">
        <v>16.333334000000001</v>
      </c>
      <c r="T568">
        <v>33.205452000000001</v>
      </c>
      <c r="U568">
        <v>5.6591129999999996</v>
      </c>
      <c r="V568">
        <v>26.912571</v>
      </c>
      <c r="W568">
        <v>99.136047000000005</v>
      </c>
      <c r="X568">
        <v>9.9136000000000002E-2</v>
      </c>
      <c r="Y568">
        <v>84</v>
      </c>
      <c r="Z568">
        <v>533</v>
      </c>
      <c r="AA568">
        <v>2</v>
      </c>
      <c r="AB568">
        <v>357.81680299999999</v>
      </c>
      <c r="AC568">
        <v>65.705810999999997</v>
      </c>
      <c r="AD568">
        <v>-1</v>
      </c>
      <c r="AE568">
        <v>73.633208999999994</v>
      </c>
      <c r="AF568">
        <v>0</v>
      </c>
      <c r="AG568">
        <v>0</v>
      </c>
      <c r="AH568">
        <v>12356.210938</v>
      </c>
    </row>
    <row r="569" spans="1:34" x14ac:dyDescent="0.2">
      <c r="A569" t="s">
        <v>177</v>
      </c>
      <c r="B569">
        <v>14</v>
      </c>
      <c r="C569">
        <v>5</v>
      </c>
      <c r="D569">
        <v>228.916977</v>
      </c>
      <c r="E569">
        <v>478.96572900000001</v>
      </c>
      <c r="F569">
        <v>113.05817399999999</v>
      </c>
      <c r="G569">
        <v>113.05817399999999</v>
      </c>
      <c r="H569">
        <v>564</v>
      </c>
      <c r="I569">
        <v>118.08678399999999</v>
      </c>
      <c r="J569">
        <v>20</v>
      </c>
      <c r="K569">
        <v>12.053055000000001</v>
      </c>
      <c r="L569">
        <v>154.37228400000001</v>
      </c>
      <c r="M569">
        <v>2.6810489999999998</v>
      </c>
      <c r="N569">
        <v>6.5436100000000001</v>
      </c>
      <c r="O569">
        <v>24</v>
      </c>
      <c r="P569">
        <v>11.269348000000001</v>
      </c>
      <c r="Q569">
        <v>6.4288939999999997</v>
      </c>
      <c r="R569">
        <v>1</v>
      </c>
      <c r="S569" t="s">
        <v>198</v>
      </c>
      <c r="T569" t="s">
        <v>198</v>
      </c>
      <c r="U569" t="s">
        <v>198</v>
      </c>
      <c r="V569">
        <v>19.160558999999999</v>
      </c>
      <c r="W569">
        <v>571.38519299999996</v>
      </c>
      <c r="X569">
        <v>0.57138500000000003</v>
      </c>
      <c r="Y569">
        <v>60</v>
      </c>
      <c r="Z569">
        <v>-1</v>
      </c>
      <c r="AA569">
        <v>2</v>
      </c>
      <c r="AB569">
        <v>242.687622</v>
      </c>
      <c r="AC569">
        <v>129.629456</v>
      </c>
      <c r="AD569">
        <v>-1</v>
      </c>
      <c r="AE569">
        <v>44.041381999999999</v>
      </c>
      <c r="AF569">
        <v>0</v>
      </c>
      <c r="AG569">
        <v>0</v>
      </c>
      <c r="AH569">
        <v>9951.5371090000008</v>
      </c>
    </row>
    <row r="570" spans="1:34" x14ac:dyDescent="0.2">
      <c r="A570" t="s">
        <v>177</v>
      </c>
      <c r="B570">
        <v>1</v>
      </c>
      <c r="C570">
        <v>5</v>
      </c>
      <c r="D570">
        <v>364.17913800000002</v>
      </c>
      <c r="E570">
        <v>146.888565</v>
      </c>
      <c r="F570">
        <v>244.666245</v>
      </c>
      <c r="G570">
        <v>115.333755</v>
      </c>
      <c r="H570">
        <v>415</v>
      </c>
      <c r="I570">
        <v>138.94470200000001</v>
      </c>
      <c r="J570">
        <v>24</v>
      </c>
      <c r="K570">
        <v>16.486145</v>
      </c>
      <c r="L570">
        <v>159.45929000000001</v>
      </c>
      <c r="M570">
        <v>3.3075860000000001</v>
      </c>
      <c r="N570">
        <v>24.668392000000001</v>
      </c>
      <c r="O570">
        <v>27</v>
      </c>
      <c r="P570">
        <v>7.3744430000000003</v>
      </c>
      <c r="Q570">
        <v>19.870325000000001</v>
      </c>
      <c r="R570">
        <v>5</v>
      </c>
      <c r="S570">
        <v>14</v>
      </c>
      <c r="T570">
        <v>54.587318000000003</v>
      </c>
      <c r="U570">
        <v>14.725942999999999</v>
      </c>
      <c r="V570">
        <v>53.730277999999998</v>
      </c>
      <c r="W570">
        <v>148.82690400000001</v>
      </c>
      <c r="X570">
        <v>0.14882699999999999</v>
      </c>
      <c r="Y570">
        <v>122</v>
      </c>
      <c r="Z570">
        <v>-1</v>
      </c>
      <c r="AA570">
        <v>2</v>
      </c>
      <c r="AB570">
        <v>26.437256000000001</v>
      </c>
      <c r="AC570">
        <v>141.77101099999999</v>
      </c>
      <c r="AD570">
        <v>-1</v>
      </c>
      <c r="AE570">
        <v>136.71688800000001</v>
      </c>
      <c r="AF570">
        <v>0</v>
      </c>
      <c r="AG570">
        <v>0</v>
      </c>
      <c r="AH570">
        <v>12446.392578000001</v>
      </c>
    </row>
    <row r="571" spans="1:34" x14ac:dyDescent="0.2">
      <c r="A571" t="s">
        <v>178</v>
      </c>
      <c r="B571">
        <v>4</v>
      </c>
      <c r="C571">
        <v>5</v>
      </c>
      <c r="D571">
        <v>311.93264799999997</v>
      </c>
      <c r="E571">
        <v>290.23107900000002</v>
      </c>
      <c r="F571">
        <v>41.990585000000003</v>
      </c>
      <c r="G571">
        <v>41.990585000000003</v>
      </c>
      <c r="H571">
        <v>201</v>
      </c>
      <c r="I571">
        <v>99.196952999999993</v>
      </c>
      <c r="J571">
        <v>23</v>
      </c>
      <c r="K571">
        <v>11.431206</v>
      </c>
      <c r="L571">
        <v>124.04785200000001</v>
      </c>
      <c r="M571">
        <v>2.706359</v>
      </c>
      <c r="N571">
        <v>7.3277890000000001</v>
      </c>
      <c r="O571">
        <v>28</v>
      </c>
      <c r="P571">
        <v>8.6884309999999996</v>
      </c>
      <c r="Q571">
        <v>6.8725889999999996</v>
      </c>
      <c r="R571">
        <v>5</v>
      </c>
      <c r="S571">
        <v>15.4</v>
      </c>
      <c r="T571">
        <v>57.552349</v>
      </c>
      <c r="U571">
        <v>16.041167999999999</v>
      </c>
      <c r="V571">
        <v>52.543396000000001</v>
      </c>
      <c r="W571">
        <v>150.301895</v>
      </c>
      <c r="X571">
        <v>0.15030199999999999</v>
      </c>
      <c r="Y571">
        <v>129</v>
      </c>
      <c r="Z571">
        <v>292</v>
      </c>
      <c r="AA571">
        <v>1</v>
      </c>
      <c r="AB571">
        <v>206.82740799999999</v>
      </c>
      <c r="AC571">
        <v>164.83682300000001</v>
      </c>
      <c r="AD571">
        <v>-1</v>
      </c>
      <c r="AE571">
        <v>155.73614499999999</v>
      </c>
      <c r="AF571">
        <v>0</v>
      </c>
      <c r="AG571">
        <v>0</v>
      </c>
      <c r="AH571">
        <v>11869.102539</v>
      </c>
    </row>
    <row r="572" spans="1:34" x14ac:dyDescent="0.2">
      <c r="A572" t="s">
        <v>179</v>
      </c>
      <c r="B572">
        <v>5</v>
      </c>
      <c r="C572">
        <v>2</v>
      </c>
      <c r="D572">
        <v>177.83757</v>
      </c>
      <c r="E572">
        <v>406.03393599999998</v>
      </c>
      <c r="F572">
        <v>181.87669399999999</v>
      </c>
      <c r="G572">
        <v>178.12330600000001</v>
      </c>
      <c r="H572">
        <v>122</v>
      </c>
      <c r="I572">
        <v>46.299743999999997</v>
      </c>
      <c r="J572">
        <v>18</v>
      </c>
      <c r="K572">
        <v>8.5578920000000007</v>
      </c>
      <c r="L572">
        <v>70.052864</v>
      </c>
      <c r="M572">
        <v>1.7636309999999999</v>
      </c>
      <c r="N572">
        <v>4.2229919999999996</v>
      </c>
      <c r="O572">
        <v>24</v>
      </c>
      <c r="P572">
        <v>7.4390869999999998</v>
      </c>
      <c r="Q572">
        <v>4.1006090000000004</v>
      </c>
      <c r="R572">
        <v>4</v>
      </c>
      <c r="S572">
        <v>13</v>
      </c>
      <c r="T572">
        <v>28.547837999999999</v>
      </c>
      <c r="U572">
        <v>3.3355030000000001</v>
      </c>
      <c r="V572">
        <v>27.107952000000001</v>
      </c>
      <c r="W572">
        <v>116.632149</v>
      </c>
      <c r="X572">
        <v>0.116632</v>
      </c>
      <c r="Y572">
        <v>95</v>
      </c>
      <c r="Z572">
        <v>366</v>
      </c>
      <c r="AA572">
        <v>1</v>
      </c>
      <c r="AB572">
        <v>273.19345099999998</v>
      </c>
      <c r="AC572">
        <v>91.316756999999996</v>
      </c>
      <c r="AD572">
        <v>-1</v>
      </c>
      <c r="AE572">
        <v>96.992385999999996</v>
      </c>
      <c r="AF572">
        <v>0</v>
      </c>
      <c r="AG572">
        <v>0</v>
      </c>
      <c r="AH572">
        <v>11723.245117</v>
      </c>
    </row>
    <row r="573" spans="1:34" x14ac:dyDescent="0.2">
      <c r="A573" t="s">
        <v>179</v>
      </c>
      <c r="B573">
        <v>4</v>
      </c>
      <c r="C573">
        <v>5</v>
      </c>
      <c r="D573">
        <v>324.81942700000002</v>
      </c>
      <c r="E573">
        <v>349.122772</v>
      </c>
      <c r="F573">
        <v>59.207034999999998</v>
      </c>
      <c r="G573">
        <v>59.207034999999998</v>
      </c>
      <c r="H573">
        <v>565</v>
      </c>
      <c r="I573">
        <v>105.917427</v>
      </c>
      <c r="J573">
        <v>23</v>
      </c>
      <c r="K573">
        <v>14.490387</v>
      </c>
      <c r="L573">
        <v>148.86532600000001</v>
      </c>
      <c r="M573">
        <v>2.400414</v>
      </c>
      <c r="N573">
        <v>8.6110229999999994</v>
      </c>
      <c r="O573">
        <v>30</v>
      </c>
      <c r="P573">
        <v>11.284546000000001</v>
      </c>
      <c r="Q573">
        <v>7.9811170000000002</v>
      </c>
      <c r="R573">
        <v>4</v>
      </c>
      <c r="S573">
        <v>15.25</v>
      </c>
      <c r="T573">
        <v>45.673813000000003</v>
      </c>
      <c r="U573">
        <v>13.220726000000001</v>
      </c>
      <c r="V573">
        <v>37.483524000000003</v>
      </c>
      <c r="W573">
        <v>165.30450400000001</v>
      </c>
      <c r="X573">
        <v>0.16530500000000001</v>
      </c>
      <c r="Y573">
        <v>115</v>
      </c>
      <c r="Z573">
        <v>-1</v>
      </c>
      <c r="AA573">
        <v>1</v>
      </c>
      <c r="AB573">
        <v>286.66622899999999</v>
      </c>
      <c r="AC573">
        <v>132.54080200000001</v>
      </c>
      <c r="AD573">
        <v>-1</v>
      </c>
      <c r="AE573">
        <v>132.20031700000001</v>
      </c>
      <c r="AF573">
        <v>0</v>
      </c>
      <c r="AG573">
        <v>0</v>
      </c>
      <c r="AH573">
        <v>11995.543944999999</v>
      </c>
    </row>
    <row r="574" spans="1:34" x14ac:dyDescent="0.2">
      <c r="A574" t="s">
        <v>180</v>
      </c>
      <c r="B574">
        <v>2</v>
      </c>
      <c r="C574">
        <v>2</v>
      </c>
      <c r="D574">
        <v>128.03031899999999</v>
      </c>
      <c r="E574">
        <v>164.05448899999999</v>
      </c>
      <c r="F574">
        <v>290.31079099999999</v>
      </c>
      <c r="G574">
        <v>69.689209000000005</v>
      </c>
      <c r="H574">
        <v>185</v>
      </c>
      <c r="I574">
        <v>76.194991999999999</v>
      </c>
      <c r="J574">
        <v>18</v>
      </c>
      <c r="K574">
        <v>10.421082</v>
      </c>
      <c r="L574">
        <v>119.351349</v>
      </c>
      <c r="M574">
        <v>2.9817230000000001</v>
      </c>
      <c r="N574">
        <v>21.886475000000001</v>
      </c>
      <c r="O574">
        <v>22</v>
      </c>
      <c r="P574">
        <v>9.8040470000000006</v>
      </c>
      <c r="Q574">
        <v>17.279997000000002</v>
      </c>
      <c r="R574">
        <v>5</v>
      </c>
      <c r="S574">
        <v>14</v>
      </c>
      <c r="T574">
        <v>60.209544999999999</v>
      </c>
      <c r="U574">
        <v>19.278127999999999</v>
      </c>
      <c r="V574">
        <v>32.564075000000003</v>
      </c>
      <c r="W574">
        <v>92.886809999999997</v>
      </c>
      <c r="X574">
        <v>9.2886999999999997E-2</v>
      </c>
      <c r="Y574">
        <v>111</v>
      </c>
      <c r="Z574">
        <v>-1</v>
      </c>
      <c r="AA574">
        <v>3</v>
      </c>
      <c r="AB574">
        <v>17.920349000000002</v>
      </c>
      <c r="AC574">
        <v>87.609558000000007</v>
      </c>
      <c r="AD574">
        <v>-1</v>
      </c>
      <c r="AE574">
        <v>80.665405000000007</v>
      </c>
      <c r="AF574">
        <v>0</v>
      </c>
      <c r="AG574">
        <v>0</v>
      </c>
      <c r="AH574">
        <v>11497.901367</v>
      </c>
    </row>
    <row r="575" spans="1:34" x14ac:dyDescent="0.2">
      <c r="A575" t="s">
        <v>180</v>
      </c>
      <c r="B575">
        <v>6</v>
      </c>
      <c r="C575">
        <v>2</v>
      </c>
      <c r="D575">
        <v>141.23083500000001</v>
      </c>
      <c r="E575">
        <v>424.94451900000001</v>
      </c>
      <c r="F575">
        <v>247.93435700000001</v>
      </c>
      <c r="G575">
        <v>112.06564299999999</v>
      </c>
      <c r="H575">
        <v>226</v>
      </c>
      <c r="I575">
        <v>68.973906999999997</v>
      </c>
      <c r="J575">
        <v>19</v>
      </c>
      <c r="K575">
        <v>8.3457640000000008</v>
      </c>
      <c r="L575">
        <v>96.000457999999995</v>
      </c>
      <c r="M575">
        <v>1.845601</v>
      </c>
      <c r="N575">
        <v>9.9207149999999995</v>
      </c>
      <c r="O575">
        <v>23</v>
      </c>
      <c r="P575">
        <v>6.4845889999999997</v>
      </c>
      <c r="Q575">
        <v>1.6905920000000001</v>
      </c>
      <c r="R575">
        <v>2</v>
      </c>
      <c r="S575">
        <v>15</v>
      </c>
      <c r="T575">
        <v>26.156891000000002</v>
      </c>
      <c r="U575">
        <v>3.6661380000000001</v>
      </c>
      <c r="V575">
        <v>15.82236</v>
      </c>
      <c r="W575">
        <v>120.982918</v>
      </c>
      <c r="X575">
        <v>0.12098299999999999</v>
      </c>
      <c r="Y575">
        <v>73</v>
      </c>
      <c r="Z575">
        <v>-1</v>
      </c>
      <c r="AA575">
        <v>3</v>
      </c>
      <c r="AB575">
        <v>344.223816</v>
      </c>
      <c r="AC575">
        <v>96.289458999999994</v>
      </c>
      <c r="AD575">
        <v>-1</v>
      </c>
      <c r="AE575">
        <v>66.231964000000005</v>
      </c>
      <c r="AF575">
        <v>0</v>
      </c>
      <c r="AG575">
        <v>0</v>
      </c>
      <c r="AH575">
        <v>11467.213867</v>
      </c>
    </row>
    <row r="576" spans="1:34" x14ac:dyDescent="0.2">
      <c r="A576" t="s">
        <v>181</v>
      </c>
      <c r="B576">
        <v>0</v>
      </c>
      <c r="C576">
        <v>2</v>
      </c>
      <c r="D576">
        <v>194.30566400000001</v>
      </c>
      <c r="E576">
        <v>122.977211</v>
      </c>
      <c r="F576">
        <v>309.20294200000001</v>
      </c>
      <c r="G576">
        <v>50.797058</v>
      </c>
      <c r="H576">
        <v>177</v>
      </c>
      <c r="I576">
        <v>56.141601999999999</v>
      </c>
      <c r="J576">
        <v>18</v>
      </c>
      <c r="K576">
        <v>8.2828979999999994</v>
      </c>
      <c r="L576">
        <v>80.867889000000005</v>
      </c>
      <c r="M576">
        <v>2.4380480000000002</v>
      </c>
      <c r="N576">
        <v>23.584869000000001</v>
      </c>
      <c r="O576">
        <v>22</v>
      </c>
      <c r="P576">
        <v>7.9942929999999999</v>
      </c>
      <c r="Q576">
        <v>22.968707999999999</v>
      </c>
      <c r="R576">
        <v>5</v>
      </c>
      <c r="S576">
        <v>16.200001</v>
      </c>
      <c r="T576">
        <v>55.042746999999999</v>
      </c>
      <c r="U576">
        <v>18.19021</v>
      </c>
      <c r="V576">
        <v>29.235990999999999</v>
      </c>
      <c r="W576">
        <v>176.99595600000001</v>
      </c>
      <c r="X576">
        <v>0.17699599999999999</v>
      </c>
      <c r="Y576">
        <v>122</v>
      </c>
      <c r="Z576">
        <v>-1</v>
      </c>
      <c r="AA576">
        <v>4</v>
      </c>
      <c r="AB576">
        <v>354.20077500000002</v>
      </c>
      <c r="AC576">
        <v>44.997833</v>
      </c>
      <c r="AD576">
        <v>-1</v>
      </c>
      <c r="AE576">
        <v>40.123992999999999</v>
      </c>
      <c r="AF576">
        <v>0</v>
      </c>
      <c r="AG576">
        <v>0</v>
      </c>
      <c r="AH576">
        <v>11916.762694999999</v>
      </c>
    </row>
    <row r="577" spans="1:34" x14ac:dyDescent="0.2">
      <c r="A577" t="s">
        <v>181</v>
      </c>
      <c r="B577">
        <v>6</v>
      </c>
      <c r="C577">
        <v>2</v>
      </c>
      <c r="D577">
        <v>219.12492399999999</v>
      </c>
      <c r="E577">
        <v>415.00894199999999</v>
      </c>
      <c r="F577">
        <v>128.795761</v>
      </c>
      <c r="G577">
        <v>128.795761</v>
      </c>
      <c r="H577">
        <v>169</v>
      </c>
      <c r="I577">
        <v>74.935424999999995</v>
      </c>
      <c r="J577">
        <v>20</v>
      </c>
      <c r="K577">
        <v>14.067062</v>
      </c>
      <c r="L577">
        <v>121.71921500000001</v>
      </c>
      <c r="M577">
        <v>2.386857</v>
      </c>
      <c r="N577">
        <v>20.818058000000001</v>
      </c>
      <c r="O577">
        <v>25</v>
      </c>
      <c r="P577">
        <v>8.4592360000000006</v>
      </c>
      <c r="Q577">
        <v>15.901052</v>
      </c>
      <c r="R577">
        <v>4</v>
      </c>
      <c r="S577">
        <v>17.75</v>
      </c>
      <c r="T577">
        <v>63.897106000000001</v>
      </c>
      <c r="U577">
        <v>18.836544</v>
      </c>
      <c r="V577">
        <v>52.396174999999999</v>
      </c>
      <c r="W577">
        <v>134.86270099999999</v>
      </c>
      <c r="X577">
        <v>0.13486300000000001</v>
      </c>
      <c r="Y577">
        <v>117</v>
      </c>
      <c r="Z577">
        <v>348</v>
      </c>
      <c r="AA577">
        <v>4</v>
      </c>
      <c r="AB577">
        <v>17.674683000000002</v>
      </c>
      <c r="AC577">
        <v>111.121078</v>
      </c>
      <c r="AD577">
        <v>-1</v>
      </c>
      <c r="AE577">
        <v>128.44429</v>
      </c>
      <c r="AF577">
        <v>0</v>
      </c>
      <c r="AG577">
        <v>0</v>
      </c>
      <c r="AH577">
        <v>11988.675781</v>
      </c>
    </row>
    <row r="578" spans="1:34" x14ac:dyDescent="0.2">
      <c r="A578" t="s">
        <v>181</v>
      </c>
      <c r="B578">
        <v>5</v>
      </c>
      <c r="C578">
        <v>2</v>
      </c>
      <c r="D578">
        <v>330.766479</v>
      </c>
      <c r="E578">
        <v>412.91677900000002</v>
      </c>
      <c r="F578">
        <v>128.11642499999999</v>
      </c>
      <c r="G578">
        <v>128.11642499999999</v>
      </c>
      <c r="H578">
        <v>76</v>
      </c>
      <c r="I578">
        <v>76.990829000000005</v>
      </c>
      <c r="J578">
        <v>21</v>
      </c>
      <c r="K578">
        <v>14.668945000000001</v>
      </c>
      <c r="L578">
        <v>108.976151</v>
      </c>
      <c r="M578">
        <v>2.7605409999999999</v>
      </c>
      <c r="N578">
        <v>15.016434</v>
      </c>
      <c r="O578">
        <v>21</v>
      </c>
      <c r="P578">
        <v>10.569626</v>
      </c>
      <c r="Q578">
        <v>3.1840709999999999</v>
      </c>
      <c r="R578">
        <v>4</v>
      </c>
      <c r="S578">
        <v>14</v>
      </c>
      <c r="T578">
        <v>60.499115000000003</v>
      </c>
      <c r="U578">
        <v>16.852630999999999</v>
      </c>
      <c r="V578">
        <v>49.029170999999998</v>
      </c>
      <c r="W578">
        <v>215.89460800000001</v>
      </c>
      <c r="X578">
        <v>0.215895</v>
      </c>
      <c r="Y578">
        <v>99</v>
      </c>
      <c r="Z578">
        <v>339</v>
      </c>
      <c r="AA578">
        <v>4</v>
      </c>
      <c r="AB578">
        <v>249.74754300000001</v>
      </c>
      <c r="AC578">
        <v>121.631119</v>
      </c>
      <c r="AD578">
        <v>-1</v>
      </c>
      <c r="AE578">
        <v>138.19378699999999</v>
      </c>
      <c r="AF578">
        <v>0</v>
      </c>
      <c r="AG578">
        <v>0</v>
      </c>
      <c r="AH578">
        <v>11970.911133</v>
      </c>
    </row>
    <row r="579" spans="1:34" x14ac:dyDescent="0.2">
      <c r="A579" t="s">
        <v>181</v>
      </c>
      <c r="B579">
        <v>2</v>
      </c>
      <c r="C579">
        <v>2</v>
      </c>
      <c r="D579">
        <v>276.97314499999999</v>
      </c>
      <c r="E579">
        <v>209.88769500000001</v>
      </c>
      <c r="F579">
        <v>174.98526000000001</v>
      </c>
      <c r="G579">
        <v>174.98526000000001</v>
      </c>
      <c r="H579">
        <v>565</v>
      </c>
      <c r="I579">
        <v>82.819382000000004</v>
      </c>
      <c r="J579">
        <v>25</v>
      </c>
      <c r="K579">
        <v>10.544266</v>
      </c>
      <c r="L579">
        <v>119.065155</v>
      </c>
      <c r="M579">
        <v>1.6684859999999999</v>
      </c>
      <c r="N579">
        <v>11.260161999999999</v>
      </c>
      <c r="O579">
        <v>30</v>
      </c>
      <c r="P579">
        <v>13.777771</v>
      </c>
      <c r="Q579">
        <v>8.7533759999999994</v>
      </c>
      <c r="R579">
        <v>2</v>
      </c>
      <c r="S579">
        <v>17</v>
      </c>
      <c r="T579">
        <v>61.864311000000001</v>
      </c>
      <c r="U579">
        <v>17.113647</v>
      </c>
      <c r="V579">
        <v>14.342999000000001</v>
      </c>
      <c r="W579">
        <v>115.16244500000001</v>
      </c>
      <c r="X579">
        <v>0.115162</v>
      </c>
      <c r="Y579">
        <v>90</v>
      </c>
      <c r="Z579">
        <v>-1</v>
      </c>
      <c r="AA579">
        <v>4</v>
      </c>
      <c r="AB579">
        <v>314.51104700000002</v>
      </c>
      <c r="AC579">
        <v>139.52578700000001</v>
      </c>
      <c r="AD579">
        <v>-1</v>
      </c>
      <c r="AE579">
        <v>97.600616000000002</v>
      </c>
      <c r="AF579">
        <v>0</v>
      </c>
      <c r="AG579">
        <v>0</v>
      </c>
      <c r="AH579">
        <v>13296.436523</v>
      </c>
    </row>
    <row r="580" spans="1:34" x14ac:dyDescent="0.2">
      <c r="A580" t="s">
        <v>182</v>
      </c>
      <c r="B580">
        <v>0</v>
      </c>
      <c r="C580">
        <v>2</v>
      </c>
      <c r="D580">
        <v>192.10176100000001</v>
      </c>
      <c r="E580">
        <v>88.820487999999997</v>
      </c>
      <c r="F580">
        <v>202.82792699999999</v>
      </c>
      <c r="G580">
        <v>157.17207300000001</v>
      </c>
      <c r="H580">
        <v>695</v>
      </c>
      <c r="I580">
        <v>61.463867</v>
      </c>
      <c r="J580">
        <v>19</v>
      </c>
      <c r="K580">
        <v>8.6290890000000005</v>
      </c>
      <c r="L580">
        <v>98.757828000000003</v>
      </c>
      <c r="M580">
        <v>1.775188</v>
      </c>
      <c r="N580">
        <v>9.3879389999999994</v>
      </c>
      <c r="O580">
        <v>23</v>
      </c>
      <c r="P580">
        <v>8.9380489999999995</v>
      </c>
      <c r="Q580">
        <v>7.5942100000000003</v>
      </c>
      <c r="R580">
        <v>3</v>
      </c>
      <c r="S580">
        <v>14</v>
      </c>
      <c r="T580">
        <v>36.741092999999999</v>
      </c>
      <c r="U580">
        <v>7.4763440000000001</v>
      </c>
      <c r="V580">
        <v>14.542002999999999</v>
      </c>
      <c r="W580">
        <v>60.926921999999998</v>
      </c>
      <c r="X580">
        <v>6.0927000000000002E-2</v>
      </c>
      <c r="Y580">
        <v>85</v>
      </c>
      <c r="Z580">
        <v>-1</v>
      </c>
      <c r="AA580">
        <v>2</v>
      </c>
      <c r="AB580">
        <v>283.14770499999997</v>
      </c>
      <c r="AC580">
        <v>80.319777999999999</v>
      </c>
      <c r="AD580">
        <v>-1</v>
      </c>
      <c r="AE580">
        <v>63.812820000000002</v>
      </c>
      <c r="AF580">
        <v>0</v>
      </c>
      <c r="AG580">
        <v>0</v>
      </c>
      <c r="AH580">
        <v>11506.643555000001</v>
      </c>
    </row>
    <row r="581" spans="1:34" x14ac:dyDescent="0.2">
      <c r="A581" t="s">
        <v>182</v>
      </c>
      <c r="B581">
        <v>4</v>
      </c>
      <c r="C581">
        <v>2</v>
      </c>
      <c r="D581">
        <v>81.229713000000004</v>
      </c>
      <c r="E581">
        <v>194.96818500000001</v>
      </c>
      <c r="F581">
        <v>359.96154799999999</v>
      </c>
      <c r="G581">
        <v>3.8452E-2</v>
      </c>
      <c r="H581">
        <v>232</v>
      </c>
      <c r="I581">
        <v>69.981330999999997</v>
      </c>
      <c r="J581">
        <v>21</v>
      </c>
      <c r="K581">
        <v>11.249451000000001</v>
      </c>
      <c r="L581">
        <v>108.47408299999999</v>
      </c>
      <c r="M581">
        <v>1.8261510000000001</v>
      </c>
      <c r="N581">
        <v>18.286864999999999</v>
      </c>
      <c r="O581">
        <v>24</v>
      </c>
      <c r="P581">
        <v>6.7690429999999999</v>
      </c>
      <c r="Q581">
        <v>1.613901</v>
      </c>
      <c r="R581">
        <v>2</v>
      </c>
      <c r="S581">
        <v>14</v>
      </c>
      <c r="T581">
        <v>34.742705999999998</v>
      </c>
      <c r="U581">
        <v>4.5661620000000003</v>
      </c>
      <c r="V581">
        <v>21.093689000000001</v>
      </c>
      <c r="W581">
        <v>97.917045999999999</v>
      </c>
      <c r="X581">
        <v>9.7917000000000004E-2</v>
      </c>
      <c r="Y581">
        <v>74</v>
      </c>
      <c r="Z581">
        <v>-1</v>
      </c>
      <c r="AA581">
        <v>2</v>
      </c>
      <c r="AB581">
        <v>287.39209</v>
      </c>
      <c r="AC581">
        <v>72.569457999999997</v>
      </c>
      <c r="AD581">
        <v>-1</v>
      </c>
      <c r="AE581">
        <v>66.355620999999999</v>
      </c>
      <c r="AF581">
        <v>0</v>
      </c>
      <c r="AG581">
        <v>0</v>
      </c>
      <c r="AH581">
        <v>11476.409180000001</v>
      </c>
    </row>
    <row r="582" spans="1:34" x14ac:dyDescent="0.2">
      <c r="A582" t="s">
        <v>182</v>
      </c>
      <c r="B582">
        <v>3</v>
      </c>
      <c r="C582">
        <v>5</v>
      </c>
      <c r="D582">
        <v>249.94574</v>
      </c>
      <c r="E582">
        <v>183.945663</v>
      </c>
      <c r="F582">
        <v>90.848159999999993</v>
      </c>
      <c r="G582">
        <v>90.848159999999993</v>
      </c>
      <c r="H582">
        <v>420</v>
      </c>
      <c r="I582">
        <v>147.43078600000001</v>
      </c>
      <c r="J582">
        <v>24</v>
      </c>
      <c r="K582">
        <v>16.161407000000001</v>
      </c>
      <c r="L582">
        <v>184.58512899999999</v>
      </c>
      <c r="M582">
        <v>2.7851110000000001</v>
      </c>
      <c r="N582">
        <v>20.561188000000001</v>
      </c>
      <c r="O582">
        <v>24</v>
      </c>
      <c r="P582">
        <v>8.3743440000000007</v>
      </c>
      <c r="Q582">
        <v>13.684051999999999</v>
      </c>
      <c r="R582">
        <v>4</v>
      </c>
      <c r="S582">
        <v>15.25</v>
      </c>
      <c r="T582">
        <v>58.205497999999999</v>
      </c>
      <c r="U582">
        <v>16.131209999999999</v>
      </c>
      <c r="V582">
        <v>48.187373999999998</v>
      </c>
      <c r="W582">
        <v>179.17337000000001</v>
      </c>
      <c r="X582">
        <v>0.179173</v>
      </c>
      <c r="Y582">
        <v>110</v>
      </c>
      <c r="Z582">
        <v>-1</v>
      </c>
      <c r="AA582">
        <v>1</v>
      </c>
      <c r="AB582">
        <v>240.32969700000001</v>
      </c>
      <c r="AC582">
        <v>149.481537</v>
      </c>
      <c r="AD582">
        <v>-1</v>
      </c>
      <c r="AE582">
        <v>146.85176100000001</v>
      </c>
      <c r="AF582">
        <v>0</v>
      </c>
      <c r="AG582">
        <v>0</v>
      </c>
      <c r="AH582">
        <v>13358.818359000001</v>
      </c>
    </row>
    <row r="583" spans="1:34" x14ac:dyDescent="0.2">
      <c r="A583" t="s">
        <v>183</v>
      </c>
      <c r="B583">
        <v>2</v>
      </c>
      <c r="C583">
        <v>2</v>
      </c>
      <c r="D583">
        <v>354.956726</v>
      </c>
      <c r="E583">
        <v>169.85612499999999</v>
      </c>
      <c r="F583">
        <v>232.92274499999999</v>
      </c>
      <c r="G583">
        <v>127.07725499999999</v>
      </c>
      <c r="H583">
        <v>171</v>
      </c>
      <c r="I583">
        <v>48.920425000000002</v>
      </c>
      <c r="J583">
        <v>16</v>
      </c>
      <c r="K583">
        <v>8.5559229999999999</v>
      </c>
      <c r="L583">
        <v>86.573646999999994</v>
      </c>
      <c r="M583">
        <v>2.055885</v>
      </c>
      <c r="N583">
        <v>23.200652999999999</v>
      </c>
      <c r="O583">
        <v>20</v>
      </c>
      <c r="P583">
        <v>10.802795</v>
      </c>
      <c r="Q583">
        <v>9.2634509999999999</v>
      </c>
      <c r="R583">
        <v>4</v>
      </c>
      <c r="S583">
        <v>13.25</v>
      </c>
      <c r="T583">
        <v>33.629024999999999</v>
      </c>
      <c r="U583">
        <v>7.968407</v>
      </c>
      <c r="V583">
        <v>20.241748999999999</v>
      </c>
      <c r="W583">
        <v>121.48129299999999</v>
      </c>
      <c r="X583">
        <v>0.12148100000000001</v>
      </c>
      <c r="Y583">
        <v>90</v>
      </c>
      <c r="Z583">
        <v>600</v>
      </c>
      <c r="AA583">
        <v>1</v>
      </c>
      <c r="AB583">
        <v>302.73846400000002</v>
      </c>
      <c r="AC583">
        <v>69.815719999999999</v>
      </c>
      <c r="AD583">
        <v>-1</v>
      </c>
      <c r="AE583">
        <v>84.679030999999995</v>
      </c>
      <c r="AF583">
        <v>0</v>
      </c>
      <c r="AG583">
        <v>0</v>
      </c>
      <c r="AH583">
        <v>11672.907227</v>
      </c>
    </row>
    <row r="584" spans="1:34" x14ac:dyDescent="0.2">
      <c r="A584" t="s">
        <v>183</v>
      </c>
      <c r="B584">
        <v>4</v>
      </c>
      <c r="C584">
        <v>8</v>
      </c>
      <c r="D584">
        <v>181.83998099999999</v>
      </c>
      <c r="E584">
        <v>206.89016699999999</v>
      </c>
      <c r="F584">
        <v>204.207672</v>
      </c>
      <c r="G584">
        <v>155.792328</v>
      </c>
      <c r="H584">
        <v>179</v>
      </c>
      <c r="I584">
        <v>85.028380999999996</v>
      </c>
      <c r="J584">
        <v>19</v>
      </c>
      <c r="K584">
        <v>12.66835</v>
      </c>
      <c r="L584">
        <v>119.45079</v>
      </c>
      <c r="M584">
        <v>2.5041000000000002</v>
      </c>
      <c r="N584">
        <v>21.853225999999999</v>
      </c>
      <c r="O584">
        <v>21</v>
      </c>
      <c r="P584">
        <v>11.853439</v>
      </c>
      <c r="Q584">
        <v>29.477692000000001</v>
      </c>
      <c r="R584">
        <v>7</v>
      </c>
      <c r="S584">
        <v>16</v>
      </c>
      <c r="T584">
        <v>78.469154000000003</v>
      </c>
      <c r="U584">
        <v>19.448499999999999</v>
      </c>
      <c r="V584">
        <v>61.944771000000003</v>
      </c>
      <c r="W584">
        <v>127.53608699999999</v>
      </c>
      <c r="X584">
        <v>0.12753600000000001</v>
      </c>
      <c r="Y584">
        <v>153</v>
      </c>
      <c r="Z584">
        <v>164</v>
      </c>
      <c r="AA584">
        <v>1</v>
      </c>
      <c r="AB584">
        <v>75.024413999999993</v>
      </c>
      <c r="AC584">
        <v>129.183258</v>
      </c>
      <c r="AD584">
        <v>-1</v>
      </c>
      <c r="AE584">
        <v>121.04026</v>
      </c>
      <c r="AF584">
        <v>0</v>
      </c>
      <c r="AG584">
        <v>0</v>
      </c>
      <c r="AH584">
        <v>11929.882813</v>
      </c>
    </row>
    <row r="585" spans="1:34" x14ac:dyDescent="0.2">
      <c r="A585" t="s">
        <v>184</v>
      </c>
      <c r="B585">
        <v>0</v>
      </c>
      <c r="C585">
        <v>8</v>
      </c>
      <c r="D585">
        <v>174.92271400000001</v>
      </c>
      <c r="E585">
        <v>90.115852000000004</v>
      </c>
      <c r="F585">
        <v>97.733620000000002</v>
      </c>
      <c r="G585">
        <v>97.733620000000002</v>
      </c>
      <c r="H585">
        <v>196</v>
      </c>
      <c r="I585">
        <v>56.114646999999998</v>
      </c>
      <c r="J585">
        <v>18</v>
      </c>
      <c r="K585">
        <v>9.5338969999999996</v>
      </c>
      <c r="L585">
        <v>116.509918</v>
      </c>
      <c r="M585">
        <v>1.9014489999999999</v>
      </c>
      <c r="N585">
        <v>1.066044</v>
      </c>
      <c r="O585">
        <v>22</v>
      </c>
      <c r="P585">
        <v>7.1952499999999997</v>
      </c>
      <c r="Q585">
        <v>23.680344000000002</v>
      </c>
      <c r="R585">
        <v>7</v>
      </c>
      <c r="S585">
        <v>15.285714</v>
      </c>
      <c r="T585">
        <v>51.010105000000003</v>
      </c>
      <c r="U585">
        <v>10.465192999999999</v>
      </c>
      <c r="V585">
        <v>18.766029</v>
      </c>
      <c r="W585">
        <v>146.62597700000001</v>
      </c>
      <c r="X585">
        <v>0.14662600000000001</v>
      </c>
      <c r="Y585">
        <v>148</v>
      </c>
      <c r="Z585">
        <v>-1</v>
      </c>
      <c r="AA585">
        <v>2</v>
      </c>
      <c r="AB585">
        <v>19.609558</v>
      </c>
      <c r="AC585">
        <v>78.124061999999995</v>
      </c>
      <c r="AD585">
        <v>-1</v>
      </c>
      <c r="AE585">
        <v>72.384124999999997</v>
      </c>
      <c r="AF585">
        <v>0</v>
      </c>
      <c r="AG585">
        <v>0</v>
      </c>
      <c r="AH585">
        <v>12527.209961</v>
      </c>
    </row>
    <row r="586" spans="1:34" x14ac:dyDescent="0.2">
      <c r="A586" t="s">
        <v>184</v>
      </c>
      <c r="B586">
        <v>2</v>
      </c>
      <c r="C586">
        <v>8</v>
      </c>
      <c r="D586">
        <v>254.023743</v>
      </c>
      <c r="E586">
        <v>179.875519</v>
      </c>
      <c r="F586">
        <v>248.79162600000001</v>
      </c>
      <c r="G586">
        <v>111.20837400000001</v>
      </c>
      <c r="H586">
        <v>214</v>
      </c>
      <c r="I586">
        <v>44.261687999999999</v>
      </c>
      <c r="J586">
        <v>20</v>
      </c>
      <c r="K586">
        <v>7.5150449999999998</v>
      </c>
      <c r="L586">
        <v>89.239517000000006</v>
      </c>
      <c r="M586">
        <v>1.9120630000000001</v>
      </c>
      <c r="N586">
        <v>0.39819300000000002</v>
      </c>
      <c r="O586">
        <v>27</v>
      </c>
      <c r="P586">
        <v>8.3828890000000005</v>
      </c>
      <c r="Q586">
        <v>33.240485999999997</v>
      </c>
      <c r="R586">
        <v>10</v>
      </c>
      <c r="S586">
        <v>14.7</v>
      </c>
      <c r="T586">
        <v>36.132381000000002</v>
      </c>
      <c r="U586">
        <v>6.6984649999999997</v>
      </c>
      <c r="V586">
        <v>38.793472000000001</v>
      </c>
      <c r="W586">
        <v>135.13916</v>
      </c>
      <c r="X586">
        <v>0.13513900000000001</v>
      </c>
      <c r="Y586">
        <v>195</v>
      </c>
      <c r="Z586">
        <v>264</v>
      </c>
      <c r="AA586">
        <v>2</v>
      </c>
      <c r="AB586">
        <v>145.73341400000001</v>
      </c>
      <c r="AC586">
        <v>103.058212</v>
      </c>
      <c r="AD586">
        <v>-1</v>
      </c>
      <c r="AE586">
        <v>119.617966</v>
      </c>
      <c r="AF586">
        <v>0</v>
      </c>
      <c r="AG586">
        <v>0</v>
      </c>
      <c r="AH586">
        <v>11130.538086</v>
      </c>
    </row>
    <row r="587" spans="1:34" x14ac:dyDescent="0.2">
      <c r="A587" t="s">
        <v>184</v>
      </c>
      <c r="B587">
        <v>4</v>
      </c>
      <c r="C587">
        <v>2</v>
      </c>
      <c r="D587">
        <v>148.75616500000001</v>
      </c>
      <c r="E587">
        <v>250.82534799999999</v>
      </c>
      <c r="F587">
        <v>240.63450599999999</v>
      </c>
      <c r="G587">
        <v>119.365494</v>
      </c>
      <c r="H587">
        <v>579</v>
      </c>
      <c r="I587">
        <v>66.574737999999996</v>
      </c>
      <c r="J587">
        <v>23</v>
      </c>
      <c r="K587">
        <v>15.249511999999999</v>
      </c>
      <c r="L587">
        <v>112.48329200000001</v>
      </c>
      <c r="M587">
        <v>1.9622740000000001</v>
      </c>
      <c r="N587">
        <v>7.0093079999999999</v>
      </c>
      <c r="O587">
        <v>31</v>
      </c>
      <c r="P587">
        <v>6.8126530000000001</v>
      </c>
      <c r="Q587">
        <v>17.387841999999999</v>
      </c>
      <c r="R587">
        <v>2</v>
      </c>
      <c r="S587">
        <v>15.5</v>
      </c>
      <c r="T587">
        <v>43.965873999999999</v>
      </c>
      <c r="U587">
        <v>7.8600620000000001</v>
      </c>
      <c r="V587">
        <v>14.602287</v>
      </c>
      <c r="W587">
        <v>135.06958</v>
      </c>
      <c r="X587">
        <v>0.13507</v>
      </c>
      <c r="Y587">
        <v>86</v>
      </c>
      <c r="Z587">
        <v>-1</v>
      </c>
      <c r="AA587">
        <v>2</v>
      </c>
      <c r="AB587">
        <v>2.6346440000000002</v>
      </c>
      <c r="AC587">
        <v>122.000137</v>
      </c>
      <c r="AD587">
        <v>-1</v>
      </c>
      <c r="AE587">
        <v>78.102829</v>
      </c>
      <c r="AF587">
        <v>0</v>
      </c>
      <c r="AG587">
        <v>0</v>
      </c>
      <c r="AH587">
        <v>12913.807617</v>
      </c>
    </row>
    <row r="588" spans="1:34" x14ac:dyDescent="0.2">
      <c r="A588" t="s">
        <v>184</v>
      </c>
      <c r="B588">
        <v>6</v>
      </c>
      <c r="C588">
        <v>2</v>
      </c>
      <c r="D588">
        <v>362.22699</v>
      </c>
      <c r="E588">
        <v>284.97851600000001</v>
      </c>
      <c r="F588">
        <v>349.87261999999998</v>
      </c>
      <c r="G588">
        <v>10.12738</v>
      </c>
      <c r="H588">
        <v>201</v>
      </c>
      <c r="I588">
        <v>58.405754000000002</v>
      </c>
      <c r="J588">
        <v>26</v>
      </c>
      <c r="K588">
        <v>7.778931</v>
      </c>
      <c r="L588">
        <v>69.070571999999999</v>
      </c>
      <c r="M588">
        <v>0.85024500000000003</v>
      </c>
      <c r="N588">
        <v>9.0384180000000001</v>
      </c>
      <c r="O588">
        <v>28</v>
      </c>
      <c r="P588">
        <v>8.5428160000000002</v>
      </c>
      <c r="Q588">
        <v>15.291442999999999</v>
      </c>
      <c r="R588" t="s">
        <v>198</v>
      </c>
      <c r="S588" t="s">
        <v>198</v>
      </c>
      <c r="T588" t="s">
        <v>198</v>
      </c>
      <c r="U588" t="s">
        <v>198</v>
      </c>
      <c r="V588">
        <v>21.730233999999999</v>
      </c>
      <c r="W588">
        <v>229.771027</v>
      </c>
      <c r="X588">
        <v>0.229771</v>
      </c>
      <c r="Y588">
        <v>55</v>
      </c>
      <c r="Z588">
        <v>35</v>
      </c>
      <c r="AA588">
        <v>2</v>
      </c>
      <c r="AB588">
        <v>140.620193</v>
      </c>
      <c r="AC588">
        <v>150.74757399999999</v>
      </c>
      <c r="AD588">
        <v>-1</v>
      </c>
      <c r="AE588">
        <v>143.03602599999999</v>
      </c>
      <c r="AF588">
        <v>0</v>
      </c>
      <c r="AG588">
        <v>0</v>
      </c>
      <c r="AH588">
        <v>12005.864258</v>
      </c>
    </row>
    <row r="589" spans="1:34" x14ac:dyDescent="0.2">
      <c r="A589" t="s">
        <v>185</v>
      </c>
      <c r="B589">
        <v>7</v>
      </c>
      <c r="C589">
        <v>2</v>
      </c>
      <c r="D589">
        <v>289.72699</v>
      </c>
      <c r="E589">
        <v>288.86798099999999</v>
      </c>
      <c r="F589">
        <v>246.564438</v>
      </c>
      <c r="G589">
        <v>113.435562</v>
      </c>
      <c r="H589">
        <v>192</v>
      </c>
      <c r="I589">
        <v>18.433395000000001</v>
      </c>
      <c r="J589">
        <v>11</v>
      </c>
      <c r="K589">
        <v>8.5034329999999994</v>
      </c>
      <c r="L589">
        <v>45.151287000000004</v>
      </c>
      <c r="M589">
        <v>1.7355849999999999</v>
      </c>
      <c r="N589">
        <v>2.8913120000000001</v>
      </c>
      <c r="O589">
        <v>25</v>
      </c>
      <c r="P589">
        <v>4.564362</v>
      </c>
      <c r="Q589">
        <v>1.848317</v>
      </c>
      <c r="R589">
        <v>7</v>
      </c>
      <c r="S589">
        <v>16.857143000000001</v>
      </c>
      <c r="T589">
        <v>32.037418000000002</v>
      </c>
      <c r="U589">
        <v>5.62561</v>
      </c>
      <c r="V589">
        <v>15.636352</v>
      </c>
      <c r="W589">
        <v>89.175460999999999</v>
      </c>
      <c r="X589">
        <v>8.9175000000000004E-2</v>
      </c>
      <c r="Y589">
        <v>155</v>
      </c>
      <c r="Z589">
        <v>-1</v>
      </c>
      <c r="AA589">
        <v>3</v>
      </c>
      <c r="AB589">
        <v>210.93946800000001</v>
      </c>
      <c r="AC589">
        <v>35.624969</v>
      </c>
      <c r="AD589">
        <v>-1</v>
      </c>
      <c r="AE589">
        <v>29.654952999999999</v>
      </c>
      <c r="AF589">
        <v>0</v>
      </c>
      <c r="AG589">
        <v>0</v>
      </c>
      <c r="AH589">
        <v>10955.916992</v>
      </c>
    </row>
    <row r="590" spans="1:34" x14ac:dyDescent="0.2">
      <c r="A590" t="s">
        <v>185</v>
      </c>
      <c r="B590">
        <v>2</v>
      </c>
      <c r="C590">
        <v>2</v>
      </c>
      <c r="D590">
        <v>338.19101000000001</v>
      </c>
      <c r="E590">
        <v>213.94520600000001</v>
      </c>
      <c r="F590">
        <v>239.22543300000001</v>
      </c>
      <c r="G590">
        <v>120.774567</v>
      </c>
      <c r="H590">
        <v>110</v>
      </c>
      <c r="I590">
        <v>57.882187000000002</v>
      </c>
      <c r="J590">
        <v>19</v>
      </c>
      <c r="K590">
        <v>7.7925870000000002</v>
      </c>
      <c r="L590">
        <v>88.111953999999997</v>
      </c>
      <c r="M590">
        <v>3.134296</v>
      </c>
      <c r="N590">
        <v>22.438507000000001</v>
      </c>
      <c r="O590">
        <v>20</v>
      </c>
      <c r="P590">
        <v>7.8447269999999998</v>
      </c>
      <c r="Q590">
        <v>17.780666</v>
      </c>
      <c r="R590">
        <v>6</v>
      </c>
      <c r="S590">
        <v>13.5</v>
      </c>
      <c r="T590">
        <v>59.318424</v>
      </c>
      <c r="U590">
        <v>18.876729999999998</v>
      </c>
      <c r="V590">
        <v>37.338577000000001</v>
      </c>
      <c r="W590">
        <v>125.68332700000001</v>
      </c>
      <c r="X590">
        <v>0.12568299999999999</v>
      </c>
      <c r="Y590">
        <v>121</v>
      </c>
      <c r="Z590">
        <v>-1</v>
      </c>
      <c r="AA590">
        <v>3</v>
      </c>
      <c r="AB590">
        <v>285.78369099999998</v>
      </c>
      <c r="AC590">
        <v>46.558258000000002</v>
      </c>
      <c r="AD590">
        <v>-1</v>
      </c>
      <c r="AE590">
        <v>40.949677000000001</v>
      </c>
      <c r="AF590">
        <v>0</v>
      </c>
      <c r="AG590">
        <v>0</v>
      </c>
      <c r="AH590">
        <v>11380.413086</v>
      </c>
    </row>
    <row r="591" spans="1:34" x14ac:dyDescent="0.2">
      <c r="A591" t="s">
        <v>185</v>
      </c>
      <c r="B591">
        <v>1</v>
      </c>
      <c r="C591">
        <v>8</v>
      </c>
      <c r="D591">
        <v>179.19555700000001</v>
      </c>
      <c r="E591">
        <v>117.88005800000001</v>
      </c>
      <c r="F591">
        <v>265.11340300000001</v>
      </c>
      <c r="G591">
        <v>94.886596999999995</v>
      </c>
      <c r="H591">
        <v>142</v>
      </c>
      <c r="I591">
        <v>33.191788000000003</v>
      </c>
      <c r="J591">
        <v>19</v>
      </c>
      <c r="K591">
        <v>7.6883540000000004</v>
      </c>
      <c r="L591">
        <v>54.806395999999999</v>
      </c>
      <c r="M591">
        <v>2.5667300000000002</v>
      </c>
      <c r="N591">
        <v>0.15234400000000001</v>
      </c>
      <c r="O591">
        <v>18</v>
      </c>
      <c r="P591">
        <v>2.37616</v>
      </c>
      <c r="Q591">
        <v>37.404228000000003</v>
      </c>
      <c r="R591">
        <v>9</v>
      </c>
      <c r="S591">
        <v>16</v>
      </c>
      <c r="T591">
        <v>67.266396</v>
      </c>
      <c r="U591">
        <v>24.120514</v>
      </c>
      <c r="V591">
        <v>25.292460999999999</v>
      </c>
      <c r="W591">
        <v>125.60523999999999</v>
      </c>
      <c r="X591">
        <v>0.12560499999999999</v>
      </c>
      <c r="Y591">
        <v>182</v>
      </c>
      <c r="Z591">
        <v>275</v>
      </c>
      <c r="AA591">
        <v>2</v>
      </c>
      <c r="AB591">
        <v>141.09428399999999</v>
      </c>
      <c r="AC591">
        <v>124.019119</v>
      </c>
      <c r="AD591">
        <v>-1</v>
      </c>
      <c r="AE591">
        <v>162.856323</v>
      </c>
      <c r="AF591">
        <v>0</v>
      </c>
      <c r="AG591">
        <v>0</v>
      </c>
      <c r="AH591">
        <v>12592.208984000001</v>
      </c>
    </row>
    <row r="592" spans="1:34" x14ac:dyDescent="0.2">
      <c r="A592" t="s">
        <v>185</v>
      </c>
      <c r="B592">
        <v>3</v>
      </c>
      <c r="C592">
        <v>2</v>
      </c>
      <c r="D592">
        <v>235.08116100000001</v>
      </c>
      <c r="E592">
        <v>218.17567399999999</v>
      </c>
      <c r="F592">
        <v>120.748779</v>
      </c>
      <c r="G592">
        <v>120.748779</v>
      </c>
      <c r="H592">
        <v>194</v>
      </c>
      <c r="I592">
        <v>51.283211000000001</v>
      </c>
      <c r="J592">
        <v>19</v>
      </c>
      <c r="K592">
        <v>10.7323</v>
      </c>
      <c r="L592">
        <v>75.128501999999997</v>
      </c>
      <c r="M592">
        <v>1.668329</v>
      </c>
      <c r="N592">
        <v>6.1669460000000003</v>
      </c>
      <c r="O592">
        <v>29</v>
      </c>
      <c r="P592">
        <v>5.1703570000000001</v>
      </c>
      <c r="Q592">
        <v>9.5512350000000001</v>
      </c>
      <c r="R592">
        <v>7</v>
      </c>
      <c r="S592">
        <v>16</v>
      </c>
      <c r="T592">
        <v>37.343159</v>
      </c>
      <c r="U592">
        <v>5.1407629999999997</v>
      </c>
      <c r="V592">
        <v>34.520511999999997</v>
      </c>
      <c r="W592">
        <v>147.56625399999999</v>
      </c>
      <c r="X592">
        <v>0.147566</v>
      </c>
      <c r="Y592">
        <v>161</v>
      </c>
      <c r="Z592">
        <v>264</v>
      </c>
      <c r="AA592">
        <v>3</v>
      </c>
      <c r="AB592">
        <v>33.468262000000003</v>
      </c>
      <c r="AC592">
        <v>87.280518000000001</v>
      </c>
      <c r="AD592">
        <v>-1</v>
      </c>
      <c r="AE592">
        <v>96.598281999999998</v>
      </c>
      <c r="AF592">
        <v>0</v>
      </c>
      <c r="AG592">
        <v>0</v>
      </c>
      <c r="AH592">
        <v>10307.336914</v>
      </c>
    </row>
    <row r="593" spans="1:34" x14ac:dyDescent="0.2">
      <c r="A593" t="s">
        <v>185</v>
      </c>
      <c r="B593">
        <v>6</v>
      </c>
      <c r="C593">
        <v>5</v>
      </c>
      <c r="D593">
        <v>182.845215</v>
      </c>
      <c r="E593">
        <v>268.08670000000001</v>
      </c>
      <c r="F593">
        <v>106.11799600000001</v>
      </c>
      <c r="G593">
        <v>106.11799600000001</v>
      </c>
      <c r="H593">
        <v>207</v>
      </c>
      <c r="I593">
        <v>97.573768999999999</v>
      </c>
      <c r="J593">
        <v>22</v>
      </c>
      <c r="K593">
        <v>10.741482</v>
      </c>
      <c r="L593">
        <v>133.80041499999999</v>
      </c>
      <c r="M593">
        <v>3.7707259999999998</v>
      </c>
      <c r="N593">
        <v>9.4571310000000004</v>
      </c>
      <c r="O593">
        <v>31</v>
      </c>
      <c r="P593">
        <v>10.497985999999999</v>
      </c>
      <c r="Q593">
        <v>5.1702459999999997</v>
      </c>
      <c r="R593">
        <v>7</v>
      </c>
      <c r="S593">
        <v>16.142856999999999</v>
      </c>
      <c r="T593">
        <v>82.057854000000006</v>
      </c>
      <c r="U593">
        <v>29.334956999999999</v>
      </c>
      <c r="V593">
        <v>94.983017000000004</v>
      </c>
      <c r="W593">
        <v>163.10173</v>
      </c>
      <c r="X593">
        <v>0.163102</v>
      </c>
      <c r="Y593">
        <v>167</v>
      </c>
      <c r="Z593">
        <v>449</v>
      </c>
      <c r="AA593">
        <v>2</v>
      </c>
      <c r="AB593">
        <v>301.72326700000002</v>
      </c>
      <c r="AC593">
        <v>164.39473000000001</v>
      </c>
      <c r="AD593">
        <v>-1</v>
      </c>
      <c r="AE593">
        <v>169.72560100000001</v>
      </c>
      <c r="AF593">
        <v>0</v>
      </c>
      <c r="AG593">
        <v>0</v>
      </c>
      <c r="AH593">
        <v>12684.215819999999</v>
      </c>
    </row>
    <row r="594" spans="1:34" x14ac:dyDescent="0.2">
      <c r="A594" t="s">
        <v>185</v>
      </c>
      <c r="B594">
        <v>9</v>
      </c>
      <c r="C594">
        <v>5</v>
      </c>
      <c r="D594">
        <v>248.150497</v>
      </c>
      <c r="E594">
        <v>427.050995</v>
      </c>
      <c r="F594">
        <v>115.061874</v>
      </c>
      <c r="G594">
        <v>115.061874</v>
      </c>
      <c r="H594">
        <v>155</v>
      </c>
      <c r="I594">
        <v>177.34498600000001</v>
      </c>
      <c r="J594">
        <v>25</v>
      </c>
      <c r="K594">
        <v>16.367920000000002</v>
      </c>
      <c r="L594">
        <v>164.17167699999999</v>
      </c>
      <c r="M594">
        <v>2.4530430000000001</v>
      </c>
      <c r="N594">
        <v>13.473511</v>
      </c>
      <c r="O594">
        <v>35</v>
      </c>
      <c r="P594">
        <v>13.6875</v>
      </c>
      <c r="Q594">
        <v>3.1927129999999999</v>
      </c>
      <c r="R594">
        <v>5</v>
      </c>
      <c r="S594">
        <v>14.4</v>
      </c>
      <c r="T594">
        <v>38.406559000000001</v>
      </c>
      <c r="U594">
        <v>6.6862000000000004</v>
      </c>
      <c r="V594">
        <v>58.229354999999998</v>
      </c>
      <c r="W594">
        <v>164.41499300000001</v>
      </c>
      <c r="X594">
        <v>0.16441500000000001</v>
      </c>
      <c r="Y594">
        <v>133</v>
      </c>
      <c r="Z594">
        <v>608</v>
      </c>
      <c r="AA594">
        <v>2</v>
      </c>
      <c r="AB594">
        <v>317.70336900000001</v>
      </c>
      <c r="AC594">
        <v>157.35850500000001</v>
      </c>
      <c r="AD594">
        <v>-1</v>
      </c>
      <c r="AE594">
        <v>131.87596099999999</v>
      </c>
      <c r="AF594">
        <v>0</v>
      </c>
      <c r="AG594">
        <v>0</v>
      </c>
      <c r="AH594">
        <v>12901.850586</v>
      </c>
    </row>
    <row r="595" spans="1:34" x14ac:dyDescent="0.2">
      <c r="A595" t="s">
        <v>185</v>
      </c>
      <c r="B595">
        <v>4</v>
      </c>
      <c r="C595">
        <v>8</v>
      </c>
      <c r="D595">
        <v>129.224335</v>
      </c>
      <c r="E595">
        <v>240.81817599999999</v>
      </c>
      <c r="F595">
        <v>28.719249999999999</v>
      </c>
      <c r="G595">
        <v>28.719249999999999</v>
      </c>
      <c r="H595">
        <v>243</v>
      </c>
      <c r="I595">
        <v>64.660927000000001</v>
      </c>
      <c r="J595">
        <v>27</v>
      </c>
      <c r="K595">
        <v>14.101196</v>
      </c>
      <c r="L595">
        <v>106.09966300000001</v>
      </c>
      <c r="M595">
        <v>0.48717500000000002</v>
      </c>
      <c r="N595">
        <v>3.2040709999999999</v>
      </c>
      <c r="O595">
        <v>28</v>
      </c>
      <c r="P595">
        <v>4.4367369999999999</v>
      </c>
      <c r="Q595">
        <v>58.272613999999997</v>
      </c>
      <c r="R595" t="s">
        <v>198</v>
      </c>
      <c r="S595" t="s">
        <v>198</v>
      </c>
      <c r="T595" t="s">
        <v>198</v>
      </c>
      <c r="U595" t="s">
        <v>198</v>
      </c>
      <c r="V595">
        <v>8.6225290000000001</v>
      </c>
      <c r="W595">
        <v>93.230591000000004</v>
      </c>
      <c r="X595">
        <v>9.3230999999999994E-2</v>
      </c>
      <c r="Y595">
        <v>56</v>
      </c>
      <c r="Z595">
        <v>-1</v>
      </c>
      <c r="AA595">
        <v>2</v>
      </c>
      <c r="AB595">
        <v>237.57504299999999</v>
      </c>
      <c r="AC595">
        <v>151.14421100000001</v>
      </c>
      <c r="AD595">
        <v>-1</v>
      </c>
      <c r="AE595">
        <v>59.228546000000001</v>
      </c>
      <c r="AF595">
        <v>0</v>
      </c>
      <c r="AG595">
        <v>0</v>
      </c>
      <c r="AH595">
        <v>13137.181640999999</v>
      </c>
    </row>
    <row r="596" spans="1:34" x14ac:dyDescent="0.2">
      <c r="A596" t="s">
        <v>186</v>
      </c>
      <c r="B596">
        <v>6</v>
      </c>
      <c r="C596">
        <v>2</v>
      </c>
      <c r="D596">
        <v>412.96057100000002</v>
      </c>
      <c r="E596">
        <v>300.01217700000001</v>
      </c>
      <c r="F596">
        <v>288.00238000000002</v>
      </c>
      <c r="G596">
        <v>71.997619999999998</v>
      </c>
      <c r="H596">
        <v>142</v>
      </c>
      <c r="I596">
        <v>45.236511</v>
      </c>
      <c r="J596">
        <v>16</v>
      </c>
      <c r="K596">
        <v>8.5690609999999996</v>
      </c>
      <c r="L596">
        <v>78.369788999999997</v>
      </c>
      <c r="M596">
        <v>2.3669760000000002</v>
      </c>
      <c r="N596">
        <v>22.924071999999999</v>
      </c>
      <c r="O596">
        <v>18</v>
      </c>
      <c r="P596">
        <v>7.2735289999999999</v>
      </c>
      <c r="Q596">
        <v>5.8776809999999999</v>
      </c>
      <c r="R596">
        <v>4</v>
      </c>
      <c r="S596">
        <v>14</v>
      </c>
      <c r="T596">
        <v>49.391865000000003</v>
      </c>
      <c r="U596">
        <v>8.1166230000000006</v>
      </c>
      <c r="V596">
        <v>24.157883000000002</v>
      </c>
      <c r="W596">
        <v>84.895508000000007</v>
      </c>
      <c r="X596">
        <v>8.4895999999999999E-2</v>
      </c>
      <c r="Y596">
        <v>91</v>
      </c>
      <c r="Z596">
        <v>-1</v>
      </c>
      <c r="AA596">
        <v>3</v>
      </c>
      <c r="AB596">
        <v>245.65083300000001</v>
      </c>
      <c r="AC596">
        <v>42.351546999999997</v>
      </c>
      <c r="AD596">
        <v>-1</v>
      </c>
      <c r="AE596">
        <v>43.168610000000001</v>
      </c>
      <c r="AF596">
        <v>0</v>
      </c>
      <c r="AG596">
        <v>0</v>
      </c>
      <c r="AH596">
        <v>12513.884765999999</v>
      </c>
    </row>
    <row r="597" spans="1:34" x14ac:dyDescent="0.2">
      <c r="A597" t="s">
        <v>186</v>
      </c>
      <c r="B597">
        <v>8</v>
      </c>
      <c r="C597">
        <v>2</v>
      </c>
      <c r="D597">
        <v>171.81445299999999</v>
      </c>
      <c r="E597">
        <v>338.00097699999998</v>
      </c>
      <c r="F597">
        <v>209.90261799999999</v>
      </c>
      <c r="G597">
        <v>150.09738200000001</v>
      </c>
      <c r="H597">
        <v>354</v>
      </c>
      <c r="I597">
        <v>68.771652000000003</v>
      </c>
      <c r="J597">
        <v>19</v>
      </c>
      <c r="K597">
        <v>10.9039</v>
      </c>
      <c r="L597">
        <v>89.521225000000001</v>
      </c>
      <c r="M597">
        <v>1.3992180000000001</v>
      </c>
      <c r="N597">
        <v>7.8034059999999998</v>
      </c>
      <c r="O597">
        <v>31</v>
      </c>
      <c r="P597">
        <v>15.03595</v>
      </c>
      <c r="Q597">
        <v>10.301876</v>
      </c>
      <c r="R597">
        <v>4</v>
      </c>
      <c r="S597">
        <v>17.75</v>
      </c>
      <c r="T597">
        <v>37.013114999999999</v>
      </c>
      <c r="U597">
        <v>9.4462890000000002</v>
      </c>
      <c r="V597">
        <v>38.223927000000003</v>
      </c>
      <c r="W597">
        <v>136.39181500000001</v>
      </c>
      <c r="X597">
        <v>0.13639200000000001</v>
      </c>
      <c r="Y597">
        <v>122</v>
      </c>
      <c r="Z597">
        <v>397</v>
      </c>
      <c r="AA597">
        <v>3</v>
      </c>
      <c r="AB597">
        <v>322.96460000000002</v>
      </c>
      <c r="AC597">
        <v>113.061981</v>
      </c>
      <c r="AD597">
        <v>-1</v>
      </c>
      <c r="AE597">
        <v>119.63763400000001</v>
      </c>
      <c r="AF597">
        <v>0</v>
      </c>
      <c r="AG597">
        <v>0</v>
      </c>
      <c r="AH597">
        <v>11357.214844</v>
      </c>
    </row>
    <row r="598" spans="1:34" x14ac:dyDescent="0.2">
      <c r="A598" t="s">
        <v>186</v>
      </c>
      <c r="B598">
        <v>5</v>
      </c>
      <c r="C598">
        <v>2</v>
      </c>
      <c r="D598">
        <v>108.94601400000001</v>
      </c>
      <c r="E598">
        <v>240.25714099999999</v>
      </c>
      <c r="F598">
        <v>91.285149000000004</v>
      </c>
      <c r="G598">
        <v>91.285149000000004</v>
      </c>
      <c r="H598">
        <v>368</v>
      </c>
      <c r="I598">
        <v>91.030395999999996</v>
      </c>
      <c r="J598">
        <v>23</v>
      </c>
      <c r="K598">
        <v>9.3135379999999994</v>
      </c>
      <c r="L598">
        <v>124.689415</v>
      </c>
      <c r="M598">
        <v>2.5392169999999998</v>
      </c>
      <c r="N598">
        <v>20.995467999999999</v>
      </c>
      <c r="O598">
        <v>24</v>
      </c>
      <c r="P598">
        <v>7.8572389999999999</v>
      </c>
      <c r="Q598">
        <v>3.567078</v>
      </c>
      <c r="R598">
        <v>4</v>
      </c>
      <c r="S598">
        <v>15.25</v>
      </c>
      <c r="T598">
        <v>51.071339000000002</v>
      </c>
      <c r="U598">
        <v>12.637264</v>
      </c>
      <c r="V598">
        <v>64.867867000000004</v>
      </c>
      <c r="W598">
        <v>130.281677</v>
      </c>
      <c r="X598">
        <v>0.13028200000000001</v>
      </c>
      <c r="Y598">
        <v>109</v>
      </c>
      <c r="Z598">
        <v>269</v>
      </c>
      <c r="AA598">
        <v>3</v>
      </c>
      <c r="AB598">
        <v>210.13874799999999</v>
      </c>
      <c r="AC598">
        <v>118.8536</v>
      </c>
      <c r="AD598">
        <v>-1</v>
      </c>
      <c r="AE598">
        <v>126.230782</v>
      </c>
      <c r="AF598">
        <v>0</v>
      </c>
      <c r="AG598">
        <v>0</v>
      </c>
      <c r="AH598">
        <v>12045.580078000001</v>
      </c>
    </row>
    <row r="599" spans="1:34" x14ac:dyDescent="0.2">
      <c r="A599" t="s">
        <v>186</v>
      </c>
      <c r="B599">
        <v>1</v>
      </c>
      <c r="C599">
        <v>5</v>
      </c>
      <c r="D599">
        <v>163.86466999999999</v>
      </c>
      <c r="E599">
        <v>106.858643</v>
      </c>
      <c r="F599">
        <v>224.00483700000001</v>
      </c>
      <c r="G599">
        <v>135.99516299999999</v>
      </c>
      <c r="H599">
        <v>177</v>
      </c>
      <c r="I599">
        <v>106.14492799999999</v>
      </c>
      <c r="J599">
        <v>25</v>
      </c>
      <c r="K599">
        <v>11.603043</v>
      </c>
      <c r="L599">
        <v>135.80578600000001</v>
      </c>
      <c r="M599">
        <v>2.4620850000000001</v>
      </c>
      <c r="N599">
        <v>19.144043</v>
      </c>
      <c r="O599">
        <v>22</v>
      </c>
      <c r="P599">
        <v>7.4466089999999996</v>
      </c>
      <c r="Q599">
        <v>6.2695239999999997</v>
      </c>
      <c r="R599">
        <v>10</v>
      </c>
      <c r="S599">
        <v>16.299999</v>
      </c>
      <c r="T599">
        <v>94.998885999999999</v>
      </c>
      <c r="U599">
        <v>29.735142</v>
      </c>
      <c r="V599">
        <v>40.920707999999998</v>
      </c>
      <c r="W599">
        <v>113.47930100000001</v>
      </c>
      <c r="X599">
        <v>0.113479</v>
      </c>
      <c r="Y599">
        <v>211</v>
      </c>
      <c r="Z599">
        <v>-1</v>
      </c>
      <c r="AA599">
        <v>1</v>
      </c>
      <c r="AB599">
        <v>71.857605000000007</v>
      </c>
      <c r="AC599">
        <v>152.147232</v>
      </c>
      <c r="AD599">
        <v>-1</v>
      </c>
      <c r="AE599">
        <v>157.44581600000001</v>
      </c>
      <c r="AF599">
        <v>0</v>
      </c>
      <c r="AG599">
        <v>0</v>
      </c>
      <c r="AH599">
        <v>11208.839844</v>
      </c>
    </row>
    <row r="600" spans="1:34" x14ac:dyDescent="0.2">
      <c r="A600" t="s">
        <v>186</v>
      </c>
      <c r="B600">
        <v>4</v>
      </c>
      <c r="C600">
        <v>8</v>
      </c>
      <c r="D600">
        <v>179.85560599999999</v>
      </c>
      <c r="E600">
        <v>234.243652</v>
      </c>
      <c r="F600">
        <v>153.55628999999999</v>
      </c>
      <c r="G600">
        <v>153.55628999999999</v>
      </c>
      <c r="H600">
        <v>193</v>
      </c>
      <c r="I600">
        <v>49.310417000000001</v>
      </c>
      <c r="J600">
        <v>30</v>
      </c>
      <c r="K600">
        <v>8.5079799999999999</v>
      </c>
      <c r="L600">
        <v>90.130768000000003</v>
      </c>
      <c r="M600">
        <v>0.67965399999999998</v>
      </c>
      <c r="N600">
        <v>11.842468</v>
      </c>
      <c r="O600">
        <v>32</v>
      </c>
      <c r="P600">
        <v>7.9981609999999996</v>
      </c>
      <c r="Q600">
        <v>30.969421000000001</v>
      </c>
      <c r="R600" t="s">
        <v>198</v>
      </c>
      <c r="S600" t="s">
        <v>198</v>
      </c>
      <c r="T600" t="s">
        <v>198</v>
      </c>
      <c r="U600" t="s">
        <v>198</v>
      </c>
      <c r="V600">
        <v>5.0387279999999999</v>
      </c>
      <c r="W600">
        <v>111.94802900000001</v>
      </c>
      <c r="X600">
        <v>0.11194800000000001</v>
      </c>
      <c r="Y600">
        <v>63</v>
      </c>
      <c r="Z600">
        <v>-1</v>
      </c>
      <c r="AA600">
        <v>1</v>
      </c>
      <c r="AB600">
        <v>25.131561000000001</v>
      </c>
      <c r="AC600">
        <v>128.42472799999999</v>
      </c>
      <c r="AD600">
        <v>-1</v>
      </c>
      <c r="AE600">
        <v>48.741118999999998</v>
      </c>
      <c r="AF600">
        <v>0</v>
      </c>
      <c r="AG600">
        <v>0</v>
      </c>
      <c r="AH600">
        <v>12997.344727</v>
      </c>
    </row>
    <row r="601" spans="1:34" x14ac:dyDescent="0.2">
      <c r="A601" t="s">
        <v>187</v>
      </c>
      <c r="B601">
        <v>3</v>
      </c>
      <c r="C601">
        <v>2</v>
      </c>
      <c r="D601">
        <v>97.995979000000005</v>
      </c>
      <c r="E601">
        <v>151.00825499999999</v>
      </c>
      <c r="F601">
        <v>273.14538599999997</v>
      </c>
      <c r="G601">
        <v>86.854613999999998</v>
      </c>
      <c r="H601">
        <v>92</v>
      </c>
      <c r="I601">
        <v>35.435592999999997</v>
      </c>
      <c r="J601">
        <v>13</v>
      </c>
      <c r="K601">
        <v>9.6347050000000003</v>
      </c>
      <c r="L601">
        <v>59.207901</v>
      </c>
      <c r="M601">
        <v>3.0087120000000001</v>
      </c>
      <c r="N601">
        <v>35.404952999999999</v>
      </c>
      <c r="O601">
        <v>16</v>
      </c>
      <c r="P601">
        <v>7.7639469999999999</v>
      </c>
      <c r="Q601">
        <v>27.688618000000002</v>
      </c>
      <c r="R601">
        <v>4</v>
      </c>
      <c r="S601">
        <v>14</v>
      </c>
      <c r="T601">
        <v>57.647350000000003</v>
      </c>
      <c r="U601">
        <v>19.767890999999999</v>
      </c>
      <c r="V601">
        <v>38.244155999999997</v>
      </c>
      <c r="W601">
        <v>99.309212000000002</v>
      </c>
      <c r="X601">
        <v>9.9308999999999995E-2</v>
      </c>
      <c r="Y601">
        <v>86</v>
      </c>
      <c r="Z601">
        <v>700</v>
      </c>
      <c r="AA601">
        <v>2</v>
      </c>
      <c r="AB601">
        <v>297.987976</v>
      </c>
      <c r="AC601">
        <v>24.842590000000001</v>
      </c>
      <c r="AD601">
        <v>-1</v>
      </c>
      <c r="AE601">
        <v>45.578063999999998</v>
      </c>
      <c r="AF601">
        <v>0</v>
      </c>
      <c r="AG601">
        <v>0</v>
      </c>
      <c r="AH601">
        <v>11720.356444999999</v>
      </c>
    </row>
    <row r="602" spans="1:34" x14ac:dyDescent="0.2">
      <c r="A602" t="s">
        <v>187</v>
      </c>
      <c r="B602">
        <v>1</v>
      </c>
      <c r="C602">
        <v>8</v>
      </c>
      <c r="D602">
        <v>287.97601300000002</v>
      </c>
      <c r="E602">
        <v>100.01589199999999</v>
      </c>
      <c r="F602">
        <v>246.100403</v>
      </c>
      <c r="G602">
        <v>113.899597</v>
      </c>
      <c r="H602">
        <v>288</v>
      </c>
      <c r="I602">
        <v>11.764008</v>
      </c>
      <c r="J602">
        <v>15</v>
      </c>
      <c r="K602">
        <v>4.164917</v>
      </c>
      <c r="L602">
        <v>57.976005999999998</v>
      </c>
      <c r="M602">
        <v>9.1319429999999997</v>
      </c>
      <c r="N602">
        <v>1.8466340000000001</v>
      </c>
      <c r="O602">
        <v>16</v>
      </c>
      <c r="P602">
        <v>8.3409879999999994</v>
      </c>
      <c r="Q602">
        <v>29.834641000000001</v>
      </c>
      <c r="R602" t="s">
        <v>198</v>
      </c>
      <c r="S602" t="s">
        <v>198</v>
      </c>
      <c r="T602" t="s">
        <v>198</v>
      </c>
      <c r="U602" t="s">
        <v>198</v>
      </c>
      <c r="V602">
        <v>13.804453000000001</v>
      </c>
      <c r="W602">
        <v>146.457809</v>
      </c>
      <c r="X602">
        <v>0.146458</v>
      </c>
      <c r="Y602">
        <v>32</v>
      </c>
      <c r="Z602">
        <v>41</v>
      </c>
      <c r="AA602">
        <v>4</v>
      </c>
      <c r="AB602">
        <v>201.96729999999999</v>
      </c>
      <c r="AC602">
        <v>44.133102000000001</v>
      </c>
      <c r="AD602">
        <v>-1</v>
      </c>
      <c r="AE602">
        <v>46.017592999999998</v>
      </c>
      <c r="AF602">
        <v>0</v>
      </c>
      <c r="AG602">
        <v>0</v>
      </c>
      <c r="AH602">
        <v>10754.15625</v>
      </c>
    </row>
    <row r="603" spans="1:34" x14ac:dyDescent="0.2">
      <c r="A603" t="s">
        <v>187</v>
      </c>
      <c r="B603">
        <v>6</v>
      </c>
      <c r="C603">
        <v>8</v>
      </c>
      <c r="D603">
        <v>104.069885</v>
      </c>
      <c r="E603">
        <v>212.256226</v>
      </c>
      <c r="F603">
        <v>202.43550099999999</v>
      </c>
      <c r="G603">
        <v>157.56449900000001</v>
      </c>
      <c r="H603">
        <v>215</v>
      </c>
      <c r="I603">
        <v>34.937485000000002</v>
      </c>
      <c r="J603">
        <v>17</v>
      </c>
      <c r="K603">
        <v>9.5105900000000005</v>
      </c>
      <c r="L603">
        <v>70.682426000000007</v>
      </c>
      <c r="M603">
        <v>1.9179520000000001</v>
      </c>
      <c r="N603">
        <v>3.3752439999999999</v>
      </c>
      <c r="O603">
        <v>20</v>
      </c>
      <c r="P603">
        <v>7.6266170000000004</v>
      </c>
      <c r="Q603">
        <v>30.354189000000002</v>
      </c>
      <c r="R603">
        <v>9</v>
      </c>
      <c r="S603">
        <v>16.666665999999999</v>
      </c>
      <c r="T603">
        <v>49.677311000000003</v>
      </c>
      <c r="U603">
        <v>13.073651999999999</v>
      </c>
      <c r="V603">
        <v>50.917233000000003</v>
      </c>
      <c r="W603">
        <v>143.30487099999999</v>
      </c>
      <c r="X603">
        <v>0.14330499999999999</v>
      </c>
      <c r="Y603">
        <v>188</v>
      </c>
      <c r="Z603">
        <v>173</v>
      </c>
      <c r="AA603">
        <v>4</v>
      </c>
      <c r="AB603">
        <v>310.17956500000003</v>
      </c>
      <c r="AC603">
        <v>107.74406399999999</v>
      </c>
      <c r="AD603">
        <v>-1</v>
      </c>
      <c r="AE603">
        <v>126.145248</v>
      </c>
      <c r="AF603">
        <v>0</v>
      </c>
      <c r="AG603">
        <v>0</v>
      </c>
      <c r="AH603">
        <v>10228.298828000001</v>
      </c>
    </row>
    <row r="604" spans="1:34" x14ac:dyDescent="0.2">
      <c r="A604" t="s">
        <v>187</v>
      </c>
      <c r="B604">
        <v>8</v>
      </c>
      <c r="C604">
        <v>8</v>
      </c>
      <c r="D604">
        <v>426.21109000000001</v>
      </c>
      <c r="E604">
        <v>330.925049</v>
      </c>
      <c r="F604">
        <v>262.039063</v>
      </c>
      <c r="G604">
        <v>97.960937999999999</v>
      </c>
      <c r="H604">
        <v>203</v>
      </c>
      <c r="I604">
        <v>49.388550000000002</v>
      </c>
      <c r="J604">
        <v>18</v>
      </c>
      <c r="K604">
        <v>9.9404599999999999</v>
      </c>
      <c r="L604">
        <v>84.642975000000007</v>
      </c>
      <c r="M604">
        <v>1.8973199999999999</v>
      </c>
      <c r="N604">
        <v>7.0124209999999998</v>
      </c>
      <c r="O604">
        <v>27</v>
      </c>
      <c r="P604">
        <v>9.8780210000000004</v>
      </c>
      <c r="Q604">
        <v>20.895306000000001</v>
      </c>
      <c r="R604">
        <v>4</v>
      </c>
      <c r="S604">
        <v>14.25</v>
      </c>
      <c r="T604">
        <v>39.217765999999997</v>
      </c>
      <c r="U604">
        <v>10.043423000000001</v>
      </c>
      <c r="V604">
        <v>19.330824</v>
      </c>
      <c r="W604">
        <v>70.258719999999997</v>
      </c>
      <c r="X604">
        <v>7.0259000000000002E-2</v>
      </c>
      <c r="Y604">
        <v>103</v>
      </c>
      <c r="Z604">
        <v>661</v>
      </c>
      <c r="AA604">
        <v>4</v>
      </c>
      <c r="AB604">
        <v>204.339844</v>
      </c>
      <c r="AC604">
        <v>57.699218999999999</v>
      </c>
      <c r="AD604">
        <v>-1</v>
      </c>
      <c r="AE604">
        <v>40.931213</v>
      </c>
      <c r="AF604">
        <v>0</v>
      </c>
      <c r="AG604">
        <v>0</v>
      </c>
      <c r="AH604">
        <v>12428.928711</v>
      </c>
    </row>
    <row r="605" spans="1:34" x14ac:dyDescent="0.2">
      <c r="A605" t="s">
        <v>187</v>
      </c>
      <c r="B605">
        <v>4</v>
      </c>
      <c r="C605">
        <v>8</v>
      </c>
      <c r="D605">
        <v>160.979141</v>
      </c>
      <c r="E605">
        <v>191.055466</v>
      </c>
      <c r="F605">
        <v>175.23315400000001</v>
      </c>
      <c r="G605">
        <v>175.23315400000001</v>
      </c>
      <c r="H605">
        <v>279</v>
      </c>
      <c r="I605">
        <v>57.144432000000002</v>
      </c>
      <c r="J605">
        <v>20</v>
      </c>
      <c r="K605">
        <v>8.0857539999999997</v>
      </c>
      <c r="L605">
        <v>84.789687999999998</v>
      </c>
      <c r="M605">
        <v>0.73726199999999997</v>
      </c>
      <c r="N605">
        <v>10.073586000000001</v>
      </c>
      <c r="O605">
        <v>33</v>
      </c>
      <c r="P605">
        <v>7.752243</v>
      </c>
      <c r="Q605">
        <v>27.281355000000001</v>
      </c>
      <c r="R605" t="s">
        <v>198</v>
      </c>
      <c r="S605" t="s">
        <v>198</v>
      </c>
      <c r="T605" t="s">
        <v>198</v>
      </c>
      <c r="U605" t="s">
        <v>198</v>
      </c>
      <c r="V605">
        <v>3.1935280000000001</v>
      </c>
      <c r="W605">
        <v>88.081985000000003</v>
      </c>
      <c r="X605">
        <v>8.8081999999999994E-2</v>
      </c>
      <c r="Y605">
        <v>54</v>
      </c>
      <c r="Z605">
        <v>-1</v>
      </c>
      <c r="AA605">
        <v>4</v>
      </c>
      <c r="AB605">
        <v>73.942017000000007</v>
      </c>
      <c r="AC605">
        <v>101.291138</v>
      </c>
      <c r="AD605">
        <v>-1</v>
      </c>
      <c r="AE605">
        <v>40.471404999999997</v>
      </c>
      <c r="AF605">
        <v>0</v>
      </c>
      <c r="AG605">
        <v>0</v>
      </c>
      <c r="AH605">
        <v>13694.368164</v>
      </c>
    </row>
    <row r="606" spans="1:34" x14ac:dyDescent="0.2">
      <c r="A606" t="s">
        <v>187</v>
      </c>
      <c r="B606">
        <v>5</v>
      </c>
      <c r="C606">
        <v>2</v>
      </c>
      <c r="D606">
        <v>337.13018799999998</v>
      </c>
      <c r="E606">
        <v>204.71615600000001</v>
      </c>
      <c r="F606">
        <v>0.13394700000000001</v>
      </c>
      <c r="G606">
        <v>0.13394700000000001</v>
      </c>
      <c r="H606">
        <v>190</v>
      </c>
      <c r="I606">
        <v>93.721474000000001</v>
      </c>
      <c r="J606">
        <v>21</v>
      </c>
      <c r="K606">
        <v>12.866821</v>
      </c>
      <c r="L606">
        <v>124.548569</v>
      </c>
      <c r="M606">
        <v>3.3530449999999998</v>
      </c>
      <c r="N606">
        <v>17.647521999999999</v>
      </c>
      <c r="O606">
        <v>28</v>
      </c>
      <c r="P606">
        <v>15.329285</v>
      </c>
      <c r="Q606">
        <v>15.961702000000001</v>
      </c>
      <c r="R606">
        <v>5</v>
      </c>
      <c r="S606">
        <v>13.6</v>
      </c>
      <c r="T606">
        <v>55.342865000000003</v>
      </c>
      <c r="U606">
        <v>16.103344</v>
      </c>
      <c r="V606">
        <v>42.604351000000001</v>
      </c>
      <c r="W606">
        <v>116.79995</v>
      </c>
      <c r="X606">
        <v>0.1168</v>
      </c>
      <c r="Y606">
        <v>118</v>
      </c>
      <c r="Z606">
        <v>-1</v>
      </c>
      <c r="AA606">
        <v>2</v>
      </c>
      <c r="AB606">
        <v>263.36035199999998</v>
      </c>
      <c r="AC606">
        <v>96.773589999999999</v>
      </c>
      <c r="AD606">
        <v>-1</v>
      </c>
      <c r="AE606">
        <v>101.012085</v>
      </c>
      <c r="AF606">
        <v>0</v>
      </c>
      <c r="AG606">
        <v>0</v>
      </c>
      <c r="AH606">
        <v>12273.199219</v>
      </c>
    </row>
    <row r="607" spans="1:34" x14ac:dyDescent="0.2">
      <c r="A607" t="s">
        <v>188</v>
      </c>
      <c r="B607">
        <v>2</v>
      </c>
      <c r="C607">
        <v>2</v>
      </c>
      <c r="D607">
        <v>118.807686</v>
      </c>
      <c r="E607">
        <v>173.21469099999999</v>
      </c>
      <c r="F607">
        <v>205.90907300000001</v>
      </c>
      <c r="G607">
        <v>154.09092699999999</v>
      </c>
      <c r="H607">
        <v>141</v>
      </c>
      <c r="I607">
        <v>33.393783999999997</v>
      </c>
      <c r="J607">
        <v>13</v>
      </c>
      <c r="K607">
        <v>13.107605</v>
      </c>
      <c r="L607">
        <v>58.522629000000002</v>
      </c>
      <c r="M607">
        <v>1.9283490000000001</v>
      </c>
      <c r="N607">
        <v>1.576813</v>
      </c>
      <c r="O607">
        <v>24</v>
      </c>
      <c r="P607">
        <v>6.2749329999999999</v>
      </c>
      <c r="Q607">
        <v>5.9781329999999997</v>
      </c>
      <c r="R607">
        <v>7</v>
      </c>
      <c r="S607">
        <v>13.857142</v>
      </c>
      <c r="T607">
        <v>34.016953000000001</v>
      </c>
      <c r="U607">
        <v>7.5048019999999998</v>
      </c>
      <c r="V607">
        <v>31.264420000000001</v>
      </c>
      <c r="W607">
        <v>97.618133999999998</v>
      </c>
      <c r="X607">
        <v>9.7617999999999996E-2</v>
      </c>
      <c r="Y607">
        <v>135</v>
      </c>
      <c r="Z607">
        <v>254</v>
      </c>
      <c r="AA607">
        <v>6</v>
      </c>
      <c r="AB607">
        <v>123.003433</v>
      </c>
      <c r="AC607">
        <v>82.905640000000005</v>
      </c>
      <c r="AD607">
        <v>-1</v>
      </c>
      <c r="AE607">
        <v>93.530974999999998</v>
      </c>
      <c r="AF607">
        <v>0</v>
      </c>
      <c r="AG607">
        <v>0</v>
      </c>
      <c r="AH607">
        <v>11029.242188</v>
      </c>
    </row>
    <row r="608" spans="1:34" x14ac:dyDescent="0.2">
      <c r="A608" t="s">
        <v>188</v>
      </c>
      <c r="B608">
        <v>4</v>
      </c>
      <c r="C608">
        <v>2</v>
      </c>
      <c r="D608">
        <v>451.16485599999999</v>
      </c>
      <c r="E608">
        <v>187.92607100000001</v>
      </c>
      <c r="F608">
        <v>26.294775000000001</v>
      </c>
      <c r="G608">
        <v>26.294775000000001</v>
      </c>
      <c r="H608">
        <v>271</v>
      </c>
      <c r="I608">
        <v>47.222099</v>
      </c>
      <c r="J608">
        <v>14</v>
      </c>
      <c r="K608">
        <v>7.3409769999999996</v>
      </c>
      <c r="L608">
        <v>84.908859000000007</v>
      </c>
      <c r="M608">
        <v>1.5030589999999999</v>
      </c>
      <c r="N608">
        <v>9.0265430000000002</v>
      </c>
      <c r="O608">
        <v>22</v>
      </c>
      <c r="P608">
        <v>6.5306240000000004</v>
      </c>
      <c r="Q608">
        <v>4.8967219999999996</v>
      </c>
      <c r="R608">
        <v>7</v>
      </c>
      <c r="S608">
        <v>15.285714</v>
      </c>
      <c r="T608">
        <v>47.331524000000002</v>
      </c>
      <c r="U608">
        <v>13.81498</v>
      </c>
      <c r="V608">
        <v>32.421097000000003</v>
      </c>
      <c r="W608">
        <v>117.556084</v>
      </c>
      <c r="X608">
        <v>0.11755599999999999</v>
      </c>
      <c r="Y608">
        <v>144</v>
      </c>
      <c r="Z608">
        <v>263</v>
      </c>
      <c r="AA608">
        <v>6</v>
      </c>
      <c r="AB608">
        <v>144.54818700000001</v>
      </c>
      <c r="AC608">
        <v>118.25341</v>
      </c>
      <c r="AD608">
        <v>-1</v>
      </c>
      <c r="AE608">
        <v>141.72500600000001</v>
      </c>
      <c r="AF608">
        <v>0</v>
      </c>
      <c r="AG608">
        <v>0</v>
      </c>
      <c r="AH608">
        <v>9911.4326170000004</v>
      </c>
    </row>
    <row r="609" spans="1:34" x14ac:dyDescent="0.2">
      <c r="A609" t="s">
        <v>188</v>
      </c>
      <c r="B609">
        <v>13</v>
      </c>
      <c r="C609">
        <v>2</v>
      </c>
      <c r="D609">
        <v>166.88429300000001</v>
      </c>
      <c r="E609">
        <v>429.96209700000003</v>
      </c>
      <c r="F609">
        <v>208.92301900000001</v>
      </c>
      <c r="G609">
        <v>151.07698099999999</v>
      </c>
      <c r="H609">
        <v>126</v>
      </c>
      <c r="I609">
        <v>59.956862999999998</v>
      </c>
      <c r="J609">
        <v>17</v>
      </c>
      <c r="K609">
        <v>13.576796999999999</v>
      </c>
      <c r="L609">
        <v>84.047470000000004</v>
      </c>
      <c r="M609">
        <v>2.3400639999999999</v>
      </c>
      <c r="N609">
        <v>15.321334999999999</v>
      </c>
      <c r="O609">
        <v>21</v>
      </c>
      <c r="P609">
        <v>8.657883</v>
      </c>
      <c r="Q609">
        <v>0.44553100000000001</v>
      </c>
      <c r="R609">
        <v>5</v>
      </c>
      <c r="S609">
        <v>14.8</v>
      </c>
      <c r="T609">
        <v>50.553871000000001</v>
      </c>
      <c r="U609">
        <v>13.640063</v>
      </c>
      <c r="V609">
        <v>63.945312999999999</v>
      </c>
      <c r="W609">
        <v>155.99697900000001</v>
      </c>
      <c r="X609">
        <v>0.155997</v>
      </c>
      <c r="Y609">
        <v>113</v>
      </c>
      <c r="Z609">
        <v>263</v>
      </c>
      <c r="AA609">
        <v>6</v>
      </c>
      <c r="AB609">
        <v>44.506134000000003</v>
      </c>
      <c r="AC609">
        <v>164.41688500000001</v>
      </c>
      <c r="AD609">
        <v>-1</v>
      </c>
      <c r="AE609">
        <v>179.6138</v>
      </c>
      <c r="AF609">
        <v>0</v>
      </c>
      <c r="AG609">
        <v>0</v>
      </c>
      <c r="AH609">
        <v>10695.96875</v>
      </c>
    </row>
    <row r="610" spans="1:34" x14ac:dyDescent="0.2">
      <c r="A610" t="s">
        <v>188</v>
      </c>
      <c r="B610">
        <v>10</v>
      </c>
      <c r="C610">
        <v>2</v>
      </c>
      <c r="D610">
        <v>445.77890000000002</v>
      </c>
      <c r="E610">
        <v>375.24468999999999</v>
      </c>
      <c r="F610">
        <v>160.97804300000001</v>
      </c>
      <c r="G610">
        <v>160.97804300000001</v>
      </c>
      <c r="H610">
        <v>290</v>
      </c>
      <c r="I610">
        <v>70.064621000000002</v>
      </c>
      <c r="J610">
        <v>19</v>
      </c>
      <c r="K610">
        <v>10.619766</v>
      </c>
      <c r="L610">
        <v>99.220657000000003</v>
      </c>
      <c r="M610">
        <v>2.0502400000000001</v>
      </c>
      <c r="N610">
        <v>21.127426</v>
      </c>
      <c r="O610">
        <v>25</v>
      </c>
      <c r="P610">
        <v>9.6218719999999998</v>
      </c>
      <c r="Q610">
        <v>19.740715000000002</v>
      </c>
      <c r="R610">
        <v>4</v>
      </c>
      <c r="S610">
        <v>14.75</v>
      </c>
      <c r="T610">
        <v>48.858414000000003</v>
      </c>
      <c r="U610">
        <v>14.883125</v>
      </c>
      <c r="V610">
        <v>31.262152</v>
      </c>
      <c r="W610">
        <v>154.79553200000001</v>
      </c>
      <c r="X610">
        <v>0.15479599999999999</v>
      </c>
      <c r="Y610">
        <v>104</v>
      </c>
      <c r="Z610">
        <v>-1</v>
      </c>
      <c r="AA610">
        <v>6</v>
      </c>
      <c r="AB610">
        <v>232.49873400000001</v>
      </c>
      <c r="AC610">
        <v>71.520690999999999</v>
      </c>
      <c r="AD610">
        <v>-1</v>
      </c>
      <c r="AE610">
        <v>56.819381999999997</v>
      </c>
      <c r="AF610">
        <v>0</v>
      </c>
      <c r="AG610">
        <v>0</v>
      </c>
      <c r="AH610">
        <v>10351.573242</v>
      </c>
    </row>
    <row r="611" spans="1:34" x14ac:dyDescent="0.2">
      <c r="A611" t="s">
        <v>188</v>
      </c>
      <c r="B611">
        <v>8</v>
      </c>
      <c r="C611">
        <v>2</v>
      </c>
      <c r="D611">
        <v>291.90329000000003</v>
      </c>
      <c r="E611">
        <v>292.77185100000003</v>
      </c>
      <c r="F611">
        <v>312.09023999999999</v>
      </c>
      <c r="G611">
        <v>47.909759999999999</v>
      </c>
      <c r="H611">
        <v>139</v>
      </c>
      <c r="I611">
        <v>69.479339999999993</v>
      </c>
      <c r="J611">
        <v>22</v>
      </c>
      <c r="K611">
        <v>10.703430000000001</v>
      </c>
      <c r="L611">
        <v>82.879608000000005</v>
      </c>
      <c r="M611">
        <v>2.194731</v>
      </c>
      <c r="N611">
        <v>20.587890999999999</v>
      </c>
      <c r="O611">
        <v>22</v>
      </c>
      <c r="P611">
        <v>7.4686240000000002</v>
      </c>
      <c r="Q611">
        <v>11.835075</v>
      </c>
      <c r="R611">
        <v>4</v>
      </c>
      <c r="S611">
        <v>14.5</v>
      </c>
      <c r="T611">
        <v>42.261208000000003</v>
      </c>
      <c r="U611">
        <v>12.050635</v>
      </c>
      <c r="V611">
        <v>43.956394000000003</v>
      </c>
      <c r="W611">
        <v>121.190613</v>
      </c>
      <c r="X611">
        <v>0.12119099999999999</v>
      </c>
      <c r="Y611">
        <v>103</v>
      </c>
      <c r="Z611">
        <v>406</v>
      </c>
      <c r="AA611">
        <v>6</v>
      </c>
      <c r="AB611">
        <v>37.380004999999997</v>
      </c>
      <c r="AC611">
        <v>85.289764000000005</v>
      </c>
      <c r="AD611">
        <v>-1</v>
      </c>
      <c r="AE611">
        <v>83.684630999999996</v>
      </c>
      <c r="AF611">
        <v>0</v>
      </c>
      <c r="AG611">
        <v>0</v>
      </c>
      <c r="AH611">
        <v>11123.918944999999</v>
      </c>
    </row>
    <row r="612" spans="1:34" x14ac:dyDescent="0.2">
      <c r="A612" t="s">
        <v>188</v>
      </c>
      <c r="B612">
        <v>12</v>
      </c>
      <c r="C612">
        <v>2</v>
      </c>
      <c r="D612">
        <v>341.198151</v>
      </c>
      <c r="E612">
        <v>428.95074499999998</v>
      </c>
      <c r="F612">
        <v>41.702357999999997</v>
      </c>
      <c r="G612">
        <v>41.702357999999997</v>
      </c>
      <c r="H612">
        <v>327</v>
      </c>
      <c r="I612">
        <v>65.172134</v>
      </c>
      <c r="J612">
        <v>26</v>
      </c>
      <c r="K612">
        <v>9.8404600000000002</v>
      </c>
      <c r="L612">
        <v>90.638442999999995</v>
      </c>
      <c r="M612">
        <v>1.2109700000000001</v>
      </c>
      <c r="N612">
        <v>13.101654</v>
      </c>
      <c r="O612">
        <v>31</v>
      </c>
      <c r="P612">
        <v>7.96936</v>
      </c>
      <c r="Q612">
        <v>8.5031829999999999</v>
      </c>
      <c r="R612">
        <v>6</v>
      </c>
      <c r="S612">
        <v>15.666667</v>
      </c>
      <c r="T612">
        <v>34.284762999999998</v>
      </c>
      <c r="U612">
        <v>4.768402</v>
      </c>
      <c r="V612">
        <v>19.898807999999999</v>
      </c>
      <c r="W612">
        <v>73.394913000000003</v>
      </c>
      <c r="X612">
        <v>7.3395000000000002E-2</v>
      </c>
      <c r="Y612">
        <v>152</v>
      </c>
      <c r="Z612">
        <v>-1</v>
      </c>
      <c r="AA612">
        <v>6</v>
      </c>
      <c r="AB612">
        <v>323.37029999999999</v>
      </c>
      <c r="AC612">
        <v>78.332061999999993</v>
      </c>
      <c r="AD612">
        <v>-1</v>
      </c>
      <c r="AE612">
        <v>58.494171000000001</v>
      </c>
      <c r="AF612">
        <v>0</v>
      </c>
      <c r="AG612">
        <v>0</v>
      </c>
      <c r="AH612">
        <v>11152.788086</v>
      </c>
    </row>
    <row r="613" spans="1:34" x14ac:dyDescent="0.2">
      <c r="A613" t="s">
        <v>189</v>
      </c>
      <c r="B613">
        <v>7</v>
      </c>
      <c r="C613">
        <v>5</v>
      </c>
      <c r="D613">
        <v>76.762703000000002</v>
      </c>
      <c r="E613">
        <v>297.98135400000001</v>
      </c>
      <c r="F613">
        <v>149.217331</v>
      </c>
      <c r="G613">
        <v>149.217331</v>
      </c>
      <c r="H613">
        <v>881</v>
      </c>
      <c r="I613">
        <v>137.90609699999999</v>
      </c>
      <c r="J613">
        <v>14</v>
      </c>
      <c r="K613">
        <v>16.023468000000001</v>
      </c>
      <c r="L613">
        <v>165.26423600000001</v>
      </c>
      <c r="M613">
        <v>9.3563860000000005</v>
      </c>
      <c r="N613">
        <v>45.815033</v>
      </c>
      <c r="O613">
        <v>14</v>
      </c>
      <c r="P613">
        <v>8.9742739999999994</v>
      </c>
      <c r="Q613">
        <v>59.765872999999999</v>
      </c>
      <c r="R613">
        <v>6</v>
      </c>
      <c r="S613">
        <v>11.5</v>
      </c>
      <c r="T613">
        <v>163.33062699999999</v>
      </c>
      <c r="U613">
        <v>61.045628000000001</v>
      </c>
      <c r="V613">
        <v>65.065833999999995</v>
      </c>
      <c r="W613">
        <v>193.35128800000001</v>
      </c>
      <c r="X613">
        <v>0.193351</v>
      </c>
      <c r="Y613">
        <v>98</v>
      </c>
      <c r="Z613">
        <v>-1</v>
      </c>
      <c r="AA613">
        <v>1</v>
      </c>
      <c r="AB613">
        <v>294.90228300000001</v>
      </c>
      <c r="AC613">
        <v>145.68495200000001</v>
      </c>
      <c r="AD613">
        <v>-1</v>
      </c>
      <c r="AE613">
        <v>130.80586199999999</v>
      </c>
      <c r="AF613">
        <v>0</v>
      </c>
      <c r="AG613">
        <v>0</v>
      </c>
      <c r="AH613">
        <v>10084.587890999999</v>
      </c>
    </row>
    <row r="614" spans="1:34" x14ac:dyDescent="0.2">
      <c r="A614" t="s">
        <v>189</v>
      </c>
      <c r="B614">
        <v>6</v>
      </c>
      <c r="C614">
        <v>2</v>
      </c>
      <c r="D614">
        <v>243.026794</v>
      </c>
      <c r="E614">
        <v>213.154922</v>
      </c>
      <c r="F614">
        <v>133.25</v>
      </c>
      <c r="G614">
        <v>133.25</v>
      </c>
      <c r="H614">
        <v>261</v>
      </c>
      <c r="I614">
        <v>48.750717000000002</v>
      </c>
      <c r="J614">
        <v>17</v>
      </c>
      <c r="K614">
        <v>11.791489</v>
      </c>
      <c r="L614">
        <v>74.977669000000006</v>
      </c>
      <c r="M614">
        <v>1.498332</v>
      </c>
      <c r="N614">
        <v>13.744202</v>
      </c>
      <c r="O614">
        <v>21</v>
      </c>
      <c r="P614">
        <v>7.6828159999999999</v>
      </c>
      <c r="Q614">
        <v>0.33692499999999997</v>
      </c>
      <c r="R614">
        <v>5</v>
      </c>
      <c r="S614">
        <v>14.6</v>
      </c>
      <c r="T614">
        <v>34.248916999999999</v>
      </c>
      <c r="U614">
        <v>7.008057</v>
      </c>
      <c r="V614">
        <v>16.091685999999999</v>
      </c>
      <c r="W614">
        <v>69.164878999999999</v>
      </c>
      <c r="X614">
        <v>6.9165000000000004E-2</v>
      </c>
      <c r="Y614">
        <v>112</v>
      </c>
      <c r="Z614">
        <v>165</v>
      </c>
      <c r="AA614">
        <v>4</v>
      </c>
      <c r="AB614">
        <v>185.73625200000001</v>
      </c>
      <c r="AC614">
        <v>52.486252</v>
      </c>
      <c r="AD614">
        <v>-1</v>
      </c>
      <c r="AE614">
        <v>55.784241000000002</v>
      </c>
      <c r="AF614">
        <v>0</v>
      </c>
      <c r="AG614">
        <v>0</v>
      </c>
      <c r="AH614">
        <v>11383.450194999999</v>
      </c>
    </row>
    <row r="615" spans="1:34" x14ac:dyDescent="0.2">
      <c r="A615" t="s">
        <v>189</v>
      </c>
      <c r="B615">
        <v>9</v>
      </c>
      <c r="C615">
        <v>8</v>
      </c>
      <c r="D615">
        <v>394.06500199999999</v>
      </c>
      <c r="E615">
        <v>352.95336900000001</v>
      </c>
      <c r="F615">
        <v>315.11096199999997</v>
      </c>
      <c r="G615">
        <v>44.889037999999999</v>
      </c>
      <c r="H615">
        <v>607</v>
      </c>
      <c r="I615">
        <v>28.924437999999999</v>
      </c>
      <c r="J615">
        <v>17</v>
      </c>
      <c r="K615">
        <v>6.870514</v>
      </c>
      <c r="L615">
        <v>62.079407000000003</v>
      </c>
      <c r="M615">
        <v>0.79592300000000005</v>
      </c>
      <c r="N615">
        <v>3.9342039999999998</v>
      </c>
      <c r="O615">
        <v>23</v>
      </c>
      <c r="P615">
        <v>5.715179</v>
      </c>
      <c r="Q615">
        <v>29.504176999999999</v>
      </c>
      <c r="R615" t="s">
        <v>198</v>
      </c>
      <c r="S615" t="s">
        <v>198</v>
      </c>
      <c r="T615" t="s">
        <v>198</v>
      </c>
      <c r="U615" t="s">
        <v>198</v>
      </c>
      <c r="V615">
        <v>9.9627040000000004</v>
      </c>
      <c r="W615">
        <v>73.356194000000002</v>
      </c>
      <c r="X615">
        <v>7.3356000000000005E-2</v>
      </c>
      <c r="Y615">
        <v>41</v>
      </c>
      <c r="Z615">
        <v>-1</v>
      </c>
      <c r="AA615">
        <v>1</v>
      </c>
      <c r="AB615">
        <v>232.737213</v>
      </c>
      <c r="AC615">
        <v>82.373749000000004</v>
      </c>
      <c r="AD615">
        <v>-1</v>
      </c>
      <c r="AE615">
        <v>57.124907999999998</v>
      </c>
      <c r="AF615">
        <v>0</v>
      </c>
      <c r="AG615">
        <v>0</v>
      </c>
      <c r="AH615">
        <v>14284.575194999999</v>
      </c>
    </row>
    <row r="616" spans="1:34" x14ac:dyDescent="0.2">
      <c r="A616" t="s">
        <v>189</v>
      </c>
      <c r="B616">
        <v>4</v>
      </c>
      <c r="C616">
        <v>2</v>
      </c>
      <c r="D616">
        <v>211.138474</v>
      </c>
      <c r="E616">
        <v>179.23355100000001</v>
      </c>
      <c r="F616">
        <v>142.669296</v>
      </c>
      <c r="G616">
        <v>142.669296</v>
      </c>
      <c r="H616">
        <v>196</v>
      </c>
      <c r="I616">
        <v>50.988281000000001</v>
      </c>
      <c r="J616">
        <v>18</v>
      </c>
      <c r="K616">
        <v>8.3064730000000004</v>
      </c>
      <c r="L616">
        <v>87.148742999999996</v>
      </c>
      <c r="M616">
        <v>1.705641</v>
      </c>
      <c r="N616">
        <v>31.738052</v>
      </c>
      <c r="O616">
        <v>22</v>
      </c>
      <c r="P616">
        <v>7.2237239999999998</v>
      </c>
      <c r="Q616">
        <v>21.184947999999999</v>
      </c>
      <c r="R616">
        <v>7</v>
      </c>
      <c r="S616">
        <v>14.714286</v>
      </c>
      <c r="T616">
        <v>50.779910999999998</v>
      </c>
      <c r="U616">
        <v>9.4809330000000003</v>
      </c>
      <c r="V616">
        <v>20.855324</v>
      </c>
      <c r="W616">
        <v>72.645698999999993</v>
      </c>
      <c r="X616">
        <v>7.2646000000000002E-2</v>
      </c>
      <c r="Y616">
        <v>144</v>
      </c>
      <c r="Z616">
        <v>-1</v>
      </c>
      <c r="AA616">
        <v>4</v>
      </c>
      <c r="AB616">
        <v>177.02626000000001</v>
      </c>
      <c r="AC616">
        <v>34.356963999999998</v>
      </c>
      <c r="AD616">
        <v>-1</v>
      </c>
      <c r="AE616">
        <v>32.599915000000003</v>
      </c>
      <c r="AF616">
        <v>0</v>
      </c>
      <c r="AG616">
        <v>0</v>
      </c>
      <c r="AH616">
        <v>9694.2060550000006</v>
      </c>
    </row>
    <row r="617" spans="1:34" x14ac:dyDescent="0.2">
      <c r="A617" t="s">
        <v>189</v>
      </c>
      <c r="B617">
        <v>0</v>
      </c>
      <c r="C617">
        <v>2</v>
      </c>
      <c r="D617">
        <v>236.926041</v>
      </c>
      <c r="E617">
        <v>65.103508000000005</v>
      </c>
      <c r="F617">
        <v>235.962097</v>
      </c>
      <c r="G617">
        <v>124.037903</v>
      </c>
      <c r="H617">
        <v>558</v>
      </c>
      <c r="I617">
        <v>74.208160000000007</v>
      </c>
      <c r="J617">
        <v>23</v>
      </c>
      <c r="K617">
        <v>10.567214999999999</v>
      </c>
      <c r="L617">
        <v>100.71212800000001</v>
      </c>
      <c r="M617">
        <v>1.9697070000000001</v>
      </c>
      <c r="N617">
        <v>3.334946</v>
      </c>
      <c r="O617">
        <v>39</v>
      </c>
      <c r="P617">
        <v>7.6310729999999998</v>
      </c>
      <c r="Q617">
        <v>14.398249</v>
      </c>
      <c r="R617">
        <v>5</v>
      </c>
      <c r="S617">
        <v>15.8</v>
      </c>
      <c r="T617">
        <v>32.835777</v>
      </c>
      <c r="U617">
        <v>2.9824799999999998</v>
      </c>
      <c r="V617">
        <v>17.856915000000001</v>
      </c>
      <c r="W617">
        <v>111.78177599999999</v>
      </c>
      <c r="X617">
        <v>0.11178200000000001</v>
      </c>
      <c r="Y617">
        <v>142</v>
      </c>
      <c r="Z617">
        <v>-1</v>
      </c>
      <c r="AA617">
        <v>4</v>
      </c>
      <c r="AB617">
        <v>127.868622</v>
      </c>
      <c r="AC617">
        <v>108.093475</v>
      </c>
      <c r="AD617">
        <v>-1</v>
      </c>
      <c r="AE617">
        <v>80.377808000000002</v>
      </c>
      <c r="AF617">
        <v>0</v>
      </c>
      <c r="AG617">
        <v>0</v>
      </c>
      <c r="AH617">
        <v>10302.777344</v>
      </c>
    </row>
    <row r="618" spans="1:34" x14ac:dyDescent="0.2">
      <c r="A618" t="s">
        <v>189</v>
      </c>
      <c r="B618">
        <v>12</v>
      </c>
      <c r="C618">
        <v>2</v>
      </c>
      <c r="D618">
        <v>311.955536</v>
      </c>
      <c r="E618">
        <v>432.83587599999998</v>
      </c>
      <c r="F618">
        <v>37.742415999999999</v>
      </c>
      <c r="G618">
        <v>37.742415999999999</v>
      </c>
      <c r="H618">
        <v>241</v>
      </c>
      <c r="I618">
        <v>54.662964000000002</v>
      </c>
      <c r="J618">
        <v>28</v>
      </c>
      <c r="K618">
        <v>8.2948000000000004</v>
      </c>
      <c r="L618">
        <v>84.590171999999995</v>
      </c>
      <c r="M618">
        <v>1.2531779999999999</v>
      </c>
      <c r="N618">
        <v>9.6608889999999992</v>
      </c>
      <c r="O618">
        <v>29</v>
      </c>
      <c r="P618">
        <v>13.040801999999999</v>
      </c>
      <c r="Q618">
        <v>18.401871</v>
      </c>
      <c r="R618">
        <v>7</v>
      </c>
      <c r="S618">
        <v>16</v>
      </c>
      <c r="T618">
        <v>38.821559999999998</v>
      </c>
      <c r="U618">
        <v>10.106083999999999</v>
      </c>
      <c r="V618">
        <v>20.020679000000001</v>
      </c>
      <c r="W618">
        <v>117.787094</v>
      </c>
      <c r="X618">
        <v>0.117787</v>
      </c>
      <c r="Y618">
        <v>170</v>
      </c>
      <c r="Z618">
        <v>243</v>
      </c>
      <c r="AA618">
        <v>4</v>
      </c>
      <c r="AB618">
        <v>326.44250499999998</v>
      </c>
      <c r="AC618">
        <v>71.299926999999997</v>
      </c>
      <c r="AD618">
        <v>-1</v>
      </c>
      <c r="AE618">
        <v>66.100280999999995</v>
      </c>
      <c r="AF618">
        <v>0</v>
      </c>
      <c r="AG618">
        <v>0</v>
      </c>
      <c r="AH618">
        <v>11075.481444999999</v>
      </c>
    </row>
    <row r="619" spans="1:34" x14ac:dyDescent="0.2">
      <c r="A619" t="s">
        <v>190</v>
      </c>
      <c r="B619">
        <v>11</v>
      </c>
      <c r="C619">
        <v>2</v>
      </c>
      <c r="D619">
        <v>138.69375600000001</v>
      </c>
      <c r="E619">
        <v>440.18866000000003</v>
      </c>
      <c r="F619">
        <v>141.84832800000001</v>
      </c>
      <c r="G619">
        <v>141.84832800000001</v>
      </c>
      <c r="H619">
        <v>212</v>
      </c>
      <c r="I619">
        <v>27.279662999999999</v>
      </c>
      <c r="J619">
        <v>13</v>
      </c>
      <c r="K619">
        <v>5.7765810000000002</v>
      </c>
      <c r="L619">
        <v>54.596722</v>
      </c>
      <c r="M619">
        <v>1.815887</v>
      </c>
      <c r="N619">
        <v>12.399749999999999</v>
      </c>
      <c r="O619">
        <v>18</v>
      </c>
      <c r="P619">
        <v>8.4357760000000006</v>
      </c>
      <c r="Q619">
        <v>13.376014</v>
      </c>
      <c r="R619">
        <v>6</v>
      </c>
      <c r="S619">
        <v>14</v>
      </c>
      <c r="T619">
        <v>43.005184</v>
      </c>
      <c r="U619">
        <v>9.4912840000000003</v>
      </c>
      <c r="V619">
        <v>10.321118999999999</v>
      </c>
      <c r="W619">
        <v>126.25361599999999</v>
      </c>
      <c r="X619">
        <v>0.12625400000000001</v>
      </c>
      <c r="Y619">
        <v>116</v>
      </c>
      <c r="Z619">
        <v>-1</v>
      </c>
      <c r="AA619">
        <v>2</v>
      </c>
      <c r="AB619">
        <v>188.725235</v>
      </c>
      <c r="AC619">
        <v>46.876907000000003</v>
      </c>
      <c r="AD619">
        <v>-1</v>
      </c>
      <c r="AE619">
        <v>33.165573000000002</v>
      </c>
      <c r="AF619">
        <v>0</v>
      </c>
      <c r="AG619">
        <v>0</v>
      </c>
      <c r="AH619">
        <v>9308.7402340000008</v>
      </c>
    </row>
    <row r="620" spans="1:34" x14ac:dyDescent="0.2">
      <c r="A620" t="s">
        <v>190</v>
      </c>
      <c r="B620">
        <v>3</v>
      </c>
      <c r="C620">
        <v>2</v>
      </c>
      <c r="D620">
        <v>236.93963600000001</v>
      </c>
      <c r="E620">
        <v>251.93945299999999</v>
      </c>
      <c r="F620">
        <v>21.394217000000001</v>
      </c>
      <c r="G620">
        <v>21.394217000000001</v>
      </c>
      <c r="H620">
        <v>318</v>
      </c>
      <c r="I620">
        <v>43.737869000000003</v>
      </c>
      <c r="J620">
        <v>17</v>
      </c>
      <c r="K620">
        <v>6.5264049999999996</v>
      </c>
      <c r="L620">
        <v>59.437919999999998</v>
      </c>
      <c r="M620">
        <v>1.855035</v>
      </c>
      <c r="N620">
        <v>21.666454000000002</v>
      </c>
      <c r="O620">
        <v>23</v>
      </c>
      <c r="P620">
        <v>13.407112</v>
      </c>
      <c r="Q620">
        <v>7.1329330000000004</v>
      </c>
      <c r="R620">
        <v>3</v>
      </c>
      <c r="S620">
        <v>13</v>
      </c>
      <c r="T620">
        <v>36.177875999999998</v>
      </c>
      <c r="U620">
        <v>6.129219</v>
      </c>
      <c r="V620">
        <v>23.278616</v>
      </c>
      <c r="W620">
        <v>136.40803500000001</v>
      </c>
      <c r="X620">
        <v>0.136408</v>
      </c>
      <c r="Y620">
        <v>80</v>
      </c>
      <c r="Z620">
        <v>120</v>
      </c>
      <c r="AA620">
        <v>2</v>
      </c>
      <c r="AB620">
        <v>53.444122</v>
      </c>
      <c r="AC620">
        <v>32.049903999999998</v>
      </c>
      <c r="AD620">
        <v>-1</v>
      </c>
      <c r="AE620">
        <v>38.267349000000003</v>
      </c>
      <c r="AF620">
        <v>0</v>
      </c>
      <c r="AG620">
        <v>0</v>
      </c>
      <c r="AH620">
        <v>11868.001953000001</v>
      </c>
    </row>
    <row r="621" spans="1:34" x14ac:dyDescent="0.2">
      <c r="A621" t="s">
        <v>190</v>
      </c>
      <c r="B621">
        <v>8</v>
      </c>
      <c r="C621">
        <v>5</v>
      </c>
      <c r="D621">
        <v>380.31848100000002</v>
      </c>
      <c r="E621">
        <v>358.878265</v>
      </c>
      <c r="F621">
        <v>55.683075000000002</v>
      </c>
      <c r="G621">
        <v>55.683075000000002</v>
      </c>
      <c r="H621">
        <v>574</v>
      </c>
      <c r="I621">
        <v>109.40527299999999</v>
      </c>
      <c r="J621">
        <v>24</v>
      </c>
      <c r="K621">
        <v>11.538451999999999</v>
      </c>
      <c r="L621">
        <v>134.79040499999999</v>
      </c>
      <c r="M621">
        <v>2.562173</v>
      </c>
      <c r="N621">
        <v>29.207702999999999</v>
      </c>
      <c r="O621">
        <v>25</v>
      </c>
      <c r="P621">
        <v>10.916473</v>
      </c>
      <c r="Q621">
        <v>23.671372999999999</v>
      </c>
      <c r="R621">
        <v>4</v>
      </c>
      <c r="S621">
        <v>15.75</v>
      </c>
      <c r="T621">
        <v>60.912345999999999</v>
      </c>
      <c r="U621">
        <v>17.111542</v>
      </c>
      <c r="V621">
        <v>36.249648999999998</v>
      </c>
      <c r="W621">
        <v>128.63507100000001</v>
      </c>
      <c r="X621">
        <v>0.128635</v>
      </c>
      <c r="Y621">
        <v>113</v>
      </c>
      <c r="Z621">
        <v>-1</v>
      </c>
      <c r="AA621">
        <v>2</v>
      </c>
      <c r="AB621">
        <v>316.11334199999999</v>
      </c>
      <c r="AC621">
        <v>99.569732999999999</v>
      </c>
      <c r="AD621">
        <v>-1</v>
      </c>
      <c r="AE621">
        <v>93.545319000000006</v>
      </c>
      <c r="AF621">
        <v>0</v>
      </c>
      <c r="AG621">
        <v>0</v>
      </c>
      <c r="AH621">
        <v>14460.230469</v>
      </c>
    </row>
    <row r="622" spans="1:34" x14ac:dyDescent="0.2">
      <c r="A622" t="s">
        <v>190</v>
      </c>
      <c r="B622">
        <v>9</v>
      </c>
      <c r="C622">
        <v>5</v>
      </c>
      <c r="D622">
        <v>106.180229</v>
      </c>
      <c r="E622">
        <v>360.97924799999998</v>
      </c>
      <c r="F622">
        <v>133.014725</v>
      </c>
      <c r="G622">
        <v>133.014725</v>
      </c>
      <c r="H622">
        <v>341</v>
      </c>
      <c r="I622">
        <v>116.7715</v>
      </c>
      <c r="J622">
        <v>27</v>
      </c>
      <c r="K622">
        <v>18.638275</v>
      </c>
      <c r="L622">
        <v>141.72457900000001</v>
      </c>
      <c r="M622">
        <v>1.3023670000000001</v>
      </c>
      <c r="N622">
        <v>28.975463999999999</v>
      </c>
      <c r="O622">
        <v>34</v>
      </c>
      <c r="P622">
        <v>13.725739000000001</v>
      </c>
      <c r="Q622">
        <v>25.962505</v>
      </c>
      <c r="R622">
        <v>3</v>
      </c>
      <c r="S622">
        <v>17.333334000000001</v>
      </c>
      <c r="T622">
        <v>46.116374999999998</v>
      </c>
      <c r="U622">
        <v>10.254064</v>
      </c>
      <c r="V622">
        <v>24.138826000000002</v>
      </c>
      <c r="W622">
        <v>121.80341300000001</v>
      </c>
      <c r="X622">
        <v>0.12180299999999999</v>
      </c>
      <c r="Y622">
        <v>114</v>
      </c>
      <c r="Z622">
        <v>-1</v>
      </c>
      <c r="AA622">
        <v>2</v>
      </c>
      <c r="AB622">
        <v>262.98501599999997</v>
      </c>
      <c r="AC622">
        <v>129.970291</v>
      </c>
      <c r="AD622">
        <v>-1</v>
      </c>
      <c r="AE622">
        <v>110.901245</v>
      </c>
      <c r="AF622">
        <v>0</v>
      </c>
      <c r="AG622">
        <v>0</v>
      </c>
      <c r="AH622">
        <v>10034.149414</v>
      </c>
    </row>
    <row r="623" spans="1:34" x14ac:dyDescent="0.2">
      <c r="A623" t="s">
        <v>191</v>
      </c>
      <c r="B623">
        <v>9</v>
      </c>
      <c r="C623">
        <v>2</v>
      </c>
      <c r="D623">
        <v>195.98092700000001</v>
      </c>
      <c r="E623">
        <v>349.21212800000001</v>
      </c>
      <c r="F623">
        <v>134.53892500000001</v>
      </c>
      <c r="G623">
        <v>134.53892500000001</v>
      </c>
      <c r="H623">
        <v>241</v>
      </c>
      <c r="I623">
        <v>12.496948</v>
      </c>
      <c r="J623">
        <v>14</v>
      </c>
      <c r="K623">
        <v>5.4649809999999999</v>
      </c>
      <c r="L623">
        <v>48.844467000000002</v>
      </c>
      <c r="M623">
        <v>1.302079</v>
      </c>
      <c r="N623">
        <v>10.044646999999999</v>
      </c>
      <c r="O623">
        <v>15</v>
      </c>
      <c r="P623">
        <v>7.9514009999999997</v>
      </c>
      <c r="Q623">
        <v>5.1570239999999998</v>
      </c>
      <c r="R623">
        <v>3</v>
      </c>
      <c r="S623">
        <v>13.666667</v>
      </c>
      <c r="T623">
        <v>32.758152000000003</v>
      </c>
      <c r="U623">
        <v>3.93031</v>
      </c>
      <c r="V623">
        <v>83.390029999999996</v>
      </c>
      <c r="W623">
        <v>174.79911799999999</v>
      </c>
      <c r="X623">
        <v>0.17479900000000001</v>
      </c>
      <c r="Y623">
        <v>71</v>
      </c>
      <c r="Z623">
        <v>88</v>
      </c>
      <c r="AA623">
        <v>8</v>
      </c>
      <c r="AB623">
        <v>348.52072099999998</v>
      </c>
      <c r="AC623">
        <v>146.018204</v>
      </c>
      <c r="AD623">
        <v>-1</v>
      </c>
      <c r="AE623">
        <v>163.09968599999999</v>
      </c>
      <c r="AF623">
        <v>0</v>
      </c>
      <c r="AG623">
        <v>0</v>
      </c>
      <c r="AH623">
        <v>13593.075194999999</v>
      </c>
    </row>
    <row r="624" spans="1:34" x14ac:dyDescent="0.2">
      <c r="A624" t="s">
        <v>191</v>
      </c>
      <c r="B624">
        <v>6</v>
      </c>
      <c r="C624">
        <v>2</v>
      </c>
      <c r="D624">
        <v>443.75204500000001</v>
      </c>
      <c r="E624">
        <v>240.24352999999999</v>
      </c>
      <c r="F624">
        <v>147.138229</v>
      </c>
      <c r="G624">
        <v>147.138229</v>
      </c>
      <c r="H624">
        <v>135</v>
      </c>
      <c r="I624">
        <v>40.761870999999999</v>
      </c>
      <c r="J624">
        <v>16</v>
      </c>
      <c r="K624">
        <v>11.657486</v>
      </c>
      <c r="L624">
        <v>68.968215999999998</v>
      </c>
      <c r="M624">
        <v>1.916747</v>
      </c>
      <c r="N624">
        <v>9.3909380000000002</v>
      </c>
      <c r="O624">
        <v>24</v>
      </c>
      <c r="P624">
        <v>7.8618550000000003</v>
      </c>
      <c r="Q624">
        <v>3.4820259999999998</v>
      </c>
      <c r="R624">
        <v>4</v>
      </c>
      <c r="S624">
        <v>12</v>
      </c>
      <c r="T624">
        <v>35.106430000000003</v>
      </c>
      <c r="U624">
        <v>4.2292750000000003</v>
      </c>
      <c r="V624">
        <v>36.840271000000001</v>
      </c>
      <c r="W624">
        <v>158.883881</v>
      </c>
      <c r="X624">
        <v>0.158884</v>
      </c>
      <c r="Y624">
        <v>89</v>
      </c>
      <c r="Z624">
        <v>465</v>
      </c>
      <c r="AA624">
        <v>8</v>
      </c>
      <c r="AB624">
        <v>64.804473999999999</v>
      </c>
      <c r="AC624">
        <v>82.333754999999996</v>
      </c>
      <c r="AD624">
        <v>-1</v>
      </c>
      <c r="AE624">
        <v>96.676772999999997</v>
      </c>
      <c r="AF624">
        <v>0</v>
      </c>
      <c r="AG624">
        <v>0</v>
      </c>
      <c r="AH624">
        <v>10202.351563</v>
      </c>
    </row>
    <row r="625" spans="1:34" x14ac:dyDescent="0.2">
      <c r="A625" t="s">
        <v>191</v>
      </c>
      <c r="B625">
        <v>12</v>
      </c>
      <c r="C625">
        <v>2</v>
      </c>
      <c r="D625">
        <v>300.95873999999998</v>
      </c>
      <c r="E625">
        <v>392.04480000000001</v>
      </c>
      <c r="F625">
        <v>114.493484</v>
      </c>
      <c r="G625">
        <v>114.493484</v>
      </c>
      <c r="H625">
        <v>463</v>
      </c>
      <c r="I625">
        <v>84.081992999999997</v>
      </c>
      <c r="J625">
        <v>16</v>
      </c>
      <c r="K625">
        <v>13.821777000000001</v>
      </c>
      <c r="L625">
        <v>123.593979</v>
      </c>
      <c r="M625">
        <v>1.9449730000000001</v>
      </c>
      <c r="N625">
        <v>21.550781000000001</v>
      </c>
      <c r="O625">
        <v>23</v>
      </c>
      <c r="P625">
        <v>8.3912960000000005</v>
      </c>
      <c r="Q625">
        <v>10.494553</v>
      </c>
      <c r="R625">
        <v>5</v>
      </c>
      <c r="S625">
        <v>16.600000000000001</v>
      </c>
      <c r="T625">
        <v>46.233837000000001</v>
      </c>
      <c r="U625">
        <v>11.862970000000001</v>
      </c>
      <c r="V625">
        <v>24.231102</v>
      </c>
      <c r="W625">
        <v>82.935760000000002</v>
      </c>
      <c r="X625">
        <v>8.2935999999999996E-2</v>
      </c>
      <c r="Y625">
        <v>123</v>
      </c>
      <c r="Z625">
        <v>375</v>
      </c>
      <c r="AA625">
        <v>8</v>
      </c>
      <c r="AB625">
        <v>217.40605199999999</v>
      </c>
      <c r="AC625">
        <v>102.912567</v>
      </c>
      <c r="AD625">
        <v>-1</v>
      </c>
      <c r="AE625">
        <v>113.06131000000001</v>
      </c>
      <c r="AF625">
        <v>0</v>
      </c>
      <c r="AG625">
        <v>0</v>
      </c>
      <c r="AH625">
        <v>12040.123046999999</v>
      </c>
    </row>
    <row r="626" spans="1:34" x14ac:dyDescent="0.2">
      <c r="A626" t="s">
        <v>191</v>
      </c>
      <c r="B626">
        <v>10</v>
      </c>
      <c r="C626">
        <v>2</v>
      </c>
      <c r="D626">
        <v>373.32360799999998</v>
      </c>
      <c r="E626">
        <v>376.192139</v>
      </c>
      <c r="F626">
        <v>90.870948999999996</v>
      </c>
      <c r="G626">
        <v>90.870948999999996</v>
      </c>
      <c r="H626">
        <v>228</v>
      </c>
      <c r="I626">
        <v>63.838515999999998</v>
      </c>
      <c r="J626">
        <v>18</v>
      </c>
      <c r="K626">
        <v>9.7758059999999993</v>
      </c>
      <c r="L626">
        <v>96.478499999999997</v>
      </c>
      <c r="M626">
        <v>2.135068</v>
      </c>
      <c r="N626">
        <v>9.6311780000000002</v>
      </c>
      <c r="O626">
        <v>29</v>
      </c>
      <c r="P626">
        <v>9.3899880000000007</v>
      </c>
      <c r="Q626">
        <v>3.7034919999999998</v>
      </c>
      <c r="R626">
        <v>4</v>
      </c>
      <c r="S626">
        <v>13.75</v>
      </c>
      <c r="T626">
        <v>46.160682999999999</v>
      </c>
      <c r="U626">
        <v>10.150496</v>
      </c>
      <c r="V626">
        <v>23.609203000000001</v>
      </c>
      <c r="W626">
        <v>75.335999000000001</v>
      </c>
      <c r="X626">
        <v>7.5336E-2</v>
      </c>
      <c r="Y626">
        <v>103</v>
      </c>
      <c r="Z626">
        <v>-1</v>
      </c>
      <c r="AA626">
        <v>8</v>
      </c>
      <c r="AB626">
        <v>8.0754699999999993</v>
      </c>
      <c r="AC626">
        <v>82.795479</v>
      </c>
      <c r="AD626">
        <v>-1</v>
      </c>
      <c r="AE626">
        <v>70.187102999999993</v>
      </c>
      <c r="AF626">
        <v>0</v>
      </c>
      <c r="AG626">
        <v>0</v>
      </c>
      <c r="AH626">
        <v>14227.273438</v>
      </c>
    </row>
    <row r="627" spans="1:34" x14ac:dyDescent="0.2">
      <c r="A627" t="s">
        <v>191</v>
      </c>
      <c r="B627">
        <v>2</v>
      </c>
      <c r="C627">
        <v>2</v>
      </c>
      <c r="D627">
        <v>205.965103</v>
      </c>
      <c r="E627">
        <v>154.02095</v>
      </c>
      <c r="F627">
        <v>219.04473899999999</v>
      </c>
      <c r="G627">
        <v>140.95526100000001</v>
      </c>
      <c r="H627">
        <v>308</v>
      </c>
      <c r="I627">
        <v>43.030670000000001</v>
      </c>
      <c r="J627">
        <v>18</v>
      </c>
      <c r="K627">
        <v>8.3751219999999993</v>
      </c>
      <c r="L627">
        <v>81.033478000000002</v>
      </c>
      <c r="M627">
        <v>1.704909</v>
      </c>
      <c r="N627">
        <v>7.8355709999999998</v>
      </c>
      <c r="O627">
        <v>27</v>
      </c>
      <c r="P627">
        <v>8.078125</v>
      </c>
      <c r="Q627">
        <v>6.5825690000000003</v>
      </c>
      <c r="R627">
        <v>2</v>
      </c>
      <c r="S627">
        <v>16</v>
      </c>
      <c r="T627">
        <v>31.366831000000001</v>
      </c>
      <c r="U627">
        <v>8.8486329999999995</v>
      </c>
      <c r="V627">
        <v>15.518333</v>
      </c>
      <c r="W627">
        <v>74.858840999999998</v>
      </c>
      <c r="X627">
        <v>7.4858999999999995E-2</v>
      </c>
      <c r="Y627">
        <v>78</v>
      </c>
      <c r="Z627">
        <v>-1</v>
      </c>
      <c r="AA627">
        <v>8</v>
      </c>
      <c r="AB627">
        <v>140.86262500000001</v>
      </c>
      <c r="AC627">
        <v>78.182113999999999</v>
      </c>
      <c r="AD627">
        <v>-1</v>
      </c>
      <c r="AE627">
        <v>61.766143999999997</v>
      </c>
      <c r="AF627">
        <v>0</v>
      </c>
      <c r="AG627">
        <v>0</v>
      </c>
      <c r="AH627">
        <v>11258.674805000001</v>
      </c>
    </row>
    <row r="628" spans="1:34" x14ac:dyDescent="0.2">
      <c r="A628" t="s">
        <v>191</v>
      </c>
      <c r="B628">
        <v>13</v>
      </c>
      <c r="C628">
        <v>2</v>
      </c>
      <c r="D628">
        <v>250.79771400000001</v>
      </c>
      <c r="E628">
        <v>451.99307299999998</v>
      </c>
      <c r="F628">
        <v>247.37039200000001</v>
      </c>
      <c r="G628">
        <v>112.629608</v>
      </c>
      <c r="H628">
        <v>759</v>
      </c>
      <c r="I628">
        <v>85.622069999999994</v>
      </c>
      <c r="J628">
        <v>20</v>
      </c>
      <c r="K628">
        <v>10.615508999999999</v>
      </c>
      <c r="L628">
        <v>99.198089999999993</v>
      </c>
      <c r="M628">
        <v>1.8032490000000001</v>
      </c>
      <c r="N628">
        <v>0.37936399999999998</v>
      </c>
      <c r="O628">
        <v>32</v>
      </c>
      <c r="P628">
        <v>10.932494999999999</v>
      </c>
      <c r="Q628">
        <v>10.968734</v>
      </c>
      <c r="R628">
        <v>5</v>
      </c>
      <c r="S628">
        <v>17</v>
      </c>
      <c r="T628">
        <v>34.392975</v>
      </c>
      <c r="U628">
        <v>9.5928579999999997</v>
      </c>
      <c r="V628">
        <v>35.918323999999998</v>
      </c>
      <c r="W628">
        <v>134.240082</v>
      </c>
      <c r="X628">
        <v>0.13424</v>
      </c>
      <c r="Y628">
        <v>138</v>
      </c>
      <c r="Z628">
        <v>-1</v>
      </c>
      <c r="AA628">
        <v>8</v>
      </c>
      <c r="AB628">
        <v>4.3260500000000004</v>
      </c>
      <c r="AC628">
        <v>116.955658</v>
      </c>
      <c r="AD628">
        <v>-1</v>
      </c>
      <c r="AE628">
        <v>112.58807400000001</v>
      </c>
      <c r="AF628">
        <v>0</v>
      </c>
      <c r="AG628">
        <v>0</v>
      </c>
      <c r="AH628">
        <v>11369.726563</v>
      </c>
    </row>
    <row r="629" spans="1:34" x14ac:dyDescent="0.2">
      <c r="A629" t="s">
        <v>191</v>
      </c>
      <c r="B629">
        <v>7</v>
      </c>
      <c r="C629">
        <v>2</v>
      </c>
      <c r="D629">
        <v>287.20288099999999</v>
      </c>
      <c r="E629">
        <v>318.16113300000001</v>
      </c>
      <c r="F629">
        <v>343.016479</v>
      </c>
      <c r="G629">
        <v>16.983521</v>
      </c>
      <c r="H629">
        <v>287</v>
      </c>
      <c r="I629">
        <v>77.264633000000003</v>
      </c>
      <c r="J629">
        <v>21</v>
      </c>
      <c r="K629">
        <v>12.877386</v>
      </c>
      <c r="L629">
        <v>94.505768000000003</v>
      </c>
      <c r="M629">
        <v>2.5501740000000002</v>
      </c>
      <c r="N629">
        <v>34.473801000000002</v>
      </c>
      <c r="O629">
        <v>25</v>
      </c>
      <c r="P629">
        <v>8.7798920000000003</v>
      </c>
      <c r="Q629">
        <v>14.162478999999999</v>
      </c>
      <c r="R629">
        <v>4</v>
      </c>
      <c r="S629">
        <v>15.5</v>
      </c>
      <c r="T629">
        <v>53.832794</v>
      </c>
      <c r="U629">
        <v>18.902283000000001</v>
      </c>
      <c r="V629">
        <v>31.188268999999998</v>
      </c>
      <c r="W629">
        <v>141.171875</v>
      </c>
      <c r="X629">
        <v>0.14117199999999999</v>
      </c>
      <c r="Y629">
        <v>109</v>
      </c>
      <c r="Z629">
        <v>-1</v>
      </c>
      <c r="AA629">
        <v>8</v>
      </c>
      <c r="AB629">
        <v>64.789398000000006</v>
      </c>
      <c r="AC629">
        <v>81.772919000000002</v>
      </c>
      <c r="AD629">
        <v>-1</v>
      </c>
      <c r="AE629">
        <v>80.405518000000001</v>
      </c>
      <c r="AF629">
        <v>0</v>
      </c>
      <c r="AG629">
        <v>0</v>
      </c>
      <c r="AH629">
        <v>10595.140625</v>
      </c>
    </row>
    <row r="630" spans="1:34" x14ac:dyDescent="0.2">
      <c r="A630" t="s">
        <v>191</v>
      </c>
      <c r="B630">
        <v>11</v>
      </c>
      <c r="C630">
        <v>2</v>
      </c>
      <c r="D630">
        <v>108.869743</v>
      </c>
      <c r="E630">
        <v>385.87133799999998</v>
      </c>
      <c r="F630">
        <v>182.57505800000001</v>
      </c>
      <c r="G630">
        <v>177.42494199999999</v>
      </c>
      <c r="H630">
        <v>338</v>
      </c>
      <c r="I630">
        <v>90.357429999999994</v>
      </c>
      <c r="J630">
        <v>35</v>
      </c>
      <c r="K630">
        <v>10.585876000000001</v>
      </c>
      <c r="L630">
        <v>125.458145</v>
      </c>
      <c r="M630">
        <v>1.4466000000000001</v>
      </c>
      <c r="N630">
        <v>26.868697999999998</v>
      </c>
      <c r="O630">
        <v>26</v>
      </c>
      <c r="P630">
        <v>7.2235870000000002</v>
      </c>
      <c r="Q630">
        <v>16.123242999999999</v>
      </c>
      <c r="R630">
        <v>4</v>
      </c>
      <c r="S630">
        <v>17.25</v>
      </c>
      <c r="T630">
        <v>53.378867999999997</v>
      </c>
      <c r="U630">
        <v>17.605415000000001</v>
      </c>
      <c r="V630">
        <v>14.595656999999999</v>
      </c>
      <c r="W630">
        <v>95.779197999999994</v>
      </c>
      <c r="X630">
        <v>9.5779000000000003E-2</v>
      </c>
      <c r="Y630">
        <v>131</v>
      </c>
      <c r="Z630">
        <v>-1</v>
      </c>
      <c r="AA630">
        <v>8</v>
      </c>
      <c r="AB630">
        <v>40.929290999999999</v>
      </c>
      <c r="AC630">
        <v>141.64576700000001</v>
      </c>
      <c r="AD630">
        <v>-1</v>
      </c>
      <c r="AE630">
        <v>91.356705000000005</v>
      </c>
      <c r="AF630">
        <v>0</v>
      </c>
      <c r="AG630">
        <v>0</v>
      </c>
      <c r="AH630">
        <v>10514.915039</v>
      </c>
    </row>
    <row r="631" spans="1:34" x14ac:dyDescent="0.2">
      <c r="A631" t="s">
        <v>192</v>
      </c>
      <c r="B631">
        <v>6</v>
      </c>
      <c r="C631">
        <v>5</v>
      </c>
      <c r="D631">
        <v>155.249619</v>
      </c>
      <c r="E631">
        <v>319.02832000000001</v>
      </c>
      <c r="F631">
        <v>263.92260700000003</v>
      </c>
      <c r="G631">
        <v>96.077393000000001</v>
      </c>
      <c r="H631">
        <v>660</v>
      </c>
      <c r="I631">
        <v>111.0895</v>
      </c>
      <c r="J631">
        <v>7</v>
      </c>
      <c r="K631">
        <v>30.568187999999999</v>
      </c>
      <c r="L631">
        <v>143.17498800000001</v>
      </c>
      <c r="M631">
        <v>6.5892390000000001</v>
      </c>
      <c r="N631">
        <v>74.581451000000001</v>
      </c>
      <c r="O631">
        <v>7</v>
      </c>
      <c r="P631">
        <v>23.464661</v>
      </c>
      <c r="Q631">
        <v>93.980080000000001</v>
      </c>
      <c r="R631">
        <v>7</v>
      </c>
      <c r="S631">
        <v>14.142858</v>
      </c>
      <c r="T631">
        <v>95.241577000000007</v>
      </c>
      <c r="U631">
        <v>28.927182999999999</v>
      </c>
      <c r="V631">
        <v>95.293578999999994</v>
      </c>
      <c r="W631">
        <v>231.457886</v>
      </c>
      <c r="X631">
        <v>0.231458</v>
      </c>
      <c r="Y631">
        <v>114</v>
      </c>
      <c r="Z631">
        <v>-1</v>
      </c>
      <c r="AA631">
        <v>2</v>
      </c>
      <c r="AB631">
        <v>1.9066160000000001</v>
      </c>
      <c r="AC631">
        <v>97.984009</v>
      </c>
      <c r="AD631">
        <v>-1</v>
      </c>
      <c r="AE631">
        <v>80.909728999999999</v>
      </c>
      <c r="AF631">
        <v>0</v>
      </c>
      <c r="AG631">
        <v>0</v>
      </c>
      <c r="AH631">
        <v>10828.007813</v>
      </c>
    </row>
    <row r="632" spans="1:34" x14ac:dyDescent="0.2">
      <c r="A632" t="s">
        <v>192</v>
      </c>
      <c r="B632">
        <v>10</v>
      </c>
      <c r="C632">
        <v>2</v>
      </c>
      <c r="D632">
        <v>145.973557</v>
      </c>
      <c r="E632">
        <v>360.74465900000001</v>
      </c>
      <c r="F632">
        <v>174.46279899999999</v>
      </c>
      <c r="G632">
        <v>174.46279899999999</v>
      </c>
      <c r="H632">
        <v>647</v>
      </c>
      <c r="I632">
        <v>58.100051999999998</v>
      </c>
      <c r="J632">
        <v>11</v>
      </c>
      <c r="K632">
        <v>11.118073000000001</v>
      </c>
      <c r="L632">
        <v>115.141403</v>
      </c>
      <c r="M632">
        <v>5.6926129999999997</v>
      </c>
      <c r="N632">
        <v>17.483414</v>
      </c>
      <c r="O632">
        <v>21</v>
      </c>
      <c r="P632">
        <v>8.3278350000000003</v>
      </c>
      <c r="Q632">
        <v>20.149094000000002</v>
      </c>
      <c r="R632">
        <v>9</v>
      </c>
      <c r="S632">
        <v>12.222222</v>
      </c>
      <c r="T632">
        <v>132.0215</v>
      </c>
      <c r="U632">
        <v>45.248569000000003</v>
      </c>
      <c r="V632">
        <v>64.417381000000006</v>
      </c>
      <c r="W632">
        <v>139.04814099999999</v>
      </c>
      <c r="X632">
        <v>0.139048</v>
      </c>
      <c r="Y632">
        <v>143</v>
      </c>
      <c r="Z632">
        <v>-1</v>
      </c>
      <c r="AA632">
        <v>6</v>
      </c>
      <c r="AB632">
        <v>269.92816199999999</v>
      </c>
      <c r="AC632">
        <v>95.465362999999996</v>
      </c>
      <c r="AD632">
        <v>-1</v>
      </c>
      <c r="AE632">
        <v>78.157546999999994</v>
      </c>
      <c r="AF632">
        <v>0</v>
      </c>
      <c r="AG632">
        <v>0</v>
      </c>
      <c r="AH632">
        <v>13815.668944999999</v>
      </c>
    </row>
    <row r="633" spans="1:34" x14ac:dyDescent="0.2">
      <c r="A633" t="s">
        <v>192</v>
      </c>
      <c r="B633">
        <v>11</v>
      </c>
      <c r="C633">
        <v>8</v>
      </c>
      <c r="D633">
        <v>74.943213999999998</v>
      </c>
      <c r="E633">
        <v>369.884277</v>
      </c>
      <c r="F633">
        <v>196.89151000000001</v>
      </c>
      <c r="G633">
        <v>163.10848999999999</v>
      </c>
      <c r="H633">
        <v>300</v>
      </c>
      <c r="I633">
        <v>20.715164000000001</v>
      </c>
      <c r="J633">
        <v>14</v>
      </c>
      <c r="K633">
        <v>8.4976350000000007</v>
      </c>
      <c r="L633">
        <v>54.445830999999998</v>
      </c>
      <c r="M633">
        <v>6.8478149999999998</v>
      </c>
      <c r="N633">
        <v>4.4585419999999996</v>
      </c>
      <c r="O633">
        <v>25</v>
      </c>
      <c r="P633">
        <v>7.4727940000000004</v>
      </c>
      <c r="Q633">
        <v>21.260577999999999</v>
      </c>
      <c r="R633" t="s">
        <v>198</v>
      </c>
      <c r="S633" t="s">
        <v>198</v>
      </c>
      <c r="T633" t="s">
        <v>198</v>
      </c>
      <c r="U633" t="s">
        <v>198</v>
      </c>
      <c r="V633">
        <v>3.2336849999999999</v>
      </c>
      <c r="W633">
        <v>120.408432</v>
      </c>
      <c r="X633">
        <v>0.120408</v>
      </c>
      <c r="Y633">
        <v>40</v>
      </c>
      <c r="Z633">
        <v>-1</v>
      </c>
      <c r="AA633">
        <v>1</v>
      </c>
      <c r="AB633">
        <v>54.975037</v>
      </c>
      <c r="AC633">
        <v>141.916473</v>
      </c>
      <c r="AD633">
        <v>-1</v>
      </c>
      <c r="AE633">
        <v>32.970824999999998</v>
      </c>
      <c r="AF633">
        <v>0</v>
      </c>
      <c r="AG633">
        <v>0</v>
      </c>
      <c r="AH633">
        <v>9524.4667969999991</v>
      </c>
    </row>
    <row r="634" spans="1:34" x14ac:dyDescent="0.2">
      <c r="A634" t="s">
        <v>192</v>
      </c>
      <c r="B634">
        <v>5</v>
      </c>
      <c r="C634">
        <v>2</v>
      </c>
      <c r="D634">
        <v>133.86852999999999</v>
      </c>
      <c r="E634">
        <v>273.925659</v>
      </c>
      <c r="F634">
        <v>292.22787499999998</v>
      </c>
      <c r="G634">
        <v>67.772125000000003</v>
      </c>
      <c r="H634">
        <v>115</v>
      </c>
      <c r="I634">
        <v>40.622070000000001</v>
      </c>
      <c r="J634">
        <v>15</v>
      </c>
      <c r="K634">
        <v>7.562195</v>
      </c>
      <c r="L634">
        <v>65.721924000000001</v>
      </c>
      <c r="M634">
        <v>1.397659</v>
      </c>
      <c r="N634">
        <v>3.238861</v>
      </c>
      <c r="O634">
        <v>24</v>
      </c>
      <c r="P634">
        <v>7.7448730000000001</v>
      </c>
      <c r="Q634">
        <v>2.0382669999999998</v>
      </c>
      <c r="R634">
        <v>6</v>
      </c>
      <c r="S634">
        <v>14.333333</v>
      </c>
      <c r="T634">
        <v>26.782715</v>
      </c>
      <c r="U634">
        <v>2.4149120000000002</v>
      </c>
      <c r="V634">
        <v>27.070499000000002</v>
      </c>
      <c r="W634">
        <v>116.175629</v>
      </c>
      <c r="X634">
        <v>0.116176</v>
      </c>
      <c r="Y634">
        <v>126</v>
      </c>
      <c r="Z634">
        <v>463</v>
      </c>
      <c r="AA634">
        <v>6</v>
      </c>
      <c r="AB634">
        <v>6.6103519999999998</v>
      </c>
      <c r="AC634">
        <v>74.382476999999994</v>
      </c>
      <c r="AD634">
        <v>-1</v>
      </c>
      <c r="AE634">
        <v>80.904358000000002</v>
      </c>
      <c r="AF634">
        <v>0</v>
      </c>
      <c r="AG634">
        <v>0</v>
      </c>
      <c r="AH634">
        <v>11470.591796999999</v>
      </c>
    </row>
    <row r="635" spans="1:34" x14ac:dyDescent="0.2">
      <c r="A635" t="s">
        <v>192</v>
      </c>
      <c r="B635">
        <v>8</v>
      </c>
      <c r="C635">
        <v>2</v>
      </c>
      <c r="D635">
        <v>368.74694799999997</v>
      </c>
      <c r="E635">
        <v>328.94354199999998</v>
      </c>
      <c r="F635">
        <v>279.79998799999998</v>
      </c>
      <c r="G635">
        <v>80.200012000000001</v>
      </c>
      <c r="H635">
        <v>162</v>
      </c>
      <c r="I635">
        <v>51.409652999999999</v>
      </c>
      <c r="J635">
        <v>16</v>
      </c>
      <c r="K635">
        <v>10.728729</v>
      </c>
      <c r="L635">
        <v>89.221419999999995</v>
      </c>
      <c r="M635">
        <v>1.482718</v>
      </c>
      <c r="N635">
        <v>13.84549</v>
      </c>
      <c r="O635">
        <v>26</v>
      </c>
      <c r="P635">
        <v>6.5070800000000002</v>
      </c>
      <c r="Q635">
        <v>4.5613780000000004</v>
      </c>
      <c r="R635">
        <v>4</v>
      </c>
      <c r="S635">
        <v>13.5</v>
      </c>
      <c r="T635">
        <v>30.635999999999999</v>
      </c>
      <c r="U635">
        <v>5.308643</v>
      </c>
      <c r="V635">
        <v>18.981784999999999</v>
      </c>
      <c r="W635">
        <v>76.697411000000002</v>
      </c>
      <c r="X635">
        <v>7.6697000000000001E-2</v>
      </c>
      <c r="Y635">
        <v>97</v>
      </c>
      <c r="Z635">
        <v>-1</v>
      </c>
      <c r="AA635">
        <v>6</v>
      </c>
      <c r="AB635">
        <v>215.771286</v>
      </c>
      <c r="AC635">
        <v>64.028701999999996</v>
      </c>
      <c r="AD635">
        <v>-1</v>
      </c>
      <c r="AE635">
        <v>48.736511</v>
      </c>
      <c r="AF635">
        <v>0</v>
      </c>
      <c r="AG635">
        <v>0</v>
      </c>
      <c r="AH635">
        <v>14381.846680000001</v>
      </c>
    </row>
    <row r="636" spans="1:34" x14ac:dyDescent="0.2">
      <c r="A636" t="s">
        <v>192</v>
      </c>
      <c r="B636">
        <v>4</v>
      </c>
      <c r="C636">
        <v>2</v>
      </c>
      <c r="D636">
        <v>275.21167000000003</v>
      </c>
      <c r="E636">
        <v>194.01915</v>
      </c>
      <c r="F636">
        <v>66.009628000000006</v>
      </c>
      <c r="G636">
        <v>66.009628000000006</v>
      </c>
      <c r="H636">
        <v>227</v>
      </c>
      <c r="I636">
        <v>47.027977</v>
      </c>
      <c r="J636">
        <v>16</v>
      </c>
      <c r="K636">
        <v>9.7275159999999996</v>
      </c>
      <c r="L636">
        <v>77.120987</v>
      </c>
      <c r="M636">
        <v>2.237317</v>
      </c>
      <c r="N636">
        <v>16.768813999999999</v>
      </c>
      <c r="O636">
        <v>28</v>
      </c>
      <c r="P636">
        <v>5.3950199999999997</v>
      </c>
      <c r="Q636">
        <v>12.269757999999999</v>
      </c>
      <c r="R636">
        <v>5</v>
      </c>
      <c r="S636">
        <v>16.799999</v>
      </c>
      <c r="T636">
        <v>43.039524</v>
      </c>
      <c r="U636">
        <v>10.380025</v>
      </c>
      <c r="V636">
        <v>57.155414999999998</v>
      </c>
      <c r="W636">
        <v>160.29986600000001</v>
      </c>
      <c r="X636">
        <v>0.1603</v>
      </c>
      <c r="Y636">
        <v>129</v>
      </c>
      <c r="Z636">
        <v>232</v>
      </c>
      <c r="AA636">
        <v>6</v>
      </c>
      <c r="AB636">
        <v>212.94580099999999</v>
      </c>
      <c r="AC636">
        <v>146.936172</v>
      </c>
      <c r="AD636">
        <v>-1</v>
      </c>
      <c r="AE636">
        <v>158.72051999999999</v>
      </c>
      <c r="AF636">
        <v>0</v>
      </c>
      <c r="AG636">
        <v>0</v>
      </c>
      <c r="AH636">
        <v>10803.178711</v>
      </c>
    </row>
    <row r="637" spans="1:34" x14ac:dyDescent="0.2">
      <c r="A637" t="s">
        <v>192</v>
      </c>
      <c r="B637">
        <v>13</v>
      </c>
      <c r="C637">
        <v>2</v>
      </c>
      <c r="D637">
        <v>165.78895600000001</v>
      </c>
      <c r="E637">
        <v>441.20931999999999</v>
      </c>
      <c r="F637">
        <v>117.90224499999999</v>
      </c>
      <c r="G637">
        <v>117.90224499999999</v>
      </c>
      <c r="H637">
        <v>466</v>
      </c>
      <c r="I637">
        <v>64.027298000000002</v>
      </c>
      <c r="J637">
        <v>19</v>
      </c>
      <c r="K637">
        <v>10.283279</v>
      </c>
      <c r="L637">
        <v>92.753708000000003</v>
      </c>
      <c r="M637">
        <v>1.3778760000000001</v>
      </c>
      <c r="N637">
        <v>26.394515999999999</v>
      </c>
      <c r="O637">
        <v>24</v>
      </c>
      <c r="P637">
        <v>8.6572270000000007</v>
      </c>
      <c r="Q637">
        <v>6.5847290000000003</v>
      </c>
      <c r="R637">
        <v>5</v>
      </c>
      <c r="S637">
        <v>16.200001</v>
      </c>
      <c r="T637">
        <v>41.251441999999997</v>
      </c>
      <c r="U637">
        <v>10.175801999999999</v>
      </c>
      <c r="V637">
        <v>14.424597</v>
      </c>
      <c r="W637">
        <v>250.863617</v>
      </c>
      <c r="X637">
        <v>0.25086399999999998</v>
      </c>
      <c r="Y637">
        <v>125</v>
      </c>
      <c r="Z637">
        <v>-1</v>
      </c>
      <c r="AA637">
        <v>6</v>
      </c>
      <c r="AB637">
        <v>186.704376</v>
      </c>
      <c r="AC637">
        <v>68.802132</v>
      </c>
      <c r="AD637">
        <v>-1</v>
      </c>
      <c r="AE637">
        <v>40.924109999999999</v>
      </c>
      <c r="AF637">
        <v>0</v>
      </c>
      <c r="AG637">
        <v>0</v>
      </c>
      <c r="AH637">
        <v>9924.2783199999994</v>
      </c>
    </row>
    <row r="638" spans="1:34" x14ac:dyDescent="0.2">
      <c r="A638" t="s">
        <v>192</v>
      </c>
      <c r="B638">
        <v>7</v>
      </c>
      <c r="C638">
        <v>2</v>
      </c>
      <c r="D638">
        <v>248.97297699999999</v>
      </c>
      <c r="E638">
        <v>318.92086799999998</v>
      </c>
      <c r="F638">
        <v>315.03283699999997</v>
      </c>
      <c r="G638">
        <v>44.967162999999999</v>
      </c>
      <c r="H638">
        <v>139</v>
      </c>
      <c r="I638">
        <v>61.13205</v>
      </c>
      <c r="J638">
        <v>20</v>
      </c>
      <c r="K638">
        <v>9.4411620000000003</v>
      </c>
      <c r="L638">
        <v>84.754356000000001</v>
      </c>
      <c r="M638">
        <v>1.424447</v>
      </c>
      <c r="N638">
        <v>6.0373840000000003</v>
      </c>
      <c r="O638">
        <v>27</v>
      </c>
      <c r="P638">
        <v>8.5995939999999997</v>
      </c>
      <c r="Q638">
        <v>19.824921</v>
      </c>
      <c r="R638">
        <v>4</v>
      </c>
      <c r="S638">
        <v>13</v>
      </c>
      <c r="T638">
        <v>33.336418000000002</v>
      </c>
      <c r="U638">
        <v>6.1541980000000001</v>
      </c>
      <c r="V638">
        <v>37.997737999999998</v>
      </c>
      <c r="W638">
        <v>123.862511</v>
      </c>
      <c r="X638">
        <v>0.123863</v>
      </c>
      <c r="Y638">
        <v>100</v>
      </c>
      <c r="Z638">
        <v>62</v>
      </c>
      <c r="AA638">
        <v>6</v>
      </c>
      <c r="AB638">
        <v>180.04508999999999</v>
      </c>
      <c r="AC638">
        <v>134.98774700000001</v>
      </c>
      <c r="AD638">
        <v>-1</v>
      </c>
      <c r="AE638">
        <v>146.475708</v>
      </c>
      <c r="AF638">
        <v>0</v>
      </c>
      <c r="AG638">
        <v>0</v>
      </c>
      <c r="AH638">
        <v>10547.971680000001</v>
      </c>
    </row>
    <row r="639" spans="1:34" x14ac:dyDescent="0.2">
      <c r="A639" t="s">
        <v>192</v>
      </c>
      <c r="B639">
        <v>3</v>
      </c>
      <c r="C639">
        <v>5</v>
      </c>
      <c r="D639">
        <v>259.91592400000002</v>
      </c>
      <c r="E639">
        <v>181.750137</v>
      </c>
      <c r="F639">
        <v>252.76870700000001</v>
      </c>
      <c r="G639">
        <v>107.23129299999999</v>
      </c>
      <c r="H639">
        <v>341</v>
      </c>
      <c r="I639">
        <v>136.17001300000001</v>
      </c>
      <c r="J639">
        <v>20</v>
      </c>
      <c r="K639">
        <v>13.420013000000001</v>
      </c>
      <c r="L639">
        <v>156.928314</v>
      </c>
      <c r="M639">
        <v>1.8093109999999999</v>
      </c>
      <c r="N639">
        <v>45.856323000000003</v>
      </c>
      <c r="O639">
        <v>31</v>
      </c>
      <c r="P639">
        <v>11.233803</v>
      </c>
      <c r="Q639">
        <v>39.860534999999999</v>
      </c>
      <c r="R639">
        <v>3</v>
      </c>
      <c r="S639">
        <v>18.666665999999999</v>
      </c>
      <c r="T639">
        <v>44.415599999999998</v>
      </c>
      <c r="U639">
        <v>10.405314000000001</v>
      </c>
      <c r="V639">
        <v>18.552129999999998</v>
      </c>
      <c r="W639">
        <v>78.862137000000004</v>
      </c>
      <c r="X639">
        <v>7.8862000000000002E-2</v>
      </c>
      <c r="Y639">
        <v>108</v>
      </c>
      <c r="Z639">
        <v>-1</v>
      </c>
      <c r="AA639">
        <v>2</v>
      </c>
      <c r="AB639">
        <v>25.349364999999999</v>
      </c>
      <c r="AC639">
        <v>132.580658</v>
      </c>
      <c r="AD639">
        <v>-1</v>
      </c>
      <c r="AE639">
        <v>97.270874000000006</v>
      </c>
      <c r="AF639">
        <v>0</v>
      </c>
      <c r="AG639">
        <v>0</v>
      </c>
      <c r="AH639">
        <v>9572.4921880000002</v>
      </c>
    </row>
    <row r="640" spans="1:34" x14ac:dyDescent="0.2">
      <c r="A640" t="s">
        <v>193</v>
      </c>
      <c r="B640">
        <v>10</v>
      </c>
      <c r="C640">
        <v>8</v>
      </c>
      <c r="D640">
        <v>296.88861100000003</v>
      </c>
      <c r="E640">
        <v>442.771545</v>
      </c>
      <c r="F640">
        <v>301.03414900000001</v>
      </c>
      <c r="G640">
        <v>58.965851000000001</v>
      </c>
      <c r="H640">
        <v>268</v>
      </c>
      <c r="I640">
        <v>28.147124999999999</v>
      </c>
      <c r="J640">
        <v>15</v>
      </c>
      <c r="K640">
        <v>7.7431640000000002</v>
      </c>
      <c r="L640">
        <v>42.121386999999999</v>
      </c>
      <c r="M640">
        <v>1.3439559999999999</v>
      </c>
      <c r="N640">
        <v>5.7494999999999997E-2</v>
      </c>
      <c r="O640">
        <v>9</v>
      </c>
      <c r="P640">
        <v>7.99472</v>
      </c>
      <c r="Q640">
        <v>29.377970000000001</v>
      </c>
      <c r="R640" t="s">
        <v>198</v>
      </c>
      <c r="S640" t="s">
        <v>198</v>
      </c>
      <c r="T640" t="s">
        <v>198</v>
      </c>
      <c r="U640" t="s">
        <v>198</v>
      </c>
      <c r="V640">
        <v>8.774089</v>
      </c>
      <c r="W640">
        <v>100.66997499999999</v>
      </c>
      <c r="X640">
        <v>0.10067</v>
      </c>
      <c r="Y640">
        <v>25</v>
      </c>
      <c r="Z640">
        <v>37</v>
      </c>
      <c r="AA640">
        <v>1</v>
      </c>
      <c r="AB640">
        <v>249.16516100000001</v>
      </c>
      <c r="AC640">
        <v>51.868988000000002</v>
      </c>
      <c r="AD640">
        <v>-1</v>
      </c>
      <c r="AE640">
        <v>27.927246</v>
      </c>
      <c r="AF640">
        <v>0</v>
      </c>
      <c r="AG640">
        <v>0</v>
      </c>
      <c r="AH640">
        <v>11416.564453000001</v>
      </c>
    </row>
    <row r="641" spans="1:34" x14ac:dyDescent="0.2">
      <c r="A641" t="s">
        <v>193</v>
      </c>
      <c r="B641">
        <v>5</v>
      </c>
      <c r="C641">
        <v>2</v>
      </c>
      <c r="D641">
        <v>434.85320999999999</v>
      </c>
      <c r="E641">
        <v>242.003815</v>
      </c>
      <c r="F641">
        <v>52.820179000000003</v>
      </c>
      <c r="G641">
        <v>52.820179000000003</v>
      </c>
      <c r="H641">
        <v>293</v>
      </c>
      <c r="I641">
        <v>46.402546000000001</v>
      </c>
      <c r="J641">
        <v>19</v>
      </c>
      <c r="K641">
        <v>8.3603100000000001</v>
      </c>
      <c r="L641">
        <v>72.857483000000002</v>
      </c>
      <c r="M641">
        <v>2.0505870000000002</v>
      </c>
      <c r="N641">
        <v>13.409977</v>
      </c>
      <c r="O641">
        <v>26</v>
      </c>
      <c r="P641">
        <v>7.5587770000000001</v>
      </c>
      <c r="Q641">
        <v>6.6007150000000001</v>
      </c>
      <c r="R641">
        <v>4</v>
      </c>
      <c r="S641">
        <v>15.75</v>
      </c>
      <c r="T641">
        <v>46.572895000000003</v>
      </c>
      <c r="U641">
        <v>12.451672</v>
      </c>
      <c r="V641">
        <v>24.619880999999999</v>
      </c>
      <c r="W641">
        <v>128.73848000000001</v>
      </c>
      <c r="X641">
        <v>0.12873799999999999</v>
      </c>
      <c r="Y641">
        <v>109</v>
      </c>
      <c r="Z641">
        <v>-1</v>
      </c>
      <c r="AA641">
        <v>3</v>
      </c>
      <c r="AB641">
        <v>1.954315</v>
      </c>
      <c r="AC641">
        <v>50.865864000000002</v>
      </c>
      <c r="AD641">
        <v>-1</v>
      </c>
      <c r="AE641">
        <v>45.855739999999997</v>
      </c>
      <c r="AF641">
        <v>0</v>
      </c>
      <c r="AG641">
        <v>0</v>
      </c>
      <c r="AH641">
        <v>14306.861328000001</v>
      </c>
    </row>
    <row r="642" spans="1:34" x14ac:dyDescent="0.2">
      <c r="A642" t="s">
        <v>193</v>
      </c>
      <c r="B642">
        <v>9</v>
      </c>
      <c r="C642">
        <v>2</v>
      </c>
      <c r="D642">
        <v>193.23788500000001</v>
      </c>
      <c r="E642">
        <v>441.23260499999998</v>
      </c>
      <c r="F642">
        <v>116.93409</v>
      </c>
      <c r="G642">
        <v>116.93409</v>
      </c>
      <c r="H642">
        <v>272</v>
      </c>
      <c r="I642">
        <v>57.821472</v>
      </c>
      <c r="J642">
        <v>20</v>
      </c>
      <c r="K642">
        <v>12.980148</v>
      </c>
      <c r="L642">
        <v>85.886702999999997</v>
      </c>
      <c r="M642">
        <v>1.7678780000000001</v>
      </c>
      <c r="N642">
        <v>11.725357000000001</v>
      </c>
      <c r="O642">
        <v>25</v>
      </c>
      <c r="P642">
        <v>8.1147919999999996</v>
      </c>
      <c r="Q642">
        <v>10.661835999999999</v>
      </c>
      <c r="R642">
        <v>5</v>
      </c>
      <c r="S642">
        <v>15.6</v>
      </c>
      <c r="T642">
        <v>34.273387999999997</v>
      </c>
      <c r="U642">
        <v>6.1944790000000003</v>
      </c>
      <c r="V642">
        <v>11.740697000000001</v>
      </c>
      <c r="W642">
        <v>133.08793600000001</v>
      </c>
      <c r="X642">
        <v>0.13308800000000001</v>
      </c>
      <c r="Y642">
        <v>124</v>
      </c>
      <c r="Z642">
        <v>-1</v>
      </c>
      <c r="AA642">
        <v>3</v>
      </c>
      <c r="AB642">
        <v>204.37004099999999</v>
      </c>
      <c r="AC642">
        <v>87.435951000000003</v>
      </c>
      <c r="AD642">
        <v>-1</v>
      </c>
      <c r="AE642">
        <v>58.302985999999997</v>
      </c>
      <c r="AF642">
        <v>0</v>
      </c>
      <c r="AG642">
        <v>0</v>
      </c>
      <c r="AH642">
        <v>10184.416015999999</v>
      </c>
    </row>
    <row r="643" spans="1:34" x14ac:dyDescent="0.2">
      <c r="A643" t="s">
        <v>193</v>
      </c>
      <c r="B643">
        <v>4</v>
      </c>
      <c r="C643">
        <v>2</v>
      </c>
      <c r="D643">
        <v>127.783081</v>
      </c>
      <c r="E643">
        <v>239.02615399999999</v>
      </c>
      <c r="F643">
        <v>188.421753</v>
      </c>
      <c r="G643">
        <v>171.578247</v>
      </c>
      <c r="H643">
        <v>605</v>
      </c>
      <c r="I643">
        <v>74.577072000000001</v>
      </c>
      <c r="J643">
        <v>23</v>
      </c>
      <c r="K643">
        <v>11.086715999999999</v>
      </c>
      <c r="L643">
        <v>101.20921300000001</v>
      </c>
      <c r="M643">
        <v>1.3038289999999999</v>
      </c>
      <c r="N643">
        <v>16.956802</v>
      </c>
      <c r="O643">
        <v>30</v>
      </c>
      <c r="P643">
        <v>12.139862000000001</v>
      </c>
      <c r="Q643">
        <v>0.94272500000000004</v>
      </c>
      <c r="R643">
        <v>6</v>
      </c>
      <c r="S643">
        <v>15.833333</v>
      </c>
      <c r="T643">
        <v>35.935679999999998</v>
      </c>
      <c r="U643">
        <v>9.2571180000000002</v>
      </c>
      <c r="V643">
        <v>14.510210000000001</v>
      </c>
      <c r="W643">
        <v>203.91618299999999</v>
      </c>
      <c r="X643">
        <v>0.20391599999999999</v>
      </c>
      <c r="Y643">
        <v>149</v>
      </c>
      <c r="Z643">
        <v>-1</v>
      </c>
      <c r="AA643">
        <v>3</v>
      </c>
      <c r="AB643">
        <v>297.46109000000001</v>
      </c>
      <c r="AC643">
        <v>109.039337</v>
      </c>
      <c r="AD643">
        <v>-1</v>
      </c>
      <c r="AE643">
        <v>85.682556000000005</v>
      </c>
      <c r="AF643">
        <v>0</v>
      </c>
      <c r="AG643">
        <v>0</v>
      </c>
      <c r="AH643">
        <v>11281.085938</v>
      </c>
    </row>
    <row r="644" spans="1:34" x14ac:dyDescent="0.2">
      <c r="A644" t="s">
        <v>194</v>
      </c>
      <c r="B644">
        <v>4</v>
      </c>
      <c r="C644">
        <v>2</v>
      </c>
      <c r="D644">
        <v>356.99588</v>
      </c>
      <c r="E644">
        <v>180.27783199999999</v>
      </c>
      <c r="F644">
        <v>203.04603599999999</v>
      </c>
      <c r="G644">
        <v>156.95396400000001</v>
      </c>
      <c r="H644">
        <v>341</v>
      </c>
      <c r="I644">
        <v>49.297775000000001</v>
      </c>
      <c r="J644">
        <v>16</v>
      </c>
      <c r="K644">
        <v>9.3959349999999997</v>
      </c>
      <c r="L644">
        <v>90.789871000000005</v>
      </c>
      <c r="M644">
        <v>1.877559</v>
      </c>
      <c r="N644">
        <v>10.208145</v>
      </c>
      <c r="O644">
        <v>33</v>
      </c>
      <c r="P644">
        <v>8.7689970000000006</v>
      </c>
      <c r="Q644">
        <v>1.4036040000000001</v>
      </c>
      <c r="R644">
        <v>4</v>
      </c>
      <c r="S644">
        <v>14.75</v>
      </c>
      <c r="T644">
        <v>45.762943</v>
      </c>
      <c r="U644">
        <v>13.768371999999999</v>
      </c>
      <c r="V644">
        <v>23.406948</v>
      </c>
      <c r="W644">
        <v>152.350662</v>
      </c>
      <c r="X644">
        <v>0.15235099999999999</v>
      </c>
      <c r="Y644">
        <v>109</v>
      </c>
      <c r="Z644">
        <v>344</v>
      </c>
      <c r="AA644">
        <v>4</v>
      </c>
      <c r="AB644">
        <v>133.054565</v>
      </c>
      <c r="AC644">
        <v>69.991470000000007</v>
      </c>
      <c r="AD644">
        <v>-1</v>
      </c>
      <c r="AE644">
        <v>62.905380000000001</v>
      </c>
      <c r="AF644">
        <v>0</v>
      </c>
      <c r="AG644">
        <v>0</v>
      </c>
      <c r="AH644">
        <v>10901.231444999999</v>
      </c>
    </row>
    <row r="645" spans="1:34" x14ac:dyDescent="0.2">
      <c r="A645" t="s">
        <v>194</v>
      </c>
      <c r="B645">
        <v>10</v>
      </c>
      <c r="C645">
        <v>2</v>
      </c>
      <c r="D645">
        <v>184.04315199999999</v>
      </c>
      <c r="E645">
        <v>383.92233299999998</v>
      </c>
      <c r="F645">
        <v>120.881668</v>
      </c>
      <c r="G645">
        <v>120.881668</v>
      </c>
      <c r="H645">
        <v>678</v>
      </c>
      <c r="I645">
        <v>75.153053</v>
      </c>
      <c r="J645">
        <v>17</v>
      </c>
      <c r="K645">
        <v>7.7571870000000001</v>
      </c>
      <c r="L645">
        <v>116.084991</v>
      </c>
      <c r="M645">
        <v>1.855872</v>
      </c>
      <c r="N645">
        <v>27.061934999999998</v>
      </c>
      <c r="O645">
        <v>23</v>
      </c>
      <c r="P645">
        <v>8.0200650000000007</v>
      </c>
      <c r="Q645">
        <v>24.956679999999999</v>
      </c>
      <c r="R645">
        <v>4</v>
      </c>
      <c r="S645">
        <v>15.25</v>
      </c>
      <c r="T645">
        <v>53.568382</v>
      </c>
      <c r="U645">
        <v>12.122757</v>
      </c>
      <c r="V645">
        <v>18.010185</v>
      </c>
      <c r="W645">
        <v>61.458523</v>
      </c>
      <c r="X645">
        <v>6.1459E-2</v>
      </c>
      <c r="Y645">
        <v>102</v>
      </c>
      <c r="Z645">
        <v>-1</v>
      </c>
      <c r="AA645">
        <v>4</v>
      </c>
      <c r="AB645">
        <v>187.17765800000001</v>
      </c>
      <c r="AC645">
        <v>66.295990000000003</v>
      </c>
      <c r="AD645">
        <v>-1</v>
      </c>
      <c r="AE645">
        <v>54.246901999999999</v>
      </c>
      <c r="AF645">
        <v>0</v>
      </c>
      <c r="AG645">
        <v>0</v>
      </c>
      <c r="AH645">
        <v>13498.238281</v>
      </c>
    </row>
    <row r="646" spans="1:34" x14ac:dyDescent="0.2">
      <c r="A646" t="s">
        <v>194</v>
      </c>
      <c r="B646">
        <v>9</v>
      </c>
      <c r="C646">
        <v>2</v>
      </c>
      <c r="D646">
        <v>229.76792900000001</v>
      </c>
      <c r="E646">
        <v>379.23504600000001</v>
      </c>
      <c r="F646">
        <v>71.087890999999999</v>
      </c>
      <c r="G646">
        <v>71.087890999999999</v>
      </c>
      <c r="H646">
        <v>217</v>
      </c>
      <c r="I646">
        <v>49.153824</v>
      </c>
      <c r="J646">
        <v>18</v>
      </c>
      <c r="K646">
        <v>10.562233000000001</v>
      </c>
      <c r="L646">
        <v>79.326888999999994</v>
      </c>
      <c r="M646">
        <v>1.680606</v>
      </c>
      <c r="N646">
        <v>9.9618610000000007</v>
      </c>
      <c r="O646">
        <v>26</v>
      </c>
      <c r="P646">
        <v>7.9038849999999998</v>
      </c>
      <c r="Q646">
        <v>1.3440000000000001E-2</v>
      </c>
      <c r="R646">
        <v>6</v>
      </c>
      <c r="S646">
        <v>15.333333</v>
      </c>
      <c r="T646">
        <v>44.135711999999998</v>
      </c>
      <c r="U646">
        <v>11.974470999999999</v>
      </c>
      <c r="V646">
        <v>24.759184000000001</v>
      </c>
      <c r="W646">
        <v>131.814514</v>
      </c>
      <c r="X646">
        <v>0.13181499999999999</v>
      </c>
      <c r="Y646">
        <v>137</v>
      </c>
      <c r="Z646">
        <v>193</v>
      </c>
      <c r="AA646">
        <v>4</v>
      </c>
      <c r="AB646">
        <v>168.06646699999999</v>
      </c>
      <c r="AC646">
        <v>96.978577000000001</v>
      </c>
      <c r="AD646">
        <v>-1</v>
      </c>
      <c r="AE646">
        <v>104.145432</v>
      </c>
      <c r="AF646">
        <v>0</v>
      </c>
      <c r="AG646">
        <v>0</v>
      </c>
      <c r="AH646">
        <v>11404.288086</v>
      </c>
    </row>
    <row r="647" spans="1:34" x14ac:dyDescent="0.2">
      <c r="A647" t="s">
        <v>194</v>
      </c>
      <c r="B647">
        <v>5</v>
      </c>
      <c r="C647">
        <v>2</v>
      </c>
      <c r="D647">
        <v>105.024101</v>
      </c>
      <c r="E647">
        <v>275.13018799999998</v>
      </c>
      <c r="F647">
        <v>248.69186400000001</v>
      </c>
      <c r="G647">
        <v>111.308136</v>
      </c>
      <c r="H647">
        <v>353</v>
      </c>
      <c r="I647">
        <v>77.399047999999993</v>
      </c>
      <c r="J647">
        <v>28</v>
      </c>
      <c r="K647">
        <v>13.850555</v>
      </c>
      <c r="L647">
        <v>97.199050999999997</v>
      </c>
      <c r="M647">
        <v>1.771452</v>
      </c>
      <c r="N647">
        <v>25.071380999999999</v>
      </c>
      <c r="O647">
        <v>29</v>
      </c>
      <c r="P647">
        <v>7.7342829999999996</v>
      </c>
      <c r="Q647">
        <v>3.250677</v>
      </c>
      <c r="R647">
        <v>6</v>
      </c>
      <c r="S647">
        <v>14.666667</v>
      </c>
      <c r="T647">
        <v>34.350025000000002</v>
      </c>
      <c r="U647">
        <v>8.0510409999999997</v>
      </c>
      <c r="V647">
        <v>18.102242</v>
      </c>
      <c r="W647">
        <v>100.483673</v>
      </c>
      <c r="X647">
        <v>0.100484</v>
      </c>
      <c r="Y647">
        <v>146</v>
      </c>
      <c r="Z647">
        <v>-1</v>
      </c>
      <c r="AA647">
        <v>4</v>
      </c>
      <c r="AB647">
        <v>340.70220899999998</v>
      </c>
      <c r="AC647">
        <v>92.010345000000001</v>
      </c>
      <c r="AD647">
        <v>-1</v>
      </c>
      <c r="AE647">
        <v>76.226776000000001</v>
      </c>
      <c r="AF647">
        <v>0</v>
      </c>
      <c r="AG647">
        <v>0</v>
      </c>
      <c r="AH647">
        <v>11077.904296999999</v>
      </c>
    </row>
    <row r="648" spans="1:34" x14ac:dyDescent="0.2">
      <c r="A648" t="s">
        <v>195</v>
      </c>
      <c r="B648">
        <v>10</v>
      </c>
      <c r="C648">
        <v>2</v>
      </c>
      <c r="D648">
        <v>297.09558099999998</v>
      </c>
      <c r="E648">
        <v>425.272156</v>
      </c>
      <c r="F648">
        <v>174.65794399999999</v>
      </c>
      <c r="G648">
        <v>174.65794399999999</v>
      </c>
      <c r="H648">
        <v>485</v>
      </c>
      <c r="I648">
        <v>43.392899</v>
      </c>
      <c r="J648">
        <v>18</v>
      </c>
      <c r="K648">
        <v>8.2981569999999998</v>
      </c>
      <c r="L648">
        <v>62.307288999999997</v>
      </c>
      <c r="M648">
        <v>1.5981890000000001</v>
      </c>
      <c r="N648">
        <v>6.899826</v>
      </c>
      <c r="O648">
        <v>25</v>
      </c>
      <c r="P648">
        <v>7.931686</v>
      </c>
      <c r="Q648">
        <v>12.74634</v>
      </c>
      <c r="R648">
        <v>5</v>
      </c>
      <c r="S648">
        <v>15.6</v>
      </c>
      <c r="T648">
        <v>23.490428999999999</v>
      </c>
      <c r="U648">
        <v>1.9708889999999999</v>
      </c>
      <c r="V648">
        <v>11.213504</v>
      </c>
      <c r="W648">
        <v>211.81016500000001</v>
      </c>
      <c r="X648">
        <v>0.21181</v>
      </c>
      <c r="Y648">
        <v>122</v>
      </c>
      <c r="Z648">
        <v>377</v>
      </c>
      <c r="AA648">
        <v>2</v>
      </c>
      <c r="AB648">
        <v>254.406158</v>
      </c>
      <c r="AC648">
        <v>79.748215000000002</v>
      </c>
      <c r="AD648">
        <v>-1</v>
      </c>
      <c r="AE648">
        <v>88.453506000000004</v>
      </c>
      <c r="AF648">
        <v>0</v>
      </c>
      <c r="AG648">
        <v>0</v>
      </c>
      <c r="AH648">
        <v>11660.308594</v>
      </c>
    </row>
    <row r="649" spans="1:34" x14ac:dyDescent="0.2">
      <c r="A649" t="s">
        <v>196</v>
      </c>
      <c r="B649">
        <v>4</v>
      </c>
      <c r="C649">
        <v>2</v>
      </c>
      <c r="D649">
        <v>268.11663800000002</v>
      </c>
      <c r="E649">
        <v>203.06753499999999</v>
      </c>
      <c r="F649">
        <v>274.55209400000001</v>
      </c>
      <c r="G649">
        <v>85.447906000000003</v>
      </c>
      <c r="H649">
        <v>397</v>
      </c>
      <c r="I649">
        <v>79.040954999999997</v>
      </c>
      <c r="J649">
        <v>9</v>
      </c>
      <c r="K649">
        <v>16.714935000000001</v>
      </c>
      <c r="L649">
        <v>112.938812</v>
      </c>
      <c r="M649">
        <v>2.795607</v>
      </c>
      <c r="N649">
        <v>33.642882999999998</v>
      </c>
      <c r="O649">
        <v>24</v>
      </c>
      <c r="P649">
        <v>12.862366</v>
      </c>
      <c r="Q649">
        <v>31.451706000000001</v>
      </c>
      <c r="R649">
        <v>5</v>
      </c>
      <c r="S649">
        <v>14.6</v>
      </c>
      <c r="T649">
        <v>51.784782</v>
      </c>
      <c r="U649">
        <v>20.220904999999998</v>
      </c>
      <c r="V649">
        <v>41.182715999999999</v>
      </c>
      <c r="W649">
        <v>128.442825</v>
      </c>
      <c r="X649">
        <v>0.128443</v>
      </c>
      <c r="Y649">
        <v>107</v>
      </c>
      <c r="Z649">
        <v>-1</v>
      </c>
      <c r="AA649">
        <v>5</v>
      </c>
      <c r="AB649">
        <v>13.101623999999999</v>
      </c>
      <c r="AC649">
        <v>98.549530000000004</v>
      </c>
      <c r="AD649">
        <v>-1</v>
      </c>
      <c r="AE649">
        <v>93.566802999999993</v>
      </c>
      <c r="AF649">
        <v>0</v>
      </c>
      <c r="AG649">
        <v>0</v>
      </c>
      <c r="AH649">
        <v>10788.258789</v>
      </c>
    </row>
    <row r="650" spans="1:34" x14ac:dyDescent="0.2">
      <c r="A650" t="s">
        <v>196</v>
      </c>
      <c r="B650">
        <v>8</v>
      </c>
      <c r="C650">
        <v>2</v>
      </c>
      <c r="D650">
        <v>168.01149000000001</v>
      </c>
      <c r="E650">
        <v>299.71402</v>
      </c>
      <c r="F650">
        <v>201.51539600000001</v>
      </c>
      <c r="G650">
        <v>158.48460399999999</v>
      </c>
      <c r="H650">
        <v>154</v>
      </c>
      <c r="I650">
        <v>55.128937000000001</v>
      </c>
      <c r="J650">
        <v>14</v>
      </c>
      <c r="K650">
        <v>10.642853000000001</v>
      </c>
      <c r="L650">
        <v>107.40448000000001</v>
      </c>
      <c r="M650">
        <v>2.5364330000000002</v>
      </c>
      <c r="N650">
        <v>17.670639000000001</v>
      </c>
      <c r="O650">
        <v>18</v>
      </c>
      <c r="P650">
        <v>8.9015199999999997</v>
      </c>
      <c r="Q650">
        <v>12.210689</v>
      </c>
      <c r="R650">
        <v>5</v>
      </c>
      <c r="S650">
        <v>13.8</v>
      </c>
      <c r="T650">
        <v>53.368541999999998</v>
      </c>
      <c r="U650">
        <v>15.129333000000001</v>
      </c>
      <c r="V650">
        <v>62.919899000000001</v>
      </c>
      <c r="W650">
        <v>166.03736900000001</v>
      </c>
      <c r="X650">
        <v>0.16603699999999999</v>
      </c>
      <c r="Y650">
        <v>102</v>
      </c>
      <c r="Z650">
        <v>86</v>
      </c>
      <c r="AA650">
        <v>5</v>
      </c>
      <c r="AB650">
        <v>236.28256200000001</v>
      </c>
      <c r="AC650">
        <v>34.767166000000003</v>
      </c>
      <c r="AD650">
        <v>-1</v>
      </c>
      <c r="AE650">
        <v>71.339493000000004</v>
      </c>
      <c r="AF650">
        <v>0</v>
      </c>
      <c r="AG650">
        <v>0</v>
      </c>
      <c r="AH650">
        <v>12818.756836</v>
      </c>
    </row>
    <row r="651" spans="1:34" x14ac:dyDescent="0.2">
      <c r="A651" t="s">
        <v>196</v>
      </c>
      <c r="B651">
        <v>12</v>
      </c>
      <c r="C651">
        <v>2</v>
      </c>
      <c r="D651">
        <v>259.96432499999997</v>
      </c>
      <c r="E651">
        <v>388.19781499999999</v>
      </c>
      <c r="F651">
        <v>29.051805000000002</v>
      </c>
      <c r="G651">
        <v>29.051805000000002</v>
      </c>
      <c r="H651">
        <v>164</v>
      </c>
      <c r="I651">
        <v>55.522266000000002</v>
      </c>
      <c r="J651">
        <v>17</v>
      </c>
      <c r="K651">
        <v>11.007591</v>
      </c>
      <c r="L651">
        <v>77.673400999999998</v>
      </c>
      <c r="M651">
        <v>2.0287799999999998</v>
      </c>
      <c r="N651">
        <v>8.0856480000000008</v>
      </c>
      <c r="O651">
        <v>28</v>
      </c>
      <c r="P651">
        <v>13.468726999999999</v>
      </c>
      <c r="Q651">
        <v>4.4146850000000004</v>
      </c>
      <c r="R651">
        <v>5</v>
      </c>
      <c r="S651">
        <v>15</v>
      </c>
      <c r="T651">
        <v>48.343604999999997</v>
      </c>
      <c r="U651">
        <v>11.882593</v>
      </c>
      <c r="V651">
        <v>40.166550000000001</v>
      </c>
      <c r="W651">
        <v>137.562164</v>
      </c>
      <c r="X651">
        <v>0.13756199999999999</v>
      </c>
      <c r="Y651">
        <v>121</v>
      </c>
      <c r="Z651">
        <v>449</v>
      </c>
      <c r="AA651">
        <v>5</v>
      </c>
      <c r="AB651">
        <v>148.02795399999999</v>
      </c>
      <c r="AC651">
        <v>118.976151</v>
      </c>
      <c r="AD651">
        <v>-1</v>
      </c>
      <c r="AE651">
        <v>139.95768699999999</v>
      </c>
      <c r="AF651">
        <v>0</v>
      </c>
      <c r="AG651">
        <v>0</v>
      </c>
      <c r="AH651">
        <v>11214.294921999999</v>
      </c>
    </row>
    <row r="652" spans="1:34" x14ac:dyDescent="0.2">
      <c r="A652" t="s">
        <v>196</v>
      </c>
      <c r="B652">
        <v>3</v>
      </c>
      <c r="C652">
        <v>2</v>
      </c>
      <c r="D652">
        <v>166.10888700000001</v>
      </c>
      <c r="E652">
        <v>179.921402</v>
      </c>
      <c r="F652">
        <v>84.292191000000003</v>
      </c>
      <c r="G652">
        <v>84.292191000000003</v>
      </c>
      <c r="H652">
        <v>157</v>
      </c>
      <c r="I652">
        <v>58.607903</v>
      </c>
      <c r="J652">
        <v>20</v>
      </c>
      <c r="K652">
        <v>13.253643</v>
      </c>
      <c r="L652">
        <v>78.771773999999994</v>
      </c>
      <c r="M652">
        <v>1.6571119999999999</v>
      </c>
      <c r="N652">
        <v>2.4467509999999999</v>
      </c>
      <c r="O652">
        <v>26</v>
      </c>
      <c r="P652">
        <v>8.9550909999999995</v>
      </c>
      <c r="Q652">
        <v>7.349386</v>
      </c>
      <c r="R652">
        <v>4</v>
      </c>
      <c r="S652">
        <v>15.25</v>
      </c>
      <c r="T652">
        <v>32.751292999999997</v>
      </c>
      <c r="U652">
        <v>7.4166910000000001</v>
      </c>
      <c r="V652">
        <v>31.700098000000001</v>
      </c>
      <c r="W652">
        <v>170.602768</v>
      </c>
      <c r="X652">
        <v>0.170603</v>
      </c>
      <c r="Y652">
        <v>108</v>
      </c>
      <c r="Z652">
        <v>448</v>
      </c>
      <c r="AA652">
        <v>5</v>
      </c>
      <c r="AB652">
        <v>336.16076700000002</v>
      </c>
      <c r="AC652">
        <v>108.131424</v>
      </c>
      <c r="AD652">
        <v>-1</v>
      </c>
      <c r="AE652">
        <v>111.141403</v>
      </c>
      <c r="AF652">
        <v>0</v>
      </c>
      <c r="AG652">
        <v>0</v>
      </c>
      <c r="AH652">
        <v>11328.991211</v>
      </c>
    </row>
    <row r="653" spans="1:34" x14ac:dyDescent="0.2">
      <c r="A653" t="s">
        <v>196</v>
      </c>
      <c r="B653">
        <v>5</v>
      </c>
      <c r="C653">
        <v>2</v>
      </c>
      <c r="D653">
        <v>474.80355800000001</v>
      </c>
      <c r="E653">
        <v>214.75787399999999</v>
      </c>
      <c r="F653">
        <v>198.71116599999999</v>
      </c>
      <c r="G653">
        <v>161.28883400000001</v>
      </c>
      <c r="H653">
        <v>297</v>
      </c>
      <c r="I653">
        <v>22.764648000000001</v>
      </c>
      <c r="J653">
        <v>22</v>
      </c>
      <c r="K653">
        <v>6.7244260000000002</v>
      </c>
      <c r="L653">
        <v>47.265796999999999</v>
      </c>
      <c r="M653">
        <v>1.7014959999999999</v>
      </c>
      <c r="N653">
        <v>1.3079989999999999</v>
      </c>
      <c r="O653">
        <v>27</v>
      </c>
      <c r="P653">
        <v>2.3320310000000002</v>
      </c>
      <c r="Q653">
        <v>15.339202999999999</v>
      </c>
      <c r="R653">
        <v>10</v>
      </c>
      <c r="S653">
        <v>13.9</v>
      </c>
      <c r="T653">
        <v>30.16893</v>
      </c>
      <c r="U653">
        <v>3.5912510000000002</v>
      </c>
      <c r="V653">
        <v>12.075723</v>
      </c>
      <c r="W653">
        <v>199.79119900000001</v>
      </c>
      <c r="X653">
        <v>0.199791</v>
      </c>
      <c r="Y653">
        <v>189</v>
      </c>
      <c r="Z653">
        <v>-1</v>
      </c>
      <c r="AA653">
        <v>5</v>
      </c>
      <c r="AB653">
        <v>249.72293099999999</v>
      </c>
      <c r="AC653">
        <v>51.011764999999997</v>
      </c>
      <c r="AD653">
        <v>-1</v>
      </c>
      <c r="AE653">
        <v>51.096190999999997</v>
      </c>
      <c r="AF653">
        <v>0</v>
      </c>
      <c r="AG653">
        <v>0</v>
      </c>
      <c r="AH653">
        <v>10272.840819999999</v>
      </c>
    </row>
    <row r="654" spans="1:34" x14ac:dyDescent="0.2">
      <c r="A654" t="s">
        <v>196</v>
      </c>
      <c r="B654">
        <v>2</v>
      </c>
      <c r="C654">
        <v>5</v>
      </c>
      <c r="D654">
        <v>250.74903900000001</v>
      </c>
      <c r="E654">
        <v>179.045334</v>
      </c>
      <c r="F654">
        <v>266.18289199999998</v>
      </c>
      <c r="G654">
        <v>93.817108000000005</v>
      </c>
      <c r="H654">
        <v>352</v>
      </c>
      <c r="I654">
        <v>102.636871</v>
      </c>
      <c r="J654">
        <v>22</v>
      </c>
      <c r="K654">
        <v>14.484711000000001</v>
      </c>
      <c r="L654">
        <v>146.01892100000001</v>
      </c>
      <c r="M654">
        <v>1.9441360000000001</v>
      </c>
      <c r="N654">
        <v>38.868499999999997</v>
      </c>
      <c r="O654">
        <v>34</v>
      </c>
      <c r="P654">
        <v>8.7352600000000002</v>
      </c>
      <c r="Q654">
        <v>36.625042000000001</v>
      </c>
      <c r="R654">
        <v>4</v>
      </c>
      <c r="S654">
        <v>17.5</v>
      </c>
      <c r="T654">
        <v>35.821503</v>
      </c>
      <c r="U654">
        <v>12.852448000000001</v>
      </c>
      <c r="V654">
        <v>18.843601</v>
      </c>
      <c r="W654">
        <v>90.959770000000006</v>
      </c>
      <c r="X654">
        <v>9.0959999999999999E-2</v>
      </c>
      <c r="Y654">
        <v>127</v>
      </c>
      <c r="Z654">
        <v>-1</v>
      </c>
      <c r="AA654">
        <v>2</v>
      </c>
      <c r="AB654">
        <v>32.985290999999997</v>
      </c>
      <c r="AC654">
        <v>126.80239899999999</v>
      </c>
      <c r="AD654">
        <v>-1</v>
      </c>
      <c r="AE654">
        <v>93.434296000000003</v>
      </c>
      <c r="AF654">
        <v>0</v>
      </c>
      <c r="AG654">
        <v>0</v>
      </c>
      <c r="AH654">
        <v>10115.247069999999</v>
      </c>
    </row>
    <row r="655" spans="1:34" x14ac:dyDescent="0.2">
      <c r="A655" t="s">
        <v>196</v>
      </c>
      <c r="B655">
        <v>9</v>
      </c>
      <c r="C655">
        <v>5</v>
      </c>
      <c r="D655">
        <v>139.94525100000001</v>
      </c>
      <c r="E655">
        <v>319.89617900000002</v>
      </c>
      <c r="F655">
        <v>150.053864</v>
      </c>
      <c r="G655">
        <v>150.053864</v>
      </c>
      <c r="H655">
        <v>236</v>
      </c>
      <c r="I655">
        <v>106.440575</v>
      </c>
      <c r="J655">
        <v>30</v>
      </c>
      <c r="K655">
        <v>12.000683</v>
      </c>
      <c r="L655">
        <v>113.67903099999999</v>
      </c>
      <c r="M655">
        <v>2.4615369999999999</v>
      </c>
      <c r="N655">
        <v>24.401599999999998</v>
      </c>
      <c r="O655">
        <v>29</v>
      </c>
      <c r="P655">
        <v>8.702</v>
      </c>
      <c r="Q655">
        <v>11.658712</v>
      </c>
      <c r="R655">
        <v>7</v>
      </c>
      <c r="S655">
        <v>16.428571999999999</v>
      </c>
      <c r="T655">
        <v>65.612731999999994</v>
      </c>
      <c r="U655">
        <v>20.504622999999999</v>
      </c>
      <c r="V655">
        <v>39.763157</v>
      </c>
      <c r="W655">
        <v>123.903801</v>
      </c>
      <c r="X655">
        <v>0.123904</v>
      </c>
      <c r="Y655">
        <v>175</v>
      </c>
      <c r="Z655">
        <v>34</v>
      </c>
      <c r="AA655">
        <v>2</v>
      </c>
      <c r="AB655">
        <v>12.83728</v>
      </c>
      <c r="AC655">
        <v>137.21658300000001</v>
      </c>
      <c r="AD655">
        <v>-1</v>
      </c>
      <c r="AE655">
        <v>139.00973500000001</v>
      </c>
      <c r="AF655">
        <v>0</v>
      </c>
      <c r="AG655">
        <v>0</v>
      </c>
      <c r="AH655">
        <v>10718.705078000001</v>
      </c>
    </row>
    <row r="656" spans="1:34" x14ac:dyDescent="0.2">
      <c r="A656" t="s">
        <v>197</v>
      </c>
      <c r="B656">
        <v>13</v>
      </c>
      <c r="C656">
        <v>2</v>
      </c>
      <c r="D656">
        <v>340.84771699999999</v>
      </c>
      <c r="E656">
        <v>429.729218</v>
      </c>
      <c r="F656">
        <v>207.449341</v>
      </c>
      <c r="G656">
        <v>152.550659</v>
      </c>
      <c r="H656">
        <v>541</v>
      </c>
      <c r="I656">
        <v>84.353065000000001</v>
      </c>
      <c r="J656">
        <v>11</v>
      </c>
      <c r="K656">
        <v>18.514603000000001</v>
      </c>
      <c r="L656">
        <v>125.687012</v>
      </c>
      <c r="M656">
        <v>3.3635440000000001</v>
      </c>
      <c r="N656">
        <v>31.112967999999999</v>
      </c>
      <c r="O656">
        <v>22</v>
      </c>
      <c r="P656">
        <v>8.5443499999999997</v>
      </c>
      <c r="Q656">
        <v>36.947380000000003</v>
      </c>
      <c r="R656">
        <v>3</v>
      </c>
      <c r="S656">
        <v>12.666667</v>
      </c>
      <c r="T656">
        <v>55.187649</v>
      </c>
      <c r="U656">
        <v>18.067710999999999</v>
      </c>
      <c r="V656">
        <v>33.974227999999997</v>
      </c>
      <c r="W656">
        <v>111.999413</v>
      </c>
      <c r="X656">
        <v>0.111999</v>
      </c>
      <c r="Y656">
        <v>72</v>
      </c>
      <c r="Z656">
        <v>-1</v>
      </c>
      <c r="AA656">
        <v>3</v>
      </c>
      <c r="AB656">
        <v>116.42276</v>
      </c>
      <c r="AC656">
        <v>91.026580999999993</v>
      </c>
      <c r="AD656">
        <v>-1</v>
      </c>
      <c r="AE656">
        <v>70.935135000000002</v>
      </c>
      <c r="AF656">
        <v>0</v>
      </c>
      <c r="AG656">
        <v>0</v>
      </c>
      <c r="AH656">
        <v>14217.155273</v>
      </c>
    </row>
    <row r="657" spans="1:34" x14ac:dyDescent="0.2">
      <c r="A657" t="s">
        <v>197</v>
      </c>
      <c r="B657">
        <v>7</v>
      </c>
      <c r="C657">
        <v>2</v>
      </c>
      <c r="D657">
        <v>99.837211999999994</v>
      </c>
      <c r="E657">
        <v>257.87420700000001</v>
      </c>
      <c r="F657">
        <v>245.21759</v>
      </c>
      <c r="G657">
        <v>114.78241</v>
      </c>
      <c r="H657">
        <v>748</v>
      </c>
      <c r="I657">
        <v>43.345641999999998</v>
      </c>
      <c r="J657">
        <v>17</v>
      </c>
      <c r="K657">
        <v>7.8495939999999997</v>
      </c>
      <c r="L657">
        <v>61.188178999999998</v>
      </c>
      <c r="M657">
        <v>2.0178729999999998</v>
      </c>
      <c r="N657">
        <v>17.654221</v>
      </c>
      <c r="O657">
        <v>21</v>
      </c>
      <c r="P657">
        <v>9.1051029999999997</v>
      </c>
      <c r="Q657">
        <v>12.664497000000001</v>
      </c>
      <c r="R657">
        <v>2</v>
      </c>
      <c r="S657">
        <v>14</v>
      </c>
      <c r="T657">
        <v>26.620774999999998</v>
      </c>
      <c r="U657">
        <v>4.9143520000000001</v>
      </c>
      <c r="V657">
        <v>16.647894000000001</v>
      </c>
      <c r="W657">
        <v>89.595305999999994</v>
      </c>
      <c r="X657">
        <v>8.9594999999999994E-2</v>
      </c>
      <c r="Y657">
        <v>67</v>
      </c>
      <c r="Z657">
        <v>-1</v>
      </c>
      <c r="AA657">
        <v>3</v>
      </c>
      <c r="AB657">
        <v>204.865295</v>
      </c>
      <c r="AC657">
        <v>40.352294999999998</v>
      </c>
      <c r="AD657">
        <v>-1</v>
      </c>
      <c r="AE657">
        <v>26.530792000000002</v>
      </c>
      <c r="AF657">
        <v>0</v>
      </c>
      <c r="AG657">
        <v>0</v>
      </c>
      <c r="AH657">
        <v>10818.84375</v>
      </c>
    </row>
    <row r="658" spans="1:34" x14ac:dyDescent="0.2">
      <c r="A658" t="s">
        <v>197</v>
      </c>
      <c r="B658">
        <v>9</v>
      </c>
      <c r="C658">
        <v>2</v>
      </c>
      <c r="D658">
        <v>86.730407999999997</v>
      </c>
      <c r="E658">
        <v>275.11660799999999</v>
      </c>
      <c r="F658">
        <v>148.253693</v>
      </c>
      <c r="G658">
        <v>148.253693</v>
      </c>
      <c r="H658">
        <v>230</v>
      </c>
      <c r="I658">
        <v>66.11824</v>
      </c>
      <c r="J658">
        <v>20</v>
      </c>
      <c r="K658">
        <v>11.724807999999999</v>
      </c>
      <c r="L658">
        <v>106.804688</v>
      </c>
      <c r="M658">
        <v>1.5869610000000001</v>
      </c>
      <c r="N658">
        <v>12.839645000000001</v>
      </c>
      <c r="O658">
        <v>28</v>
      </c>
      <c r="P658">
        <v>5.7415770000000004</v>
      </c>
      <c r="Q658">
        <v>2.778581</v>
      </c>
      <c r="R658">
        <v>5</v>
      </c>
      <c r="S658">
        <v>15.6</v>
      </c>
      <c r="T658">
        <v>38.758037999999999</v>
      </c>
      <c r="U658">
        <v>6.7307589999999999</v>
      </c>
      <c r="V658">
        <v>30.246521000000001</v>
      </c>
      <c r="W658">
        <v>158.648911</v>
      </c>
      <c r="X658">
        <v>0.15864900000000001</v>
      </c>
      <c r="Y658">
        <v>127</v>
      </c>
      <c r="Z658">
        <v>329</v>
      </c>
      <c r="AA658">
        <v>3</v>
      </c>
      <c r="AB658">
        <v>281.21228000000002</v>
      </c>
      <c r="AC658">
        <v>132.95858799999999</v>
      </c>
      <c r="AD658">
        <v>-1</v>
      </c>
      <c r="AE658">
        <v>147.126465</v>
      </c>
      <c r="AF658">
        <v>0</v>
      </c>
      <c r="AG658">
        <v>0</v>
      </c>
      <c r="AH658">
        <v>10516.413086</v>
      </c>
    </row>
    <row r="659" spans="1:34" x14ac:dyDescent="0.2">
      <c r="C659" t="s">
        <v>199</v>
      </c>
      <c r="H659" t="e">
        <f>AVERAGE(#REF!)</f>
        <v>#REF!</v>
      </c>
      <c r="I659" t="e">
        <f>AVERAGE(#REF!)</f>
        <v>#REF!</v>
      </c>
      <c r="J659" t="e">
        <f>AVERAGE(#REF!)</f>
        <v>#REF!</v>
      </c>
      <c r="K659" t="e">
        <f>AVERAGE(#REF!)</f>
        <v>#REF!</v>
      </c>
      <c r="L659" t="e">
        <f>AVERAGE(#REF!)</f>
        <v>#REF!</v>
      </c>
      <c r="M659" t="e">
        <f>AVERAGE(#REF!)</f>
        <v>#REF!</v>
      </c>
      <c r="N659" t="e">
        <f>AVERAGE(#REF!)</f>
        <v>#REF!</v>
      </c>
      <c r="O659" t="e">
        <f>AVERAGE(#REF!)</f>
        <v>#REF!</v>
      </c>
      <c r="P659" t="e">
        <f>AVERAGE(#REF!)</f>
        <v>#REF!</v>
      </c>
      <c r="Q659" t="e">
        <f>AVERAGE(#REF!)</f>
        <v>#REF!</v>
      </c>
      <c r="R659" t="e">
        <f>AVERAGE(#REF!)</f>
        <v>#REF!</v>
      </c>
      <c r="S659" t="e">
        <f>AVERAGE(#REF!)</f>
        <v>#REF!</v>
      </c>
      <c r="T659" t="e">
        <f>AVERAGE(#REF!)</f>
        <v>#REF!</v>
      </c>
      <c r="U659" t="e">
        <f>AVERAGE(#REF!)</f>
        <v>#REF!</v>
      </c>
      <c r="V659" t="e">
        <f>AVERAGE(#REF!)</f>
        <v>#REF!</v>
      </c>
      <c r="W659" t="e">
        <f>AVERAGE(#REF!)</f>
        <v>#REF!</v>
      </c>
      <c r="X659" t="e">
        <f>AVERAGE(#REF!)</f>
        <v>#REF!</v>
      </c>
    </row>
    <row r="660" spans="1:34" x14ac:dyDescent="0.2">
      <c r="C660" t="s">
        <v>200</v>
      </c>
      <c r="H660" t="e">
        <f>AVERAGE(#REF!)</f>
        <v>#REF!</v>
      </c>
      <c r="I660" t="e">
        <f>AVERAGE(#REF!)</f>
        <v>#REF!</v>
      </c>
      <c r="J660" t="e">
        <f>AVERAGE(#REF!)</f>
        <v>#REF!</v>
      </c>
      <c r="K660" t="e">
        <f>AVERAGE(#REF!)</f>
        <v>#REF!</v>
      </c>
      <c r="L660" t="e">
        <f>AVERAGE(#REF!)</f>
        <v>#REF!</v>
      </c>
      <c r="M660" t="e">
        <f>AVERAGE(#REF!)</f>
        <v>#REF!</v>
      </c>
      <c r="N660" t="e">
        <f>AVERAGE(#REF!)</f>
        <v>#REF!</v>
      </c>
      <c r="O660" t="e">
        <f>AVERAGE(#REF!)</f>
        <v>#REF!</v>
      </c>
      <c r="P660" t="e">
        <f>AVERAGE(#REF!)</f>
        <v>#REF!</v>
      </c>
      <c r="Q660" t="e">
        <f>AVERAGE(#REF!)</f>
        <v>#REF!</v>
      </c>
      <c r="R660" t="e">
        <f>AVERAGE(#REF!)</f>
        <v>#REF!</v>
      </c>
      <c r="S660" t="e">
        <f>AVERAGE(#REF!)</f>
        <v>#REF!</v>
      </c>
      <c r="T660" t="e">
        <f>AVERAGE(#REF!)</f>
        <v>#REF!</v>
      </c>
      <c r="U660" t="e">
        <f>AVERAGE(#REF!)</f>
        <v>#REF!</v>
      </c>
      <c r="V660" t="e">
        <f>AVERAGE(#REF!)</f>
        <v>#REF!</v>
      </c>
      <c r="W660" t="e">
        <f>AVERAGE(#REF!)</f>
        <v>#REF!</v>
      </c>
      <c r="X660" t="e">
        <f>AVERAGE(#REF!)</f>
        <v>#REF!</v>
      </c>
    </row>
    <row r="661" spans="1:34" x14ac:dyDescent="0.2">
      <c r="C661" t="s">
        <v>201</v>
      </c>
      <c r="H661" t="e">
        <f>AVERAGE(#REF!)</f>
        <v>#REF!</v>
      </c>
      <c r="I661" t="e">
        <f>AVERAGE(#REF!)</f>
        <v>#REF!</v>
      </c>
      <c r="J661" t="e">
        <f>AVERAGE(#REF!)</f>
        <v>#REF!</v>
      </c>
      <c r="K661" t="e">
        <f>AVERAGE(#REF!)</f>
        <v>#REF!</v>
      </c>
      <c r="L661" t="e">
        <f>AVERAGE(#REF!)</f>
        <v>#REF!</v>
      </c>
      <c r="M661" t="e">
        <f>AVERAGE(#REF!)</f>
        <v>#REF!</v>
      </c>
      <c r="N661" t="e">
        <f>AVERAGE(#REF!)</f>
        <v>#REF!</v>
      </c>
      <c r="O661" t="e">
        <f>AVERAGE(#REF!)</f>
        <v>#REF!</v>
      </c>
      <c r="P661" t="e">
        <f>AVERAGE(#REF!)</f>
        <v>#REF!</v>
      </c>
      <c r="Q661" t="e">
        <f>AVERAGE(#REF!)</f>
        <v>#REF!</v>
      </c>
      <c r="R661" t="e">
        <f>AVERAGE(#REF!)</f>
        <v>#REF!</v>
      </c>
      <c r="S661" t="e">
        <f>AVERAGE(#REF!)</f>
        <v>#REF!</v>
      </c>
      <c r="T661" t="e">
        <f>AVERAGE(#REF!)</f>
        <v>#REF!</v>
      </c>
      <c r="U661" t="e">
        <f>AVERAGE(#REF!)</f>
        <v>#REF!</v>
      </c>
      <c r="V661" t="e">
        <f>AVERAGE(#REF!)</f>
        <v>#REF!</v>
      </c>
      <c r="W661" t="e">
        <f>AVERAGE(#REF!)</f>
        <v>#REF!</v>
      </c>
      <c r="X661" t="e">
        <f>AVERAGE(#REF!)</f>
        <v>#REF!</v>
      </c>
    </row>
    <row r="662" spans="1:34" x14ac:dyDescent="0.2">
      <c r="C662" t="s">
        <v>202</v>
      </c>
      <c r="H662" t="e">
        <f>AVERAGE(#REF!)</f>
        <v>#REF!</v>
      </c>
      <c r="I662" t="e">
        <f>AVERAGE(#REF!)</f>
        <v>#REF!</v>
      </c>
      <c r="J662" t="e">
        <f>AVERAGE(#REF!)</f>
        <v>#REF!</v>
      </c>
      <c r="K662" t="e">
        <f>AVERAGE(#REF!)</f>
        <v>#REF!</v>
      </c>
      <c r="L662" t="e">
        <f>AVERAGE(#REF!)</f>
        <v>#REF!</v>
      </c>
      <c r="M662" t="e">
        <f>AVERAGE(#REF!)</f>
        <v>#REF!</v>
      </c>
      <c r="N662" t="e">
        <f>AVERAGE(#REF!)</f>
        <v>#REF!</v>
      </c>
      <c r="O662" t="e">
        <f>AVERAGE(#REF!)</f>
        <v>#REF!</v>
      </c>
      <c r="P662" t="e">
        <f>AVERAGE(#REF!)</f>
        <v>#REF!</v>
      </c>
      <c r="Q662" t="e">
        <f>AVERAGE(#REF!)</f>
        <v>#REF!</v>
      </c>
      <c r="R662" t="e">
        <f>AVERAGE(#REF!)</f>
        <v>#REF!</v>
      </c>
      <c r="S662" t="e">
        <f>AVERAGE(#REF!)</f>
        <v>#REF!</v>
      </c>
      <c r="T662" t="e">
        <f>AVERAGE(#REF!)</f>
        <v>#REF!</v>
      </c>
      <c r="U662" t="e">
        <f>AVERAGE(#REF!)</f>
        <v>#REF!</v>
      </c>
      <c r="V662" t="e">
        <f>AVERAGE(#REF!)</f>
        <v>#REF!</v>
      </c>
      <c r="W662" t="e">
        <f>AVERAGE(#REF!)</f>
        <v>#REF!</v>
      </c>
      <c r="X662" t="e">
        <f>AVERAGE(#REF!)</f>
        <v>#REF!</v>
      </c>
    </row>
    <row r="663" spans="1:34" x14ac:dyDescent="0.2">
      <c r="C663" t="s">
        <v>203</v>
      </c>
      <c r="H663">
        <f>AVERAGE(H378:H658)</f>
        <v>281.37010676156586</v>
      </c>
      <c r="I663">
        <f t="shared" ref="I663:X663" si="0">AVERAGE(I378:I658)</f>
        <v>67.084662010676169</v>
      </c>
      <c r="J663">
        <f t="shared" si="0"/>
        <v>17.473309608540927</v>
      </c>
      <c r="K663">
        <f t="shared" si="0"/>
        <v>11.894598779359434</v>
      </c>
      <c r="L663">
        <f t="shared" si="0"/>
        <v>96.218842661921741</v>
      </c>
      <c r="M663">
        <f t="shared" si="0"/>
        <v>2.4783804911032017</v>
      </c>
      <c r="N663">
        <f t="shared" si="0"/>
        <v>17.588431387900357</v>
      </c>
      <c r="O663">
        <f t="shared" si="0"/>
        <v>22.946619217081849</v>
      </c>
      <c r="P663">
        <f t="shared" si="0"/>
        <v>11.155809060498218</v>
      </c>
      <c r="Q663">
        <f t="shared" si="0"/>
        <v>16.736254483985761</v>
      </c>
      <c r="R663">
        <f t="shared" si="0"/>
        <v>4.756653992395437</v>
      </c>
      <c r="S663">
        <f t="shared" si="0"/>
        <v>14.089197398467434</v>
      </c>
      <c r="T663">
        <f t="shared" si="0"/>
        <v>46.297991390804555</v>
      </c>
      <c r="U663">
        <f t="shared" si="0"/>
        <v>12.917005195402306</v>
      </c>
      <c r="V663">
        <f t="shared" si="0"/>
        <v>36.611464747330935</v>
      </c>
      <c r="W663">
        <f t="shared" si="0"/>
        <v>139.59064322419911</v>
      </c>
      <c r="X663">
        <f t="shared" si="0"/>
        <v>0.13959065124555162</v>
      </c>
    </row>
    <row r="664" spans="1:34" x14ac:dyDescent="0.2">
      <c r="C664" t="s">
        <v>204</v>
      </c>
      <c r="H664">
        <f t="shared" ref="H664:X664" si="1">AVERAGE(H2:H377)</f>
        <v>248.90957446808511</v>
      </c>
      <c r="I664">
        <f t="shared" si="1"/>
        <v>77.160896702127701</v>
      </c>
      <c r="J664">
        <f t="shared" si="1"/>
        <v>20.61968085106383</v>
      </c>
      <c r="K664">
        <f t="shared" si="1"/>
        <v>12.301084614361704</v>
      </c>
      <c r="L664">
        <f t="shared" si="1"/>
        <v>110.99864874468089</v>
      </c>
      <c r="M664">
        <f t="shared" si="1"/>
        <v>2.2824275053191498</v>
      </c>
      <c r="N664">
        <f t="shared" si="1"/>
        <v>14.573283776595744</v>
      </c>
      <c r="O664">
        <f t="shared" si="1"/>
        <v>25.805851063829788</v>
      </c>
      <c r="P664">
        <f t="shared" si="1"/>
        <v>8.7004110398936074</v>
      </c>
      <c r="Q664">
        <f t="shared" si="1"/>
        <v>16.799475492021266</v>
      </c>
      <c r="R664">
        <f t="shared" si="1"/>
        <v>5.2528089887640448</v>
      </c>
      <c r="S664">
        <f t="shared" si="1"/>
        <v>15.11492173789174</v>
      </c>
      <c r="T664">
        <f t="shared" si="1"/>
        <v>50.60435477492878</v>
      </c>
      <c r="U664">
        <f t="shared" si="1"/>
        <v>13.050357720797715</v>
      </c>
      <c r="V664">
        <f t="shared" si="1"/>
        <v>36.279727821808528</v>
      </c>
      <c r="W664">
        <f t="shared" si="1"/>
        <v>137.27284314893626</v>
      </c>
      <c r="X664">
        <f t="shared" si="1"/>
        <v>0.13727283776595753</v>
      </c>
    </row>
    <row r="665" spans="1:34" x14ac:dyDescent="0.2">
      <c r="C665" t="s">
        <v>205</v>
      </c>
      <c r="H665" t="e">
        <f>_xlfn.T.TEST(#REF!,#REF!,2,2)</f>
        <v>#REF!</v>
      </c>
      <c r="I665" t="e">
        <f>_xlfn.T.TEST(#REF!,#REF!,2,2)</f>
        <v>#REF!</v>
      </c>
      <c r="J665" t="e">
        <f>_xlfn.T.TEST(#REF!,#REF!,2,2)</f>
        <v>#REF!</v>
      </c>
      <c r="K665" t="e">
        <f>_xlfn.T.TEST(#REF!,#REF!,2,2)</f>
        <v>#REF!</v>
      </c>
      <c r="L665" t="e">
        <f>_xlfn.T.TEST(#REF!,#REF!,2,2)</f>
        <v>#REF!</v>
      </c>
      <c r="M665" t="e">
        <f>_xlfn.T.TEST(#REF!,#REF!,2,2)</f>
        <v>#REF!</v>
      </c>
      <c r="N665" t="e">
        <f>_xlfn.T.TEST(#REF!,#REF!,2,2)</f>
        <v>#REF!</v>
      </c>
      <c r="O665" t="e">
        <f>_xlfn.T.TEST(#REF!,#REF!,2,2)</f>
        <v>#REF!</v>
      </c>
      <c r="P665" t="e">
        <f>_xlfn.T.TEST(#REF!,#REF!,2,2)</f>
        <v>#REF!</v>
      </c>
      <c r="Q665" t="e">
        <f>_xlfn.T.TEST(#REF!,#REF!,2,2)</f>
        <v>#REF!</v>
      </c>
      <c r="R665" t="e">
        <f>_xlfn.T.TEST(#REF!,#REF!,2,2)</f>
        <v>#REF!</v>
      </c>
      <c r="S665" t="e">
        <f>_xlfn.T.TEST(#REF!,#REF!,2,2)</f>
        <v>#REF!</v>
      </c>
      <c r="T665" t="e">
        <f>_xlfn.T.TEST(#REF!,#REF!,2,2)</f>
        <v>#REF!</v>
      </c>
      <c r="U665" t="e">
        <f>_xlfn.T.TEST(#REF!,#REF!,2,2)</f>
        <v>#REF!</v>
      </c>
      <c r="V665" t="e">
        <f>_xlfn.T.TEST(#REF!,#REF!,2,2)</f>
        <v>#REF!</v>
      </c>
      <c r="W665" t="e">
        <f>_xlfn.T.TEST(#REF!,#REF!,2,2)</f>
        <v>#REF!</v>
      </c>
      <c r="X665" t="e">
        <f>_xlfn.T.TEST(#REF!,#REF!,2,2)</f>
        <v>#REF!</v>
      </c>
    </row>
    <row r="666" spans="1:34" x14ac:dyDescent="0.2">
      <c r="C666" t="s">
        <v>206</v>
      </c>
      <c r="H666" t="e">
        <f>_xlfn.T.TEST(#REF!,#REF!,2,2)</f>
        <v>#REF!</v>
      </c>
      <c r="I666" t="e">
        <f>_xlfn.T.TEST(#REF!,#REF!,2,2)</f>
        <v>#REF!</v>
      </c>
      <c r="J666" t="e">
        <f>_xlfn.T.TEST(#REF!,#REF!,2,2)</f>
        <v>#REF!</v>
      </c>
      <c r="K666" t="e">
        <f>_xlfn.T.TEST(#REF!,#REF!,2,2)</f>
        <v>#REF!</v>
      </c>
      <c r="L666" t="e">
        <f>_xlfn.T.TEST(#REF!,#REF!,2,2)</f>
        <v>#REF!</v>
      </c>
      <c r="M666" t="e">
        <f>_xlfn.T.TEST(#REF!,#REF!,2,2)</f>
        <v>#REF!</v>
      </c>
      <c r="N666" t="e">
        <f>_xlfn.T.TEST(#REF!,#REF!,2,2)</f>
        <v>#REF!</v>
      </c>
      <c r="O666" t="e">
        <f>_xlfn.T.TEST(#REF!,#REF!,2,2)</f>
        <v>#REF!</v>
      </c>
      <c r="P666" t="e">
        <f>_xlfn.T.TEST(#REF!,#REF!,2,2)</f>
        <v>#REF!</v>
      </c>
      <c r="Q666" t="e">
        <f>_xlfn.T.TEST(#REF!,#REF!,2,2)</f>
        <v>#REF!</v>
      </c>
      <c r="R666" t="e">
        <f>_xlfn.T.TEST(#REF!,#REF!,2,2)</f>
        <v>#REF!</v>
      </c>
      <c r="S666" t="e">
        <f>_xlfn.T.TEST(#REF!,#REF!,2,2)</f>
        <v>#REF!</v>
      </c>
      <c r="T666" t="e">
        <f>_xlfn.T.TEST(#REF!,#REF!,2,2)</f>
        <v>#REF!</v>
      </c>
      <c r="U666" t="e">
        <f>_xlfn.T.TEST(#REF!,#REF!,2,2)</f>
        <v>#REF!</v>
      </c>
      <c r="V666" t="e">
        <f>_xlfn.T.TEST(#REF!,#REF!,2,2)</f>
        <v>#REF!</v>
      </c>
      <c r="W666" t="e">
        <f>_xlfn.T.TEST(#REF!,#REF!,2,2)</f>
        <v>#REF!</v>
      </c>
      <c r="X666" t="e">
        <f>_xlfn.T.TEST(#REF!,#REF!,2,2)</f>
        <v>#REF!</v>
      </c>
    </row>
    <row r="667" spans="1:34" x14ac:dyDescent="0.2">
      <c r="C667" t="s">
        <v>207</v>
      </c>
      <c r="H667">
        <f t="shared" ref="H667:X667" si="2">_xlfn.T.TEST(H378:H658,H2:H377,2,2)</f>
        <v>2.8440831650544382E-2</v>
      </c>
      <c r="I667">
        <f t="shared" si="2"/>
        <v>3.3361476756443072E-4</v>
      </c>
      <c r="J667">
        <f t="shared" si="2"/>
        <v>3.3166218040306724E-13</v>
      </c>
      <c r="K667">
        <f t="shared" si="2"/>
        <v>0.5500229401560679</v>
      </c>
      <c r="L667">
        <f t="shared" si="2"/>
        <v>1.2969028401622808E-7</v>
      </c>
      <c r="M667">
        <f t="shared" si="2"/>
        <v>5.0212204775563651E-2</v>
      </c>
      <c r="N667">
        <f t="shared" si="2"/>
        <v>1.7368331899654053E-2</v>
      </c>
      <c r="O667">
        <f t="shared" si="2"/>
        <v>9.9088762908518968E-9</v>
      </c>
      <c r="P667">
        <f t="shared" si="2"/>
        <v>2.5113721519684176E-2</v>
      </c>
      <c r="Q667">
        <f t="shared" si="2"/>
        <v>0.95974411080471866</v>
      </c>
      <c r="R667">
        <f t="shared" si="2"/>
        <v>6.6282152576318219E-3</v>
      </c>
      <c r="S667">
        <f t="shared" si="2"/>
        <v>1.5774457103120837E-12</v>
      </c>
      <c r="T667">
        <f t="shared" si="2"/>
        <v>5.6984310705783785E-3</v>
      </c>
      <c r="U667">
        <f t="shared" si="2"/>
        <v>0.90139314607723497</v>
      </c>
      <c r="V667">
        <f t="shared" si="2"/>
        <v>0.83465260360971472</v>
      </c>
      <c r="W667">
        <f t="shared" si="2"/>
        <v>0.62268075094475894</v>
      </c>
      <c r="X667">
        <f t="shared" si="2"/>
        <v>0.62267880458698355</v>
      </c>
    </row>
  </sheetData>
  <sortState xmlns:xlrd2="http://schemas.microsoft.com/office/spreadsheetml/2017/richdata2" ref="A2:AL658">
    <sortCondition ref="A2:A6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c1_analysis</vt:lpstr>
      <vt:lpstr>summary</vt:lpstr>
      <vt:lpstr>summary-all 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Nik Santistevan</cp:lastModifiedBy>
  <dcterms:created xsi:type="dcterms:W3CDTF">2019-02-14T16:38:23Z</dcterms:created>
  <dcterms:modified xsi:type="dcterms:W3CDTF">2024-01-18T02:10:30Z</dcterms:modified>
</cp:coreProperties>
</file>