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43EB6C8-15DE-4A41-AB95-1EFF75EA66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Лист1 (2)" sheetId="3" r:id="rId2"/>
  </sheets>
  <definedNames>
    <definedName name="_xlnm._FilterDatabase" localSheetId="0" hidden="1">Лист1!$A$9:$L$416</definedName>
    <definedName name="_xlnm._FilterDatabase" localSheetId="1" hidden="1">'Лист1 (2)'!$A$9:$L$416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1" i="2" l="1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20" i="2"/>
  <c r="J493" i="3"/>
  <c r="P492" i="3"/>
  <c r="Y492" i="3" s="1"/>
  <c r="O492" i="3"/>
  <c r="X492" i="3" s="1"/>
  <c r="N492" i="3"/>
  <c r="W492" i="3" s="1"/>
  <c r="P491" i="3"/>
  <c r="Y491" i="3" s="1"/>
  <c r="O491" i="3"/>
  <c r="X491" i="3" s="1"/>
  <c r="N491" i="3"/>
  <c r="W491" i="3" s="1"/>
  <c r="P490" i="3"/>
  <c r="Y490" i="3" s="1"/>
  <c r="O490" i="3"/>
  <c r="X490" i="3" s="1"/>
  <c r="N490" i="3"/>
  <c r="W490" i="3" s="1"/>
  <c r="P489" i="3"/>
  <c r="Y489" i="3" s="1"/>
  <c r="O489" i="3"/>
  <c r="X489" i="3" s="1"/>
  <c r="N489" i="3"/>
  <c r="W489" i="3" s="1"/>
  <c r="P488" i="3"/>
  <c r="Y488" i="3" s="1"/>
  <c r="O488" i="3"/>
  <c r="X488" i="3" s="1"/>
  <c r="N488" i="3"/>
  <c r="W488" i="3" s="1"/>
  <c r="P487" i="3"/>
  <c r="Y487" i="3" s="1"/>
  <c r="O487" i="3"/>
  <c r="X487" i="3" s="1"/>
  <c r="N487" i="3"/>
  <c r="W487" i="3" s="1"/>
  <c r="P486" i="3"/>
  <c r="Y486" i="3" s="1"/>
  <c r="O486" i="3"/>
  <c r="X486" i="3" s="1"/>
  <c r="N486" i="3"/>
  <c r="W486" i="3" s="1"/>
  <c r="P485" i="3"/>
  <c r="Y485" i="3" s="1"/>
  <c r="O485" i="3"/>
  <c r="X485" i="3" s="1"/>
  <c r="N485" i="3"/>
  <c r="W485" i="3" s="1"/>
  <c r="P484" i="3"/>
  <c r="Y484" i="3" s="1"/>
  <c r="O484" i="3"/>
  <c r="X484" i="3" s="1"/>
  <c r="N484" i="3"/>
  <c r="W484" i="3" s="1"/>
  <c r="P483" i="3"/>
  <c r="Y483" i="3" s="1"/>
  <c r="O483" i="3"/>
  <c r="X483" i="3" s="1"/>
  <c r="N483" i="3"/>
  <c r="W483" i="3" s="1"/>
  <c r="P482" i="3"/>
  <c r="Y482" i="3" s="1"/>
  <c r="O482" i="3"/>
  <c r="X482" i="3" s="1"/>
  <c r="N482" i="3"/>
  <c r="W482" i="3" s="1"/>
  <c r="P481" i="3"/>
  <c r="Y481" i="3" s="1"/>
  <c r="O481" i="3"/>
  <c r="X481" i="3" s="1"/>
  <c r="N481" i="3"/>
  <c r="W481" i="3" s="1"/>
  <c r="P480" i="3"/>
  <c r="Y480" i="3" s="1"/>
  <c r="O480" i="3"/>
  <c r="X480" i="3" s="1"/>
  <c r="N480" i="3"/>
  <c r="W480" i="3" s="1"/>
  <c r="P479" i="3"/>
  <c r="Y479" i="3" s="1"/>
  <c r="O479" i="3"/>
  <c r="X479" i="3" s="1"/>
  <c r="N479" i="3"/>
  <c r="W479" i="3" s="1"/>
  <c r="P478" i="3"/>
  <c r="Y478" i="3" s="1"/>
  <c r="O478" i="3"/>
  <c r="X478" i="3" s="1"/>
  <c r="N478" i="3"/>
  <c r="W478" i="3" s="1"/>
  <c r="P477" i="3"/>
  <c r="Y477" i="3" s="1"/>
  <c r="O477" i="3"/>
  <c r="X477" i="3" s="1"/>
  <c r="N477" i="3"/>
  <c r="W477" i="3" s="1"/>
  <c r="P476" i="3"/>
  <c r="Y476" i="3" s="1"/>
  <c r="O476" i="3"/>
  <c r="X476" i="3" s="1"/>
  <c r="N476" i="3"/>
  <c r="W476" i="3" s="1"/>
  <c r="P475" i="3"/>
  <c r="Y475" i="3" s="1"/>
  <c r="O475" i="3"/>
  <c r="X475" i="3" s="1"/>
  <c r="N475" i="3"/>
  <c r="W475" i="3" s="1"/>
  <c r="P474" i="3"/>
  <c r="Y474" i="3" s="1"/>
  <c r="O474" i="3"/>
  <c r="X474" i="3" s="1"/>
  <c r="N474" i="3"/>
  <c r="W474" i="3" s="1"/>
  <c r="P473" i="3"/>
  <c r="Y473" i="3" s="1"/>
  <c r="O473" i="3"/>
  <c r="X473" i="3" s="1"/>
  <c r="N473" i="3"/>
  <c r="W473" i="3" s="1"/>
  <c r="P472" i="3"/>
  <c r="Y472" i="3" s="1"/>
  <c r="O472" i="3"/>
  <c r="X472" i="3" s="1"/>
  <c r="N472" i="3"/>
  <c r="W472" i="3" s="1"/>
  <c r="P471" i="3"/>
  <c r="Y471" i="3" s="1"/>
  <c r="O471" i="3"/>
  <c r="X471" i="3" s="1"/>
  <c r="N471" i="3"/>
  <c r="W471" i="3" s="1"/>
  <c r="P470" i="3"/>
  <c r="Y470" i="3" s="1"/>
  <c r="O470" i="3"/>
  <c r="X470" i="3" s="1"/>
  <c r="N470" i="3"/>
  <c r="W470" i="3" s="1"/>
  <c r="P469" i="3"/>
  <c r="Y469" i="3" s="1"/>
  <c r="O469" i="3"/>
  <c r="X469" i="3" s="1"/>
  <c r="N469" i="3"/>
  <c r="W469" i="3" s="1"/>
  <c r="P468" i="3"/>
  <c r="Y468" i="3" s="1"/>
  <c r="O468" i="3"/>
  <c r="X468" i="3" s="1"/>
  <c r="N468" i="3"/>
  <c r="W468" i="3" s="1"/>
  <c r="P467" i="3"/>
  <c r="Y467" i="3" s="1"/>
  <c r="O467" i="3"/>
  <c r="X467" i="3" s="1"/>
  <c r="N467" i="3"/>
  <c r="W467" i="3" s="1"/>
  <c r="P466" i="3"/>
  <c r="Y466" i="3" s="1"/>
  <c r="O466" i="3"/>
  <c r="X466" i="3" s="1"/>
  <c r="N466" i="3"/>
  <c r="W466" i="3" s="1"/>
  <c r="P465" i="3"/>
  <c r="Y465" i="3" s="1"/>
  <c r="O465" i="3"/>
  <c r="X465" i="3" s="1"/>
  <c r="N465" i="3"/>
  <c r="W465" i="3" s="1"/>
  <c r="P464" i="3"/>
  <c r="Y464" i="3" s="1"/>
  <c r="O464" i="3"/>
  <c r="X464" i="3" s="1"/>
  <c r="N464" i="3"/>
  <c r="W464" i="3" s="1"/>
  <c r="P463" i="3"/>
  <c r="Y463" i="3" s="1"/>
  <c r="O463" i="3"/>
  <c r="X463" i="3" s="1"/>
  <c r="N463" i="3"/>
  <c r="W463" i="3" s="1"/>
  <c r="P462" i="3"/>
  <c r="Y462" i="3" s="1"/>
  <c r="O462" i="3"/>
  <c r="X462" i="3" s="1"/>
  <c r="N462" i="3"/>
  <c r="W462" i="3" s="1"/>
  <c r="P461" i="3"/>
  <c r="Y461" i="3" s="1"/>
  <c r="O461" i="3"/>
  <c r="X461" i="3" s="1"/>
  <c r="N461" i="3"/>
  <c r="W461" i="3" s="1"/>
  <c r="P460" i="3"/>
  <c r="Y460" i="3" s="1"/>
  <c r="O460" i="3"/>
  <c r="X460" i="3" s="1"/>
  <c r="N460" i="3"/>
  <c r="W460" i="3" s="1"/>
  <c r="P459" i="3"/>
  <c r="Y459" i="3" s="1"/>
  <c r="O459" i="3"/>
  <c r="X459" i="3" s="1"/>
  <c r="N459" i="3"/>
  <c r="W459" i="3" s="1"/>
  <c r="P458" i="3"/>
  <c r="Y458" i="3" s="1"/>
  <c r="O458" i="3"/>
  <c r="X458" i="3" s="1"/>
  <c r="N458" i="3"/>
  <c r="W458" i="3" s="1"/>
  <c r="P457" i="3"/>
  <c r="Y457" i="3" s="1"/>
  <c r="O457" i="3"/>
  <c r="X457" i="3" s="1"/>
  <c r="N457" i="3"/>
  <c r="W457" i="3" s="1"/>
  <c r="P456" i="3"/>
  <c r="Y456" i="3" s="1"/>
  <c r="O456" i="3"/>
  <c r="X456" i="3" s="1"/>
  <c r="N456" i="3"/>
  <c r="W456" i="3" s="1"/>
  <c r="P455" i="3"/>
  <c r="Y455" i="3" s="1"/>
  <c r="O455" i="3"/>
  <c r="X455" i="3" s="1"/>
  <c r="N455" i="3"/>
  <c r="W455" i="3" s="1"/>
  <c r="P454" i="3"/>
  <c r="Y454" i="3" s="1"/>
  <c r="O454" i="3"/>
  <c r="X454" i="3" s="1"/>
  <c r="N454" i="3"/>
  <c r="W454" i="3" s="1"/>
  <c r="P453" i="3"/>
  <c r="Y453" i="3" s="1"/>
  <c r="O453" i="3"/>
  <c r="X453" i="3" s="1"/>
  <c r="N453" i="3"/>
  <c r="W453" i="3" s="1"/>
  <c r="P452" i="3"/>
  <c r="Y452" i="3" s="1"/>
  <c r="O452" i="3"/>
  <c r="X452" i="3" s="1"/>
  <c r="N452" i="3"/>
  <c r="W452" i="3" s="1"/>
  <c r="P451" i="3"/>
  <c r="Y451" i="3" s="1"/>
  <c r="O451" i="3"/>
  <c r="X451" i="3" s="1"/>
  <c r="N451" i="3"/>
  <c r="W451" i="3" s="1"/>
  <c r="P450" i="3"/>
  <c r="Y450" i="3" s="1"/>
  <c r="O450" i="3"/>
  <c r="X450" i="3" s="1"/>
  <c r="N450" i="3"/>
  <c r="W450" i="3" s="1"/>
  <c r="P449" i="3"/>
  <c r="Y449" i="3" s="1"/>
  <c r="O449" i="3"/>
  <c r="X449" i="3" s="1"/>
  <c r="N449" i="3"/>
  <c r="W449" i="3" s="1"/>
  <c r="P448" i="3"/>
  <c r="Y448" i="3" s="1"/>
  <c r="O448" i="3"/>
  <c r="X448" i="3" s="1"/>
  <c r="N448" i="3"/>
  <c r="W448" i="3" s="1"/>
  <c r="P447" i="3"/>
  <c r="Y447" i="3" s="1"/>
  <c r="O447" i="3"/>
  <c r="X447" i="3" s="1"/>
  <c r="N447" i="3"/>
  <c r="W447" i="3" s="1"/>
  <c r="P446" i="3"/>
  <c r="Y446" i="3" s="1"/>
  <c r="O446" i="3"/>
  <c r="X446" i="3" s="1"/>
  <c r="N446" i="3"/>
  <c r="W446" i="3" s="1"/>
  <c r="P445" i="3"/>
  <c r="Y445" i="3" s="1"/>
  <c r="O445" i="3"/>
  <c r="X445" i="3" s="1"/>
  <c r="N445" i="3"/>
  <c r="W445" i="3" s="1"/>
  <c r="P444" i="3"/>
  <c r="Y444" i="3" s="1"/>
  <c r="O444" i="3"/>
  <c r="X444" i="3" s="1"/>
  <c r="N444" i="3"/>
  <c r="W444" i="3" s="1"/>
  <c r="P443" i="3"/>
  <c r="Y443" i="3" s="1"/>
  <c r="O443" i="3"/>
  <c r="X443" i="3" s="1"/>
  <c r="N443" i="3"/>
  <c r="W443" i="3" s="1"/>
  <c r="P442" i="3"/>
  <c r="Y442" i="3" s="1"/>
  <c r="O442" i="3"/>
  <c r="X442" i="3" s="1"/>
  <c r="N442" i="3"/>
  <c r="W442" i="3" s="1"/>
  <c r="P441" i="3"/>
  <c r="Y441" i="3" s="1"/>
  <c r="O441" i="3"/>
  <c r="X441" i="3" s="1"/>
  <c r="N441" i="3"/>
  <c r="W441" i="3" s="1"/>
  <c r="P440" i="3"/>
  <c r="Y440" i="3" s="1"/>
  <c r="O440" i="3"/>
  <c r="X440" i="3" s="1"/>
  <c r="N440" i="3"/>
  <c r="W440" i="3" s="1"/>
  <c r="P439" i="3"/>
  <c r="Y439" i="3" s="1"/>
  <c r="O439" i="3"/>
  <c r="X439" i="3" s="1"/>
  <c r="N439" i="3"/>
  <c r="W439" i="3" s="1"/>
  <c r="P438" i="3"/>
  <c r="Y438" i="3" s="1"/>
  <c r="O438" i="3"/>
  <c r="X438" i="3" s="1"/>
  <c r="N438" i="3"/>
  <c r="W438" i="3" s="1"/>
  <c r="P437" i="3"/>
  <c r="Y437" i="3" s="1"/>
  <c r="O437" i="3"/>
  <c r="X437" i="3" s="1"/>
  <c r="N437" i="3"/>
  <c r="W437" i="3" s="1"/>
  <c r="P436" i="3"/>
  <c r="Y436" i="3" s="1"/>
  <c r="O436" i="3"/>
  <c r="X436" i="3" s="1"/>
  <c r="N436" i="3"/>
  <c r="W436" i="3" s="1"/>
  <c r="P435" i="3"/>
  <c r="Y435" i="3" s="1"/>
  <c r="O435" i="3"/>
  <c r="X435" i="3" s="1"/>
  <c r="N435" i="3"/>
  <c r="W435" i="3" s="1"/>
  <c r="P434" i="3"/>
  <c r="Y434" i="3" s="1"/>
  <c r="O434" i="3"/>
  <c r="X434" i="3" s="1"/>
  <c r="N434" i="3"/>
  <c r="W434" i="3" s="1"/>
  <c r="P433" i="3"/>
  <c r="Y433" i="3" s="1"/>
  <c r="O433" i="3"/>
  <c r="X433" i="3" s="1"/>
  <c r="N433" i="3"/>
  <c r="W433" i="3" s="1"/>
  <c r="P432" i="3"/>
  <c r="Y432" i="3" s="1"/>
  <c r="O432" i="3"/>
  <c r="X432" i="3" s="1"/>
  <c r="N432" i="3"/>
  <c r="W432" i="3" s="1"/>
  <c r="P431" i="3"/>
  <c r="Y431" i="3" s="1"/>
  <c r="O431" i="3"/>
  <c r="X431" i="3" s="1"/>
  <c r="N431" i="3"/>
  <c r="W431" i="3" s="1"/>
  <c r="P430" i="3"/>
  <c r="Y430" i="3" s="1"/>
  <c r="O430" i="3"/>
  <c r="X430" i="3" s="1"/>
  <c r="N430" i="3"/>
  <c r="W430" i="3" s="1"/>
  <c r="P429" i="3"/>
  <c r="Y429" i="3" s="1"/>
  <c r="O429" i="3"/>
  <c r="X429" i="3" s="1"/>
  <c r="N429" i="3"/>
  <c r="W429" i="3" s="1"/>
  <c r="P428" i="3"/>
  <c r="Y428" i="3" s="1"/>
  <c r="O428" i="3"/>
  <c r="X428" i="3" s="1"/>
  <c r="N428" i="3"/>
  <c r="W428" i="3" s="1"/>
  <c r="P427" i="3"/>
  <c r="Y427" i="3" s="1"/>
  <c r="O427" i="3"/>
  <c r="X427" i="3" s="1"/>
  <c r="N427" i="3"/>
  <c r="W427" i="3" s="1"/>
  <c r="P426" i="3"/>
  <c r="Y426" i="3" s="1"/>
  <c r="O426" i="3"/>
  <c r="X426" i="3" s="1"/>
  <c r="N426" i="3"/>
  <c r="W426" i="3" s="1"/>
  <c r="P425" i="3"/>
  <c r="Y425" i="3" s="1"/>
  <c r="O425" i="3"/>
  <c r="X425" i="3" s="1"/>
  <c r="N425" i="3"/>
  <c r="W425" i="3" s="1"/>
  <c r="P424" i="3"/>
  <c r="Y424" i="3" s="1"/>
  <c r="O424" i="3"/>
  <c r="X424" i="3" s="1"/>
  <c r="N424" i="3"/>
  <c r="W424" i="3" s="1"/>
  <c r="P423" i="3"/>
  <c r="Y423" i="3" s="1"/>
  <c r="O423" i="3"/>
  <c r="X423" i="3" s="1"/>
  <c r="N423" i="3"/>
  <c r="W423" i="3" s="1"/>
  <c r="P422" i="3"/>
  <c r="Y422" i="3" s="1"/>
  <c r="O422" i="3"/>
  <c r="X422" i="3" s="1"/>
  <c r="N422" i="3"/>
  <c r="W422" i="3" s="1"/>
  <c r="P421" i="3"/>
  <c r="Y421" i="3" s="1"/>
  <c r="O421" i="3"/>
  <c r="X421" i="3" s="1"/>
  <c r="N421" i="3"/>
  <c r="W421" i="3" s="1"/>
  <c r="P420" i="3"/>
  <c r="Y420" i="3" s="1"/>
  <c r="O420" i="3"/>
  <c r="X420" i="3" s="1"/>
  <c r="N420" i="3"/>
  <c r="W420" i="3" s="1"/>
  <c r="T415" i="3"/>
  <c r="S415" i="3"/>
  <c r="AB415" i="3" s="1"/>
  <c r="R415" i="3"/>
  <c r="AA415" i="3" s="1"/>
  <c r="Q415" i="3"/>
  <c r="Z415" i="3" s="1"/>
  <c r="P415" i="3"/>
  <c r="Y415" i="3" s="1"/>
  <c r="O415" i="3"/>
  <c r="X415" i="3" s="1"/>
  <c r="N415" i="3"/>
  <c r="W415" i="3" s="1"/>
  <c r="K415" i="3"/>
  <c r="J415" i="3"/>
  <c r="T414" i="3"/>
  <c r="S414" i="3"/>
  <c r="AB414" i="3" s="1"/>
  <c r="R414" i="3"/>
  <c r="AA414" i="3" s="1"/>
  <c r="Q414" i="3"/>
  <c r="Z414" i="3" s="1"/>
  <c r="P414" i="3"/>
  <c r="Y414" i="3" s="1"/>
  <c r="O414" i="3"/>
  <c r="X414" i="3" s="1"/>
  <c r="N414" i="3"/>
  <c r="W414" i="3" s="1"/>
  <c r="K414" i="3"/>
  <c r="J414" i="3"/>
  <c r="T413" i="3"/>
  <c r="S413" i="3"/>
  <c r="AB413" i="3" s="1"/>
  <c r="R413" i="3"/>
  <c r="AA413" i="3" s="1"/>
  <c r="Q413" i="3"/>
  <c r="Z413" i="3" s="1"/>
  <c r="P413" i="3"/>
  <c r="Y413" i="3" s="1"/>
  <c r="O413" i="3"/>
  <c r="X413" i="3" s="1"/>
  <c r="N413" i="3"/>
  <c r="W413" i="3" s="1"/>
  <c r="K413" i="3"/>
  <c r="J413" i="3"/>
  <c r="T412" i="3"/>
  <c r="S412" i="3"/>
  <c r="AB412" i="3" s="1"/>
  <c r="R412" i="3"/>
  <c r="AA412" i="3" s="1"/>
  <c r="Q412" i="3"/>
  <c r="Z412" i="3" s="1"/>
  <c r="P412" i="3"/>
  <c r="Y412" i="3" s="1"/>
  <c r="O412" i="3"/>
  <c r="X412" i="3" s="1"/>
  <c r="N412" i="3"/>
  <c r="W412" i="3" s="1"/>
  <c r="K412" i="3"/>
  <c r="J412" i="3"/>
  <c r="T411" i="3"/>
  <c r="S411" i="3"/>
  <c r="AB411" i="3" s="1"/>
  <c r="R411" i="3"/>
  <c r="AA411" i="3" s="1"/>
  <c r="Q411" i="3"/>
  <c r="Z411" i="3" s="1"/>
  <c r="P411" i="3"/>
  <c r="Y411" i="3" s="1"/>
  <c r="O411" i="3"/>
  <c r="X411" i="3" s="1"/>
  <c r="N411" i="3"/>
  <c r="W411" i="3" s="1"/>
  <c r="K411" i="3"/>
  <c r="J411" i="3"/>
  <c r="T410" i="3"/>
  <c r="S410" i="3"/>
  <c r="AB410" i="3" s="1"/>
  <c r="R410" i="3"/>
  <c r="AA410" i="3" s="1"/>
  <c r="Q410" i="3"/>
  <c r="Z410" i="3" s="1"/>
  <c r="P410" i="3"/>
  <c r="Y410" i="3" s="1"/>
  <c r="O410" i="3"/>
  <c r="X410" i="3" s="1"/>
  <c r="N410" i="3"/>
  <c r="W410" i="3" s="1"/>
  <c r="K410" i="3"/>
  <c r="J410" i="3"/>
  <c r="T409" i="3"/>
  <c r="S409" i="3"/>
  <c r="AB409" i="3" s="1"/>
  <c r="R409" i="3"/>
  <c r="AA409" i="3" s="1"/>
  <c r="Q409" i="3"/>
  <c r="Z409" i="3" s="1"/>
  <c r="P409" i="3"/>
  <c r="Y409" i="3" s="1"/>
  <c r="O409" i="3"/>
  <c r="X409" i="3" s="1"/>
  <c r="N409" i="3"/>
  <c r="W409" i="3" s="1"/>
  <c r="K409" i="3"/>
  <c r="J409" i="3"/>
  <c r="T408" i="3"/>
  <c r="S408" i="3"/>
  <c r="AB408" i="3" s="1"/>
  <c r="R408" i="3"/>
  <c r="AA408" i="3" s="1"/>
  <c r="Q408" i="3"/>
  <c r="Z408" i="3" s="1"/>
  <c r="P408" i="3"/>
  <c r="Y408" i="3" s="1"/>
  <c r="O408" i="3"/>
  <c r="X408" i="3" s="1"/>
  <c r="N408" i="3"/>
  <c r="W408" i="3" s="1"/>
  <c r="K408" i="3"/>
  <c r="J408" i="3"/>
  <c r="T407" i="3"/>
  <c r="S407" i="3"/>
  <c r="AB407" i="3" s="1"/>
  <c r="R407" i="3"/>
  <c r="AA407" i="3" s="1"/>
  <c r="Q407" i="3"/>
  <c r="Z407" i="3" s="1"/>
  <c r="P407" i="3"/>
  <c r="Y407" i="3" s="1"/>
  <c r="O407" i="3"/>
  <c r="X407" i="3" s="1"/>
  <c r="N407" i="3"/>
  <c r="W407" i="3" s="1"/>
  <c r="K407" i="3"/>
  <c r="J407" i="3"/>
  <c r="T406" i="3"/>
  <c r="S406" i="3"/>
  <c r="AB406" i="3" s="1"/>
  <c r="R406" i="3"/>
  <c r="AA406" i="3" s="1"/>
  <c r="Q406" i="3"/>
  <c r="Z406" i="3" s="1"/>
  <c r="P406" i="3"/>
  <c r="Y406" i="3" s="1"/>
  <c r="O406" i="3"/>
  <c r="X406" i="3" s="1"/>
  <c r="N406" i="3"/>
  <c r="W406" i="3" s="1"/>
  <c r="K406" i="3"/>
  <c r="J406" i="3"/>
  <c r="T405" i="3"/>
  <c r="S405" i="3"/>
  <c r="AB405" i="3" s="1"/>
  <c r="R405" i="3"/>
  <c r="AA405" i="3" s="1"/>
  <c r="Q405" i="3"/>
  <c r="Z405" i="3" s="1"/>
  <c r="P405" i="3"/>
  <c r="Y405" i="3" s="1"/>
  <c r="O405" i="3"/>
  <c r="X405" i="3" s="1"/>
  <c r="N405" i="3"/>
  <c r="W405" i="3" s="1"/>
  <c r="K405" i="3"/>
  <c r="J405" i="3"/>
  <c r="T404" i="3"/>
  <c r="S404" i="3"/>
  <c r="AB404" i="3" s="1"/>
  <c r="R404" i="3"/>
  <c r="AA404" i="3" s="1"/>
  <c r="Q404" i="3"/>
  <c r="Z404" i="3" s="1"/>
  <c r="P404" i="3"/>
  <c r="Y404" i="3" s="1"/>
  <c r="O404" i="3"/>
  <c r="X404" i="3" s="1"/>
  <c r="N404" i="3"/>
  <c r="W404" i="3" s="1"/>
  <c r="K404" i="3"/>
  <c r="J404" i="3"/>
  <c r="T403" i="3"/>
  <c r="S403" i="3"/>
  <c r="AB403" i="3" s="1"/>
  <c r="R403" i="3"/>
  <c r="AA403" i="3" s="1"/>
  <c r="Q403" i="3"/>
  <c r="Z403" i="3" s="1"/>
  <c r="P403" i="3"/>
  <c r="Y403" i="3" s="1"/>
  <c r="O403" i="3"/>
  <c r="X403" i="3" s="1"/>
  <c r="N403" i="3"/>
  <c r="W403" i="3" s="1"/>
  <c r="K403" i="3"/>
  <c r="J403" i="3"/>
  <c r="T402" i="3"/>
  <c r="S402" i="3"/>
  <c r="AB402" i="3" s="1"/>
  <c r="R402" i="3"/>
  <c r="AA402" i="3" s="1"/>
  <c r="Q402" i="3"/>
  <c r="Z402" i="3" s="1"/>
  <c r="P402" i="3"/>
  <c r="Y402" i="3" s="1"/>
  <c r="O402" i="3"/>
  <c r="X402" i="3" s="1"/>
  <c r="N402" i="3"/>
  <c r="W402" i="3" s="1"/>
  <c r="K402" i="3"/>
  <c r="J402" i="3"/>
  <c r="T401" i="3"/>
  <c r="S401" i="3"/>
  <c r="AB401" i="3" s="1"/>
  <c r="R401" i="3"/>
  <c r="AA401" i="3" s="1"/>
  <c r="Q401" i="3"/>
  <c r="Z401" i="3" s="1"/>
  <c r="P401" i="3"/>
  <c r="Y401" i="3" s="1"/>
  <c r="O401" i="3"/>
  <c r="X401" i="3" s="1"/>
  <c r="N401" i="3"/>
  <c r="W401" i="3" s="1"/>
  <c r="K401" i="3"/>
  <c r="J401" i="3"/>
  <c r="T400" i="3"/>
  <c r="S400" i="3"/>
  <c r="AB400" i="3" s="1"/>
  <c r="R400" i="3"/>
  <c r="AA400" i="3" s="1"/>
  <c r="Q400" i="3"/>
  <c r="Z400" i="3" s="1"/>
  <c r="P400" i="3"/>
  <c r="Y400" i="3" s="1"/>
  <c r="O400" i="3"/>
  <c r="X400" i="3" s="1"/>
  <c r="N400" i="3"/>
  <c r="W400" i="3" s="1"/>
  <c r="K400" i="3"/>
  <c r="J400" i="3"/>
  <c r="T399" i="3"/>
  <c r="S399" i="3"/>
  <c r="AB399" i="3" s="1"/>
  <c r="R399" i="3"/>
  <c r="AA399" i="3" s="1"/>
  <c r="Q399" i="3"/>
  <c r="Z399" i="3" s="1"/>
  <c r="P399" i="3"/>
  <c r="Y399" i="3" s="1"/>
  <c r="O399" i="3"/>
  <c r="X399" i="3" s="1"/>
  <c r="N399" i="3"/>
  <c r="W399" i="3" s="1"/>
  <c r="K399" i="3"/>
  <c r="J399" i="3"/>
  <c r="T398" i="3"/>
  <c r="S398" i="3"/>
  <c r="AB398" i="3" s="1"/>
  <c r="R398" i="3"/>
  <c r="AA398" i="3" s="1"/>
  <c r="Q398" i="3"/>
  <c r="Z398" i="3" s="1"/>
  <c r="P398" i="3"/>
  <c r="Y398" i="3" s="1"/>
  <c r="O398" i="3"/>
  <c r="X398" i="3" s="1"/>
  <c r="N398" i="3"/>
  <c r="W398" i="3" s="1"/>
  <c r="K398" i="3"/>
  <c r="J398" i="3"/>
  <c r="T397" i="3"/>
  <c r="S397" i="3"/>
  <c r="AB397" i="3" s="1"/>
  <c r="R397" i="3"/>
  <c r="AA397" i="3" s="1"/>
  <c r="Q397" i="3"/>
  <c r="Z397" i="3" s="1"/>
  <c r="P397" i="3"/>
  <c r="Y397" i="3" s="1"/>
  <c r="O397" i="3"/>
  <c r="X397" i="3" s="1"/>
  <c r="N397" i="3"/>
  <c r="W397" i="3" s="1"/>
  <c r="K397" i="3"/>
  <c r="J397" i="3"/>
  <c r="T396" i="3"/>
  <c r="S396" i="3"/>
  <c r="AB396" i="3" s="1"/>
  <c r="R396" i="3"/>
  <c r="AA396" i="3" s="1"/>
  <c r="Q396" i="3"/>
  <c r="Z396" i="3" s="1"/>
  <c r="P396" i="3"/>
  <c r="Y396" i="3" s="1"/>
  <c r="O396" i="3"/>
  <c r="X396" i="3" s="1"/>
  <c r="N396" i="3"/>
  <c r="W396" i="3" s="1"/>
  <c r="K396" i="3"/>
  <c r="J396" i="3"/>
  <c r="T395" i="3"/>
  <c r="S395" i="3"/>
  <c r="AB395" i="3" s="1"/>
  <c r="R395" i="3"/>
  <c r="AA395" i="3" s="1"/>
  <c r="Q395" i="3"/>
  <c r="Z395" i="3" s="1"/>
  <c r="P395" i="3"/>
  <c r="Y395" i="3" s="1"/>
  <c r="O395" i="3"/>
  <c r="X395" i="3" s="1"/>
  <c r="N395" i="3"/>
  <c r="W395" i="3" s="1"/>
  <c r="K395" i="3"/>
  <c r="J395" i="3"/>
  <c r="T394" i="3"/>
  <c r="S394" i="3"/>
  <c r="AB394" i="3" s="1"/>
  <c r="R394" i="3"/>
  <c r="AA394" i="3" s="1"/>
  <c r="Q394" i="3"/>
  <c r="Z394" i="3" s="1"/>
  <c r="P394" i="3"/>
  <c r="Y394" i="3" s="1"/>
  <c r="O394" i="3"/>
  <c r="X394" i="3" s="1"/>
  <c r="N394" i="3"/>
  <c r="W394" i="3" s="1"/>
  <c r="K394" i="3"/>
  <c r="J394" i="3"/>
  <c r="T393" i="3"/>
  <c r="S393" i="3"/>
  <c r="AB393" i="3" s="1"/>
  <c r="R393" i="3"/>
  <c r="AA393" i="3" s="1"/>
  <c r="Q393" i="3"/>
  <c r="Z393" i="3" s="1"/>
  <c r="P393" i="3"/>
  <c r="Y393" i="3" s="1"/>
  <c r="O393" i="3"/>
  <c r="X393" i="3" s="1"/>
  <c r="N393" i="3"/>
  <c r="W393" i="3" s="1"/>
  <c r="K393" i="3"/>
  <c r="J393" i="3"/>
  <c r="T392" i="3"/>
  <c r="S392" i="3"/>
  <c r="AB392" i="3" s="1"/>
  <c r="R392" i="3"/>
  <c r="AA392" i="3" s="1"/>
  <c r="Q392" i="3"/>
  <c r="Z392" i="3" s="1"/>
  <c r="P392" i="3"/>
  <c r="Y392" i="3" s="1"/>
  <c r="O392" i="3"/>
  <c r="X392" i="3" s="1"/>
  <c r="N392" i="3"/>
  <c r="W392" i="3" s="1"/>
  <c r="K392" i="3"/>
  <c r="J392" i="3"/>
  <c r="T391" i="3"/>
  <c r="S391" i="3"/>
  <c r="AB391" i="3" s="1"/>
  <c r="R391" i="3"/>
  <c r="AA391" i="3" s="1"/>
  <c r="Q391" i="3"/>
  <c r="Z391" i="3" s="1"/>
  <c r="P391" i="3"/>
  <c r="Y391" i="3" s="1"/>
  <c r="O391" i="3"/>
  <c r="X391" i="3" s="1"/>
  <c r="N391" i="3"/>
  <c r="W391" i="3" s="1"/>
  <c r="K391" i="3"/>
  <c r="J391" i="3"/>
  <c r="T390" i="3"/>
  <c r="S390" i="3"/>
  <c r="AB390" i="3" s="1"/>
  <c r="R390" i="3"/>
  <c r="AA390" i="3" s="1"/>
  <c r="Q390" i="3"/>
  <c r="Z390" i="3" s="1"/>
  <c r="P390" i="3"/>
  <c r="Y390" i="3" s="1"/>
  <c r="O390" i="3"/>
  <c r="X390" i="3" s="1"/>
  <c r="N390" i="3"/>
  <c r="W390" i="3" s="1"/>
  <c r="K390" i="3"/>
  <c r="J390" i="3"/>
  <c r="T389" i="3"/>
  <c r="S389" i="3"/>
  <c r="AB389" i="3" s="1"/>
  <c r="R389" i="3"/>
  <c r="AA389" i="3" s="1"/>
  <c r="Q389" i="3"/>
  <c r="Z389" i="3" s="1"/>
  <c r="P389" i="3"/>
  <c r="Y389" i="3" s="1"/>
  <c r="O389" i="3"/>
  <c r="X389" i="3" s="1"/>
  <c r="N389" i="3"/>
  <c r="W389" i="3" s="1"/>
  <c r="K389" i="3"/>
  <c r="J389" i="3"/>
  <c r="T388" i="3"/>
  <c r="S388" i="3"/>
  <c r="AB388" i="3" s="1"/>
  <c r="R388" i="3"/>
  <c r="AA388" i="3" s="1"/>
  <c r="Q388" i="3"/>
  <c r="Z388" i="3" s="1"/>
  <c r="P388" i="3"/>
  <c r="Y388" i="3" s="1"/>
  <c r="O388" i="3"/>
  <c r="X388" i="3" s="1"/>
  <c r="N388" i="3"/>
  <c r="W388" i="3" s="1"/>
  <c r="K388" i="3"/>
  <c r="J388" i="3"/>
  <c r="T387" i="3"/>
  <c r="S387" i="3"/>
  <c r="AB387" i="3" s="1"/>
  <c r="R387" i="3"/>
  <c r="AA387" i="3" s="1"/>
  <c r="Q387" i="3"/>
  <c r="Z387" i="3" s="1"/>
  <c r="P387" i="3"/>
  <c r="Y387" i="3" s="1"/>
  <c r="O387" i="3"/>
  <c r="X387" i="3" s="1"/>
  <c r="N387" i="3"/>
  <c r="W387" i="3" s="1"/>
  <c r="K387" i="3"/>
  <c r="J387" i="3"/>
  <c r="T386" i="3"/>
  <c r="S386" i="3"/>
  <c r="AB386" i="3" s="1"/>
  <c r="R386" i="3"/>
  <c r="AA386" i="3" s="1"/>
  <c r="Q386" i="3"/>
  <c r="Z386" i="3" s="1"/>
  <c r="P386" i="3"/>
  <c r="Y386" i="3" s="1"/>
  <c r="O386" i="3"/>
  <c r="X386" i="3" s="1"/>
  <c r="N386" i="3"/>
  <c r="W386" i="3" s="1"/>
  <c r="K386" i="3"/>
  <c r="J386" i="3"/>
  <c r="T385" i="3"/>
  <c r="S385" i="3"/>
  <c r="AB385" i="3" s="1"/>
  <c r="R385" i="3"/>
  <c r="AA385" i="3" s="1"/>
  <c r="Q385" i="3"/>
  <c r="Z385" i="3" s="1"/>
  <c r="P385" i="3"/>
  <c r="Y385" i="3" s="1"/>
  <c r="O385" i="3"/>
  <c r="X385" i="3" s="1"/>
  <c r="N385" i="3"/>
  <c r="W385" i="3" s="1"/>
  <c r="K385" i="3"/>
  <c r="J385" i="3"/>
  <c r="T384" i="3"/>
  <c r="S384" i="3"/>
  <c r="AB384" i="3" s="1"/>
  <c r="R384" i="3"/>
  <c r="AA384" i="3" s="1"/>
  <c r="Q384" i="3"/>
  <c r="Z384" i="3" s="1"/>
  <c r="P384" i="3"/>
  <c r="Y384" i="3" s="1"/>
  <c r="O384" i="3"/>
  <c r="X384" i="3" s="1"/>
  <c r="N384" i="3"/>
  <c r="W384" i="3" s="1"/>
  <c r="K384" i="3"/>
  <c r="J384" i="3"/>
  <c r="T383" i="3"/>
  <c r="S383" i="3"/>
  <c r="AB383" i="3" s="1"/>
  <c r="R383" i="3"/>
  <c r="AA383" i="3" s="1"/>
  <c r="Q383" i="3"/>
  <c r="Z383" i="3" s="1"/>
  <c r="P383" i="3"/>
  <c r="Y383" i="3" s="1"/>
  <c r="O383" i="3"/>
  <c r="X383" i="3" s="1"/>
  <c r="N383" i="3"/>
  <c r="W383" i="3" s="1"/>
  <c r="K383" i="3"/>
  <c r="J383" i="3"/>
  <c r="T382" i="3"/>
  <c r="S382" i="3"/>
  <c r="AB382" i="3" s="1"/>
  <c r="R382" i="3"/>
  <c r="AA382" i="3" s="1"/>
  <c r="Q382" i="3"/>
  <c r="Z382" i="3" s="1"/>
  <c r="P382" i="3"/>
  <c r="Y382" i="3" s="1"/>
  <c r="O382" i="3"/>
  <c r="X382" i="3" s="1"/>
  <c r="N382" i="3"/>
  <c r="W382" i="3" s="1"/>
  <c r="K382" i="3"/>
  <c r="J382" i="3"/>
  <c r="T381" i="3"/>
  <c r="S381" i="3"/>
  <c r="AB381" i="3" s="1"/>
  <c r="R381" i="3"/>
  <c r="AA381" i="3" s="1"/>
  <c r="Q381" i="3"/>
  <c r="Z381" i="3" s="1"/>
  <c r="P381" i="3"/>
  <c r="Y381" i="3" s="1"/>
  <c r="O381" i="3"/>
  <c r="X381" i="3" s="1"/>
  <c r="N381" i="3"/>
  <c r="W381" i="3" s="1"/>
  <c r="K381" i="3"/>
  <c r="J381" i="3"/>
  <c r="T380" i="3"/>
  <c r="S380" i="3"/>
  <c r="AB380" i="3" s="1"/>
  <c r="R380" i="3"/>
  <c r="AA380" i="3" s="1"/>
  <c r="Q380" i="3"/>
  <c r="Z380" i="3" s="1"/>
  <c r="P380" i="3"/>
  <c r="Y380" i="3" s="1"/>
  <c r="O380" i="3"/>
  <c r="X380" i="3" s="1"/>
  <c r="N380" i="3"/>
  <c r="W380" i="3" s="1"/>
  <c r="K380" i="3"/>
  <c r="J380" i="3"/>
  <c r="T379" i="3"/>
  <c r="S379" i="3"/>
  <c r="AB379" i="3" s="1"/>
  <c r="R379" i="3"/>
  <c r="AA379" i="3" s="1"/>
  <c r="Q379" i="3"/>
  <c r="Z379" i="3" s="1"/>
  <c r="P379" i="3"/>
  <c r="Y379" i="3" s="1"/>
  <c r="O379" i="3"/>
  <c r="X379" i="3" s="1"/>
  <c r="N379" i="3"/>
  <c r="W379" i="3" s="1"/>
  <c r="K379" i="3"/>
  <c r="J379" i="3"/>
  <c r="T378" i="3"/>
  <c r="S378" i="3"/>
  <c r="AB378" i="3" s="1"/>
  <c r="R378" i="3"/>
  <c r="AA378" i="3" s="1"/>
  <c r="Q378" i="3"/>
  <c r="Z378" i="3" s="1"/>
  <c r="P378" i="3"/>
  <c r="Y378" i="3" s="1"/>
  <c r="O378" i="3"/>
  <c r="X378" i="3" s="1"/>
  <c r="N378" i="3"/>
  <c r="W378" i="3" s="1"/>
  <c r="K378" i="3"/>
  <c r="J378" i="3"/>
  <c r="T377" i="3"/>
  <c r="S377" i="3"/>
  <c r="AB377" i="3" s="1"/>
  <c r="R377" i="3"/>
  <c r="AA377" i="3" s="1"/>
  <c r="Q377" i="3"/>
  <c r="Z377" i="3" s="1"/>
  <c r="P377" i="3"/>
  <c r="Y377" i="3" s="1"/>
  <c r="O377" i="3"/>
  <c r="X377" i="3" s="1"/>
  <c r="N377" i="3"/>
  <c r="W377" i="3" s="1"/>
  <c r="K377" i="3"/>
  <c r="J377" i="3"/>
  <c r="T376" i="3"/>
  <c r="S376" i="3"/>
  <c r="AB376" i="3" s="1"/>
  <c r="R376" i="3"/>
  <c r="AA376" i="3" s="1"/>
  <c r="Q376" i="3"/>
  <c r="Z376" i="3" s="1"/>
  <c r="P376" i="3"/>
  <c r="Y376" i="3" s="1"/>
  <c r="O376" i="3"/>
  <c r="X376" i="3" s="1"/>
  <c r="N376" i="3"/>
  <c r="W376" i="3" s="1"/>
  <c r="K376" i="3"/>
  <c r="J376" i="3"/>
  <c r="T375" i="3"/>
  <c r="S375" i="3"/>
  <c r="AB375" i="3" s="1"/>
  <c r="R375" i="3"/>
  <c r="AA375" i="3" s="1"/>
  <c r="Q375" i="3"/>
  <c r="Z375" i="3" s="1"/>
  <c r="P375" i="3"/>
  <c r="Y375" i="3" s="1"/>
  <c r="O375" i="3"/>
  <c r="X375" i="3" s="1"/>
  <c r="N375" i="3"/>
  <c r="W375" i="3" s="1"/>
  <c r="K375" i="3"/>
  <c r="J375" i="3"/>
  <c r="T374" i="3"/>
  <c r="S374" i="3"/>
  <c r="AB374" i="3" s="1"/>
  <c r="R374" i="3"/>
  <c r="AA374" i="3" s="1"/>
  <c r="Q374" i="3"/>
  <c r="Z374" i="3" s="1"/>
  <c r="P374" i="3"/>
  <c r="Y374" i="3" s="1"/>
  <c r="O374" i="3"/>
  <c r="X374" i="3" s="1"/>
  <c r="N374" i="3"/>
  <c r="W374" i="3" s="1"/>
  <c r="K374" i="3"/>
  <c r="J374" i="3"/>
  <c r="T373" i="3"/>
  <c r="S373" i="3"/>
  <c r="AB373" i="3" s="1"/>
  <c r="R373" i="3"/>
  <c r="AA373" i="3" s="1"/>
  <c r="Q373" i="3"/>
  <c r="Z373" i="3" s="1"/>
  <c r="P373" i="3"/>
  <c r="Y373" i="3" s="1"/>
  <c r="O373" i="3"/>
  <c r="X373" i="3" s="1"/>
  <c r="N373" i="3"/>
  <c r="W373" i="3" s="1"/>
  <c r="K373" i="3"/>
  <c r="J373" i="3"/>
  <c r="T372" i="3"/>
  <c r="S372" i="3"/>
  <c r="AB372" i="3" s="1"/>
  <c r="R372" i="3"/>
  <c r="AA372" i="3" s="1"/>
  <c r="Q372" i="3"/>
  <c r="Z372" i="3" s="1"/>
  <c r="P372" i="3"/>
  <c r="Y372" i="3" s="1"/>
  <c r="O372" i="3"/>
  <c r="X372" i="3" s="1"/>
  <c r="N372" i="3"/>
  <c r="W372" i="3" s="1"/>
  <c r="K372" i="3"/>
  <c r="J372" i="3"/>
  <c r="T371" i="3"/>
  <c r="S371" i="3"/>
  <c r="AB371" i="3" s="1"/>
  <c r="R371" i="3"/>
  <c r="AA371" i="3" s="1"/>
  <c r="Q371" i="3"/>
  <c r="Z371" i="3" s="1"/>
  <c r="P371" i="3"/>
  <c r="Y371" i="3" s="1"/>
  <c r="O371" i="3"/>
  <c r="X371" i="3" s="1"/>
  <c r="N371" i="3"/>
  <c r="W371" i="3" s="1"/>
  <c r="K371" i="3"/>
  <c r="J371" i="3"/>
  <c r="T370" i="3"/>
  <c r="S370" i="3"/>
  <c r="AB370" i="3" s="1"/>
  <c r="R370" i="3"/>
  <c r="AA370" i="3" s="1"/>
  <c r="Q370" i="3"/>
  <c r="Z370" i="3" s="1"/>
  <c r="P370" i="3"/>
  <c r="Y370" i="3" s="1"/>
  <c r="O370" i="3"/>
  <c r="X370" i="3" s="1"/>
  <c r="N370" i="3"/>
  <c r="W370" i="3" s="1"/>
  <c r="K370" i="3"/>
  <c r="J370" i="3"/>
  <c r="T369" i="3"/>
  <c r="S369" i="3"/>
  <c r="AB369" i="3" s="1"/>
  <c r="R369" i="3"/>
  <c r="AA369" i="3" s="1"/>
  <c r="Q369" i="3"/>
  <c r="Z369" i="3" s="1"/>
  <c r="P369" i="3"/>
  <c r="Y369" i="3" s="1"/>
  <c r="O369" i="3"/>
  <c r="X369" i="3" s="1"/>
  <c r="N369" i="3"/>
  <c r="W369" i="3" s="1"/>
  <c r="K369" i="3"/>
  <c r="J369" i="3"/>
  <c r="T368" i="3"/>
  <c r="S368" i="3"/>
  <c r="AB368" i="3" s="1"/>
  <c r="R368" i="3"/>
  <c r="AA368" i="3" s="1"/>
  <c r="Q368" i="3"/>
  <c r="Z368" i="3" s="1"/>
  <c r="P368" i="3"/>
  <c r="Y368" i="3" s="1"/>
  <c r="O368" i="3"/>
  <c r="X368" i="3" s="1"/>
  <c r="N368" i="3"/>
  <c r="W368" i="3" s="1"/>
  <c r="K368" i="3"/>
  <c r="J368" i="3"/>
  <c r="T367" i="3"/>
  <c r="S367" i="3"/>
  <c r="AB367" i="3" s="1"/>
  <c r="R367" i="3"/>
  <c r="AA367" i="3" s="1"/>
  <c r="Q367" i="3"/>
  <c r="Z367" i="3" s="1"/>
  <c r="P367" i="3"/>
  <c r="Y367" i="3" s="1"/>
  <c r="O367" i="3"/>
  <c r="X367" i="3" s="1"/>
  <c r="N367" i="3"/>
  <c r="W367" i="3" s="1"/>
  <c r="K367" i="3"/>
  <c r="J367" i="3"/>
  <c r="T366" i="3"/>
  <c r="S366" i="3"/>
  <c r="AB366" i="3" s="1"/>
  <c r="R366" i="3"/>
  <c r="AA366" i="3" s="1"/>
  <c r="Q366" i="3"/>
  <c r="Z366" i="3" s="1"/>
  <c r="P366" i="3"/>
  <c r="Y366" i="3" s="1"/>
  <c r="O366" i="3"/>
  <c r="X366" i="3" s="1"/>
  <c r="N366" i="3"/>
  <c r="W366" i="3" s="1"/>
  <c r="K366" i="3"/>
  <c r="J366" i="3"/>
  <c r="T365" i="3"/>
  <c r="S365" i="3"/>
  <c r="AB365" i="3" s="1"/>
  <c r="R365" i="3"/>
  <c r="AA365" i="3" s="1"/>
  <c r="Q365" i="3"/>
  <c r="Z365" i="3" s="1"/>
  <c r="P365" i="3"/>
  <c r="Y365" i="3" s="1"/>
  <c r="O365" i="3"/>
  <c r="X365" i="3" s="1"/>
  <c r="N365" i="3"/>
  <c r="W365" i="3" s="1"/>
  <c r="K365" i="3"/>
  <c r="J365" i="3"/>
  <c r="T364" i="3"/>
  <c r="S364" i="3"/>
  <c r="AB364" i="3" s="1"/>
  <c r="R364" i="3"/>
  <c r="AA364" i="3" s="1"/>
  <c r="Q364" i="3"/>
  <c r="Z364" i="3" s="1"/>
  <c r="P364" i="3"/>
  <c r="Y364" i="3" s="1"/>
  <c r="O364" i="3"/>
  <c r="X364" i="3" s="1"/>
  <c r="N364" i="3"/>
  <c r="W364" i="3" s="1"/>
  <c r="K364" i="3"/>
  <c r="J364" i="3"/>
  <c r="T363" i="3"/>
  <c r="S363" i="3"/>
  <c r="AB363" i="3" s="1"/>
  <c r="R363" i="3"/>
  <c r="AA363" i="3" s="1"/>
  <c r="Q363" i="3"/>
  <c r="Z363" i="3" s="1"/>
  <c r="P363" i="3"/>
  <c r="Y363" i="3" s="1"/>
  <c r="O363" i="3"/>
  <c r="X363" i="3" s="1"/>
  <c r="N363" i="3"/>
  <c r="W363" i="3" s="1"/>
  <c r="K363" i="3"/>
  <c r="J363" i="3"/>
  <c r="T362" i="3"/>
  <c r="S362" i="3"/>
  <c r="AB362" i="3" s="1"/>
  <c r="R362" i="3"/>
  <c r="AA362" i="3" s="1"/>
  <c r="Q362" i="3"/>
  <c r="Z362" i="3" s="1"/>
  <c r="P362" i="3"/>
  <c r="Y362" i="3" s="1"/>
  <c r="O362" i="3"/>
  <c r="X362" i="3" s="1"/>
  <c r="N362" i="3"/>
  <c r="W362" i="3" s="1"/>
  <c r="K362" i="3"/>
  <c r="J362" i="3"/>
  <c r="T361" i="3"/>
  <c r="S361" i="3"/>
  <c r="AB361" i="3" s="1"/>
  <c r="R361" i="3"/>
  <c r="AA361" i="3" s="1"/>
  <c r="Q361" i="3"/>
  <c r="Z361" i="3" s="1"/>
  <c r="P361" i="3"/>
  <c r="Y361" i="3" s="1"/>
  <c r="O361" i="3"/>
  <c r="X361" i="3" s="1"/>
  <c r="N361" i="3"/>
  <c r="W361" i="3" s="1"/>
  <c r="K361" i="3"/>
  <c r="J361" i="3"/>
  <c r="T360" i="3"/>
  <c r="S360" i="3"/>
  <c r="AB360" i="3" s="1"/>
  <c r="R360" i="3"/>
  <c r="AA360" i="3" s="1"/>
  <c r="Q360" i="3"/>
  <c r="Z360" i="3" s="1"/>
  <c r="P360" i="3"/>
  <c r="Y360" i="3" s="1"/>
  <c r="O360" i="3"/>
  <c r="X360" i="3" s="1"/>
  <c r="N360" i="3"/>
  <c r="W360" i="3" s="1"/>
  <c r="K360" i="3"/>
  <c r="J360" i="3"/>
  <c r="T359" i="3"/>
  <c r="S359" i="3"/>
  <c r="AB359" i="3" s="1"/>
  <c r="R359" i="3"/>
  <c r="AA359" i="3" s="1"/>
  <c r="Q359" i="3"/>
  <c r="Z359" i="3" s="1"/>
  <c r="P359" i="3"/>
  <c r="Y359" i="3" s="1"/>
  <c r="O359" i="3"/>
  <c r="X359" i="3" s="1"/>
  <c r="N359" i="3"/>
  <c r="W359" i="3" s="1"/>
  <c r="K359" i="3"/>
  <c r="J359" i="3"/>
  <c r="T358" i="3"/>
  <c r="S358" i="3"/>
  <c r="AB358" i="3" s="1"/>
  <c r="R358" i="3"/>
  <c r="AA358" i="3" s="1"/>
  <c r="Q358" i="3"/>
  <c r="Z358" i="3" s="1"/>
  <c r="P358" i="3"/>
  <c r="Y358" i="3" s="1"/>
  <c r="O358" i="3"/>
  <c r="X358" i="3" s="1"/>
  <c r="N358" i="3"/>
  <c r="W358" i="3" s="1"/>
  <c r="K358" i="3"/>
  <c r="J358" i="3"/>
  <c r="T357" i="3"/>
  <c r="S357" i="3"/>
  <c r="AB357" i="3" s="1"/>
  <c r="R357" i="3"/>
  <c r="AA357" i="3" s="1"/>
  <c r="Q357" i="3"/>
  <c r="Z357" i="3" s="1"/>
  <c r="P357" i="3"/>
  <c r="Y357" i="3" s="1"/>
  <c r="O357" i="3"/>
  <c r="X357" i="3" s="1"/>
  <c r="N357" i="3"/>
  <c r="W357" i="3" s="1"/>
  <c r="K357" i="3"/>
  <c r="J357" i="3"/>
  <c r="T356" i="3"/>
  <c r="S356" i="3"/>
  <c r="AB356" i="3" s="1"/>
  <c r="R356" i="3"/>
  <c r="AA356" i="3" s="1"/>
  <c r="Q356" i="3"/>
  <c r="Z356" i="3" s="1"/>
  <c r="P356" i="3"/>
  <c r="Y356" i="3" s="1"/>
  <c r="O356" i="3"/>
  <c r="X356" i="3" s="1"/>
  <c r="N356" i="3"/>
  <c r="W356" i="3" s="1"/>
  <c r="K356" i="3"/>
  <c r="J356" i="3"/>
  <c r="T355" i="3"/>
  <c r="S355" i="3"/>
  <c r="AB355" i="3" s="1"/>
  <c r="R355" i="3"/>
  <c r="AA355" i="3" s="1"/>
  <c r="Q355" i="3"/>
  <c r="Z355" i="3" s="1"/>
  <c r="P355" i="3"/>
  <c r="Y355" i="3" s="1"/>
  <c r="O355" i="3"/>
  <c r="X355" i="3" s="1"/>
  <c r="N355" i="3"/>
  <c r="W355" i="3" s="1"/>
  <c r="K355" i="3"/>
  <c r="J355" i="3"/>
  <c r="T354" i="3"/>
  <c r="S354" i="3"/>
  <c r="AB354" i="3" s="1"/>
  <c r="R354" i="3"/>
  <c r="AA354" i="3" s="1"/>
  <c r="Q354" i="3"/>
  <c r="Z354" i="3" s="1"/>
  <c r="P354" i="3"/>
  <c r="Y354" i="3" s="1"/>
  <c r="O354" i="3"/>
  <c r="X354" i="3" s="1"/>
  <c r="N354" i="3"/>
  <c r="W354" i="3" s="1"/>
  <c r="K354" i="3"/>
  <c r="J354" i="3"/>
  <c r="T353" i="3"/>
  <c r="S353" i="3"/>
  <c r="AB353" i="3" s="1"/>
  <c r="R353" i="3"/>
  <c r="AA353" i="3" s="1"/>
  <c r="Q353" i="3"/>
  <c r="Z353" i="3" s="1"/>
  <c r="P353" i="3"/>
  <c r="Y353" i="3" s="1"/>
  <c r="O353" i="3"/>
  <c r="X353" i="3" s="1"/>
  <c r="N353" i="3"/>
  <c r="W353" i="3" s="1"/>
  <c r="K353" i="3"/>
  <c r="J353" i="3"/>
  <c r="T352" i="3"/>
  <c r="S352" i="3"/>
  <c r="AB352" i="3" s="1"/>
  <c r="R352" i="3"/>
  <c r="AA352" i="3" s="1"/>
  <c r="Q352" i="3"/>
  <c r="Z352" i="3" s="1"/>
  <c r="P352" i="3"/>
  <c r="Y352" i="3" s="1"/>
  <c r="O352" i="3"/>
  <c r="X352" i="3" s="1"/>
  <c r="N352" i="3"/>
  <c r="W352" i="3" s="1"/>
  <c r="K352" i="3"/>
  <c r="J352" i="3"/>
  <c r="T351" i="3"/>
  <c r="S351" i="3"/>
  <c r="AB351" i="3" s="1"/>
  <c r="R351" i="3"/>
  <c r="AA351" i="3" s="1"/>
  <c r="Q351" i="3"/>
  <c r="Z351" i="3" s="1"/>
  <c r="P351" i="3"/>
  <c r="Y351" i="3" s="1"/>
  <c r="O351" i="3"/>
  <c r="X351" i="3" s="1"/>
  <c r="N351" i="3"/>
  <c r="W351" i="3" s="1"/>
  <c r="K351" i="3"/>
  <c r="J351" i="3"/>
  <c r="T350" i="3"/>
  <c r="S350" i="3"/>
  <c r="AB350" i="3" s="1"/>
  <c r="R350" i="3"/>
  <c r="AA350" i="3" s="1"/>
  <c r="Q350" i="3"/>
  <c r="Z350" i="3" s="1"/>
  <c r="P350" i="3"/>
  <c r="Y350" i="3" s="1"/>
  <c r="O350" i="3"/>
  <c r="X350" i="3" s="1"/>
  <c r="N350" i="3"/>
  <c r="W350" i="3" s="1"/>
  <c r="K350" i="3"/>
  <c r="J350" i="3"/>
  <c r="T349" i="3"/>
  <c r="S349" i="3"/>
  <c r="AB349" i="3" s="1"/>
  <c r="R349" i="3"/>
  <c r="AA349" i="3" s="1"/>
  <c r="Q349" i="3"/>
  <c r="Z349" i="3" s="1"/>
  <c r="P349" i="3"/>
  <c r="Y349" i="3" s="1"/>
  <c r="O349" i="3"/>
  <c r="X349" i="3" s="1"/>
  <c r="N349" i="3"/>
  <c r="W349" i="3" s="1"/>
  <c r="K349" i="3"/>
  <c r="J349" i="3"/>
  <c r="T348" i="3"/>
  <c r="S348" i="3"/>
  <c r="AB348" i="3" s="1"/>
  <c r="R348" i="3"/>
  <c r="AA348" i="3" s="1"/>
  <c r="Q348" i="3"/>
  <c r="Z348" i="3" s="1"/>
  <c r="P348" i="3"/>
  <c r="Y348" i="3" s="1"/>
  <c r="O348" i="3"/>
  <c r="X348" i="3" s="1"/>
  <c r="N348" i="3"/>
  <c r="W348" i="3" s="1"/>
  <c r="K348" i="3"/>
  <c r="J348" i="3"/>
  <c r="T347" i="3"/>
  <c r="S347" i="3"/>
  <c r="AB347" i="3" s="1"/>
  <c r="R347" i="3"/>
  <c r="AA347" i="3" s="1"/>
  <c r="Q347" i="3"/>
  <c r="Z347" i="3" s="1"/>
  <c r="P347" i="3"/>
  <c r="Y347" i="3" s="1"/>
  <c r="O347" i="3"/>
  <c r="X347" i="3" s="1"/>
  <c r="N347" i="3"/>
  <c r="W347" i="3" s="1"/>
  <c r="K347" i="3"/>
  <c r="J347" i="3"/>
  <c r="T346" i="3"/>
  <c r="S346" i="3"/>
  <c r="AB346" i="3" s="1"/>
  <c r="R346" i="3"/>
  <c r="AA346" i="3" s="1"/>
  <c r="Q346" i="3"/>
  <c r="Z346" i="3" s="1"/>
  <c r="P346" i="3"/>
  <c r="Y346" i="3" s="1"/>
  <c r="O346" i="3"/>
  <c r="X346" i="3" s="1"/>
  <c r="N346" i="3"/>
  <c r="W346" i="3" s="1"/>
  <c r="K346" i="3"/>
  <c r="J346" i="3"/>
  <c r="T345" i="3"/>
  <c r="S345" i="3"/>
  <c r="AB345" i="3" s="1"/>
  <c r="R345" i="3"/>
  <c r="AA345" i="3" s="1"/>
  <c r="Q345" i="3"/>
  <c r="Z345" i="3" s="1"/>
  <c r="P345" i="3"/>
  <c r="Y345" i="3" s="1"/>
  <c r="O345" i="3"/>
  <c r="X345" i="3" s="1"/>
  <c r="N345" i="3"/>
  <c r="W345" i="3" s="1"/>
  <c r="K345" i="3"/>
  <c r="J345" i="3"/>
  <c r="T344" i="3"/>
  <c r="S344" i="3"/>
  <c r="AB344" i="3" s="1"/>
  <c r="R344" i="3"/>
  <c r="AA344" i="3" s="1"/>
  <c r="Q344" i="3"/>
  <c r="Z344" i="3" s="1"/>
  <c r="P344" i="3"/>
  <c r="Y344" i="3" s="1"/>
  <c r="O344" i="3"/>
  <c r="X344" i="3" s="1"/>
  <c r="N344" i="3"/>
  <c r="W344" i="3" s="1"/>
  <c r="K344" i="3"/>
  <c r="J344" i="3"/>
  <c r="T343" i="3"/>
  <c r="S343" i="3"/>
  <c r="AB343" i="3" s="1"/>
  <c r="R343" i="3"/>
  <c r="AA343" i="3" s="1"/>
  <c r="Q343" i="3"/>
  <c r="Z343" i="3" s="1"/>
  <c r="P343" i="3"/>
  <c r="Y343" i="3" s="1"/>
  <c r="O343" i="3"/>
  <c r="X343" i="3" s="1"/>
  <c r="N343" i="3"/>
  <c r="W343" i="3" s="1"/>
  <c r="K343" i="3"/>
  <c r="J343" i="3"/>
  <c r="T342" i="3"/>
  <c r="S342" i="3"/>
  <c r="AB342" i="3" s="1"/>
  <c r="R342" i="3"/>
  <c r="AA342" i="3" s="1"/>
  <c r="Q342" i="3"/>
  <c r="Z342" i="3" s="1"/>
  <c r="P342" i="3"/>
  <c r="Y342" i="3" s="1"/>
  <c r="O342" i="3"/>
  <c r="X342" i="3" s="1"/>
  <c r="N342" i="3"/>
  <c r="W342" i="3" s="1"/>
  <c r="K342" i="3"/>
  <c r="J342" i="3"/>
  <c r="T341" i="3"/>
  <c r="S341" i="3"/>
  <c r="AB341" i="3" s="1"/>
  <c r="R341" i="3"/>
  <c r="AA341" i="3" s="1"/>
  <c r="Q341" i="3"/>
  <c r="Z341" i="3" s="1"/>
  <c r="P341" i="3"/>
  <c r="Y341" i="3" s="1"/>
  <c r="O341" i="3"/>
  <c r="X341" i="3" s="1"/>
  <c r="N341" i="3"/>
  <c r="W341" i="3" s="1"/>
  <c r="K341" i="3"/>
  <c r="J341" i="3"/>
  <c r="T340" i="3"/>
  <c r="S340" i="3"/>
  <c r="AB340" i="3" s="1"/>
  <c r="R340" i="3"/>
  <c r="AA340" i="3" s="1"/>
  <c r="Q340" i="3"/>
  <c r="Z340" i="3" s="1"/>
  <c r="P340" i="3"/>
  <c r="Y340" i="3" s="1"/>
  <c r="O340" i="3"/>
  <c r="X340" i="3" s="1"/>
  <c r="N340" i="3"/>
  <c r="W340" i="3" s="1"/>
  <c r="K340" i="3"/>
  <c r="J340" i="3"/>
  <c r="T339" i="3"/>
  <c r="S339" i="3"/>
  <c r="AB339" i="3" s="1"/>
  <c r="R339" i="3"/>
  <c r="AA339" i="3" s="1"/>
  <c r="Q339" i="3"/>
  <c r="Z339" i="3" s="1"/>
  <c r="P339" i="3"/>
  <c r="Y339" i="3" s="1"/>
  <c r="O339" i="3"/>
  <c r="X339" i="3" s="1"/>
  <c r="N339" i="3"/>
  <c r="W339" i="3" s="1"/>
  <c r="K339" i="3"/>
  <c r="J339" i="3"/>
  <c r="T338" i="3"/>
  <c r="S338" i="3"/>
  <c r="AB338" i="3" s="1"/>
  <c r="R338" i="3"/>
  <c r="AA338" i="3" s="1"/>
  <c r="Q338" i="3"/>
  <c r="Z338" i="3" s="1"/>
  <c r="P338" i="3"/>
  <c r="Y338" i="3" s="1"/>
  <c r="O338" i="3"/>
  <c r="X338" i="3" s="1"/>
  <c r="N338" i="3"/>
  <c r="W338" i="3" s="1"/>
  <c r="K338" i="3"/>
  <c r="J338" i="3"/>
  <c r="T337" i="3"/>
  <c r="S337" i="3"/>
  <c r="AB337" i="3" s="1"/>
  <c r="R337" i="3"/>
  <c r="AA337" i="3" s="1"/>
  <c r="Q337" i="3"/>
  <c r="Z337" i="3" s="1"/>
  <c r="P337" i="3"/>
  <c r="Y337" i="3" s="1"/>
  <c r="O337" i="3"/>
  <c r="X337" i="3" s="1"/>
  <c r="N337" i="3"/>
  <c r="W337" i="3" s="1"/>
  <c r="K337" i="3"/>
  <c r="J337" i="3"/>
  <c r="T336" i="3"/>
  <c r="S336" i="3"/>
  <c r="AB336" i="3" s="1"/>
  <c r="R336" i="3"/>
  <c r="AA336" i="3" s="1"/>
  <c r="Q336" i="3"/>
  <c r="Z336" i="3" s="1"/>
  <c r="P336" i="3"/>
  <c r="Y336" i="3" s="1"/>
  <c r="O336" i="3"/>
  <c r="X336" i="3" s="1"/>
  <c r="N336" i="3"/>
  <c r="W336" i="3" s="1"/>
  <c r="K336" i="3"/>
  <c r="J336" i="3"/>
  <c r="T335" i="3"/>
  <c r="S335" i="3"/>
  <c r="AB335" i="3" s="1"/>
  <c r="R335" i="3"/>
  <c r="AA335" i="3" s="1"/>
  <c r="Q335" i="3"/>
  <c r="Z335" i="3" s="1"/>
  <c r="P335" i="3"/>
  <c r="Y335" i="3" s="1"/>
  <c r="O335" i="3"/>
  <c r="X335" i="3" s="1"/>
  <c r="N335" i="3"/>
  <c r="W335" i="3" s="1"/>
  <c r="K335" i="3"/>
  <c r="J335" i="3"/>
  <c r="T334" i="3"/>
  <c r="S334" i="3"/>
  <c r="AB334" i="3" s="1"/>
  <c r="R334" i="3"/>
  <c r="AA334" i="3" s="1"/>
  <c r="Q334" i="3"/>
  <c r="Z334" i="3" s="1"/>
  <c r="P334" i="3"/>
  <c r="Y334" i="3" s="1"/>
  <c r="O334" i="3"/>
  <c r="X334" i="3" s="1"/>
  <c r="N334" i="3"/>
  <c r="W334" i="3" s="1"/>
  <c r="K334" i="3"/>
  <c r="J334" i="3"/>
  <c r="T333" i="3"/>
  <c r="S333" i="3"/>
  <c r="AB333" i="3" s="1"/>
  <c r="R333" i="3"/>
  <c r="AA333" i="3" s="1"/>
  <c r="Q333" i="3"/>
  <c r="Z333" i="3" s="1"/>
  <c r="P333" i="3"/>
  <c r="Y333" i="3" s="1"/>
  <c r="O333" i="3"/>
  <c r="X333" i="3" s="1"/>
  <c r="N333" i="3"/>
  <c r="W333" i="3" s="1"/>
  <c r="K333" i="3"/>
  <c r="J333" i="3"/>
  <c r="T332" i="3"/>
  <c r="S332" i="3"/>
  <c r="AB332" i="3" s="1"/>
  <c r="R332" i="3"/>
  <c r="AA332" i="3" s="1"/>
  <c r="Q332" i="3"/>
  <c r="Z332" i="3" s="1"/>
  <c r="P332" i="3"/>
  <c r="Y332" i="3" s="1"/>
  <c r="O332" i="3"/>
  <c r="X332" i="3" s="1"/>
  <c r="N332" i="3"/>
  <c r="W332" i="3" s="1"/>
  <c r="K332" i="3"/>
  <c r="J332" i="3"/>
  <c r="T331" i="3"/>
  <c r="S331" i="3"/>
  <c r="AB331" i="3" s="1"/>
  <c r="R331" i="3"/>
  <c r="AA331" i="3" s="1"/>
  <c r="Q331" i="3"/>
  <c r="Z331" i="3" s="1"/>
  <c r="P331" i="3"/>
  <c r="Y331" i="3" s="1"/>
  <c r="O331" i="3"/>
  <c r="X331" i="3" s="1"/>
  <c r="N331" i="3"/>
  <c r="W331" i="3" s="1"/>
  <c r="K331" i="3"/>
  <c r="J331" i="3"/>
  <c r="T330" i="3"/>
  <c r="S330" i="3"/>
  <c r="AB330" i="3" s="1"/>
  <c r="R330" i="3"/>
  <c r="AA330" i="3" s="1"/>
  <c r="Q330" i="3"/>
  <c r="Z330" i="3" s="1"/>
  <c r="P330" i="3"/>
  <c r="Y330" i="3" s="1"/>
  <c r="O330" i="3"/>
  <c r="X330" i="3" s="1"/>
  <c r="N330" i="3"/>
  <c r="W330" i="3" s="1"/>
  <c r="K330" i="3"/>
  <c r="J330" i="3"/>
  <c r="T329" i="3"/>
  <c r="S329" i="3"/>
  <c r="AB329" i="3" s="1"/>
  <c r="R329" i="3"/>
  <c r="AA329" i="3" s="1"/>
  <c r="Q329" i="3"/>
  <c r="Z329" i="3" s="1"/>
  <c r="P329" i="3"/>
  <c r="Y329" i="3" s="1"/>
  <c r="O329" i="3"/>
  <c r="X329" i="3" s="1"/>
  <c r="N329" i="3"/>
  <c r="W329" i="3" s="1"/>
  <c r="K329" i="3"/>
  <c r="J329" i="3"/>
  <c r="T328" i="3"/>
  <c r="S328" i="3"/>
  <c r="AB328" i="3" s="1"/>
  <c r="R328" i="3"/>
  <c r="AA328" i="3" s="1"/>
  <c r="Q328" i="3"/>
  <c r="Z328" i="3" s="1"/>
  <c r="P328" i="3"/>
  <c r="Y328" i="3" s="1"/>
  <c r="O328" i="3"/>
  <c r="X328" i="3" s="1"/>
  <c r="N328" i="3"/>
  <c r="W328" i="3" s="1"/>
  <c r="K328" i="3"/>
  <c r="J328" i="3"/>
  <c r="T327" i="3"/>
  <c r="S327" i="3"/>
  <c r="AB327" i="3" s="1"/>
  <c r="R327" i="3"/>
  <c r="AA327" i="3" s="1"/>
  <c r="Q327" i="3"/>
  <c r="Z327" i="3" s="1"/>
  <c r="P327" i="3"/>
  <c r="Y327" i="3" s="1"/>
  <c r="O327" i="3"/>
  <c r="X327" i="3" s="1"/>
  <c r="N327" i="3"/>
  <c r="W327" i="3" s="1"/>
  <c r="K327" i="3"/>
  <c r="J327" i="3"/>
  <c r="T326" i="3"/>
  <c r="S326" i="3"/>
  <c r="AB326" i="3" s="1"/>
  <c r="R326" i="3"/>
  <c r="AA326" i="3" s="1"/>
  <c r="Q326" i="3"/>
  <c r="Z326" i="3" s="1"/>
  <c r="P326" i="3"/>
  <c r="Y326" i="3" s="1"/>
  <c r="O326" i="3"/>
  <c r="X326" i="3" s="1"/>
  <c r="N326" i="3"/>
  <c r="W326" i="3" s="1"/>
  <c r="K326" i="3"/>
  <c r="J326" i="3"/>
  <c r="T325" i="3"/>
  <c r="S325" i="3"/>
  <c r="AB325" i="3" s="1"/>
  <c r="R325" i="3"/>
  <c r="AA325" i="3" s="1"/>
  <c r="Q325" i="3"/>
  <c r="Z325" i="3" s="1"/>
  <c r="P325" i="3"/>
  <c r="Y325" i="3" s="1"/>
  <c r="O325" i="3"/>
  <c r="X325" i="3" s="1"/>
  <c r="N325" i="3"/>
  <c r="W325" i="3" s="1"/>
  <c r="K325" i="3"/>
  <c r="J325" i="3"/>
  <c r="T324" i="3"/>
  <c r="S324" i="3"/>
  <c r="AB324" i="3" s="1"/>
  <c r="R324" i="3"/>
  <c r="AA324" i="3" s="1"/>
  <c r="Q324" i="3"/>
  <c r="Z324" i="3" s="1"/>
  <c r="P324" i="3"/>
  <c r="Y324" i="3" s="1"/>
  <c r="O324" i="3"/>
  <c r="X324" i="3" s="1"/>
  <c r="N324" i="3"/>
  <c r="W324" i="3" s="1"/>
  <c r="K324" i="3"/>
  <c r="J324" i="3"/>
  <c r="T323" i="3"/>
  <c r="S323" i="3"/>
  <c r="AB323" i="3" s="1"/>
  <c r="R323" i="3"/>
  <c r="AA323" i="3" s="1"/>
  <c r="Q323" i="3"/>
  <c r="Z323" i="3" s="1"/>
  <c r="P323" i="3"/>
  <c r="Y323" i="3" s="1"/>
  <c r="O323" i="3"/>
  <c r="X323" i="3" s="1"/>
  <c r="N323" i="3"/>
  <c r="W323" i="3" s="1"/>
  <c r="K323" i="3"/>
  <c r="J323" i="3"/>
  <c r="T322" i="3"/>
  <c r="S322" i="3"/>
  <c r="AB322" i="3" s="1"/>
  <c r="R322" i="3"/>
  <c r="AA322" i="3" s="1"/>
  <c r="Q322" i="3"/>
  <c r="Z322" i="3" s="1"/>
  <c r="P322" i="3"/>
  <c r="Y322" i="3" s="1"/>
  <c r="O322" i="3"/>
  <c r="X322" i="3" s="1"/>
  <c r="N322" i="3"/>
  <c r="W322" i="3" s="1"/>
  <c r="K322" i="3"/>
  <c r="J322" i="3"/>
  <c r="T321" i="3"/>
  <c r="S321" i="3"/>
  <c r="AB321" i="3" s="1"/>
  <c r="R321" i="3"/>
  <c r="AA321" i="3" s="1"/>
  <c r="Q321" i="3"/>
  <c r="Z321" i="3" s="1"/>
  <c r="P321" i="3"/>
  <c r="Y321" i="3" s="1"/>
  <c r="O321" i="3"/>
  <c r="X321" i="3" s="1"/>
  <c r="N321" i="3"/>
  <c r="W321" i="3" s="1"/>
  <c r="K321" i="3"/>
  <c r="J321" i="3"/>
  <c r="T320" i="3"/>
  <c r="S320" i="3"/>
  <c r="AB320" i="3" s="1"/>
  <c r="R320" i="3"/>
  <c r="AA320" i="3" s="1"/>
  <c r="Q320" i="3"/>
  <c r="Z320" i="3" s="1"/>
  <c r="P320" i="3"/>
  <c r="Y320" i="3" s="1"/>
  <c r="O320" i="3"/>
  <c r="X320" i="3" s="1"/>
  <c r="N320" i="3"/>
  <c r="W320" i="3" s="1"/>
  <c r="K320" i="3"/>
  <c r="J320" i="3"/>
  <c r="T319" i="3"/>
  <c r="S319" i="3"/>
  <c r="AB319" i="3" s="1"/>
  <c r="R319" i="3"/>
  <c r="AA319" i="3" s="1"/>
  <c r="Q319" i="3"/>
  <c r="Z319" i="3" s="1"/>
  <c r="P319" i="3"/>
  <c r="Y319" i="3" s="1"/>
  <c r="O319" i="3"/>
  <c r="X319" i="3" s="1"/>
  <c r="N319" i="3"/>
  <c r="W319" i="3" s="1"/>
  <c r="K319" i="3"/>
  <c r="J319" i="3"/>
  <c r="T318" i="3"/>
  <c r="S318" i="3"/>
  <c r="AB318" i="3" s="1"/>
  <c r="R318" i="3"/>
  <c r="AA318" i="3" s="1"/>
  <c r="Q318" i="3"/>
  <c r="Z318" i="3" s="1"/>
  <c r="P318" i="3"/>
  <c r="Y318" i="3" s="1"/>
  <c r="O318" i="3"/>
  <c r="X318" i="3" s="1"/>
  <c r="N318" i="3"/>
  <c r="W318" i="3" s="1"/>
  <c r="K318" i="3"/>
  <c r="J318" i="3"/>
  <c r="T317" i="3"/>
  <c r="S317" i="3"/>
  <c r="AB317" i="3" s="1"/>
  <c r="R317" i="3"/>
  <c r="AA317" i="3" s="1"/>
  <c r="Q317" i="3"/>
  <c r="Z317" i="3" s="1"/>
  <c r="P317" i="3"/>
  <c r="Y317" i="3" s="1"/>
  <c r="O317" i="3"/>
  <c r="X317" i="3" s="1"/>
  <c r="N317" i="3"/>
  <c r="W317" i="3" s="1"/>
  <c r="K317" i="3"/>
  <c r="J317" i="3"/>
  <c r="T316" i="3"/>
  <c r="S316" i="3"/>
  <c r="AB316" i="3" s="1"/>
  <c r="R316" i="3"/>
  <c r="AA316" i="3" s="1"/>
  <c r="Q316" i="3"/>
  <c r="Z316" i="3" s="1"/>
  <c r="P316" i="3"/>
  <c r="Y316" i="3" s="1"/>
  <c r="O316" i="3"/>
  <c r="X316" i="3" s="1"/>
  <c r="N316" i="3"/>
  <c r="W316" i="3" s="1"/>
  <c r="K316" i="3"/>
  <c r="J316" i="3"/>
  <c r="T315" i="3"/>
  <c r="S315" i="3"/>
  <c r="AB315" i="3" s="1"/>
  <c r="R315" i="3"/>
  <c r="AA315" i="3" s="1"/>
  <c r="Q315" i="3"/>
  <c r="Z315" i="3" s="1"/>
  <c r="P315" i="3"/>
  <c r="Y315" i="3" s="1"/>
  <c r="O315" i="3"/>
  <c r="X315" i="3" s="1"/>
  <c r="N315" i="3"/>
  <c r="W315" i="3" s="1"/>
  <c r="K315" i="3"/>
  <c r="J315" i="3"/>
  <c r="T314" i="3"/>
  <c r="S314" i="3"/>
  <c r="AB314" i="3" s="1"/>
  <c r="R314" i="3"/>
  <c r="AA314" i="3" s="1"/>
  <c r="Q314" i="3"/>
  <c r="Z314" i="3" s="1"/>
  <c r="P314" i="3"/>
  <c r="Y314" i="3" s="1"/>
  <c r="O314" i="3"/>
  <c r="X314" i="3" s="1"/>
  <c r="N314" i="3"/>
  <c r="W314" i="3" s="1"/>
  <c r="K314" i="3"/>
  <c r="J314" i="3"/>
  <c r="T313" i="3"/>
  <c r="S313" i="3"/>
  <c r="AB313" i="3" s="1"/>
  <c r="R313" i="3"/>
  <c r="AA313" i="3" s="1"/>
  <c r="Q313" i="3"/>
  <c r="Z313" i="3" s="1"/>
  <c r="P313" i="3"/>
  <c r="Y313" i="3" s="1"/>
  <c r="O313" i="3"/>
  <c r="X313" i="3" s="1"/>
  <c r="N313" i="3"/>
  <c r="W313" i="3" s="1"/>
  <c r="K313" i="3"/>
  <c r="J313" i="3"/>
  <c r="T312" i="3"/>
  <c r="S312" i="3"/>
  <c r="AB312" i="3" s="1"/>
  <c r="R312" i="3"/>
  <c r="AA312" i="3" s="1"/>
  <c r="Q312" i="3"/>
  <c r="Z312" i="3" s="1"/>
  <c r="P312" i="3"/>
  <c r="Y312" i="3" s="1"/>
  <c r="O312" i="3"/>
  <c r="X312" i="3" s="1"/>
  <c r="N312" i="3"/>
  <c r="W312" i="3" s="1"/>
  <c r="K312" i="3"/>
  <c r="J312" i="3"/>
  <c r="T311" i="3"/>
  <c r="S311" i="3"/>
  <c r="AB311" i="3" s="1"/>
  <c r="R311" i="3"/>
  <c r="AA311" i="3" s="1"/>
  <c r="Q311" i="3"/>
  <c r="Z311" i="3" s="1"/>
  <c r="P311" i="3"/>
  <c r="Y311" i="3" s="1"/>
  <c r="O311" i="3"/>
  <c r="X311" i="3" s="1"/>
  <c r="N311" i="3"/>
  <c r="W311" i="3" s="1"/>
  <c r="K311" i="3"/>
  <c r="J311" i="3"/>
  <c r="T310" i="3"/>
  <c r="S310" i="3"/>
  <c r="AB310" i="3" s="1"/>
  <c r="R310" i="3"/>
  <c r="AA310" i="3" s="1"/>
  <c r="Q310" i="3"/>
  <c r="Z310" i="3" s="1"/>
  <c r="P310" i="3"/>
  <c r="Y310" i="3" s="1"/>
  <c r="O310" i="3"/>
  <c r="X310" i="3" s="1"/>
  <c r="N310" i="3"/>
  <c r="W310" i="3" s="1"/>
  <c r="K310" i="3"/>
  <c r="J310" i="3"/>
  <c r="T309" i="3"/>
  <c r="S309" i="3"/>
  <c r="AB309" i="3" s="1"/>
  <c r="R309" i="3"/>
  <c r="AA309" i="3" s="1"/>
  <c r="Q309" i="3"/>
  <c r="Z309" i="3" s="1"/>
  <c r="P309" i="3"/>
  <c r="Y309" i="3" s="1"/>
  <c r="O309" i="3"/>
  <c r="X309" i="3" s="1"/>
  <c r="N309" i="3"/>
  <c r="W309" i="3" s="1"/>
  <c r="K309" i="3"/>
  <c r="J309" i="3"/>
  <c r="T308" i="3"/>
  <c r="S308" i="3"/>
  <c r="AB308" i="3" s="1"/>
  <c r="R308" i="3"/>
  <c r="AA308" i="3" s="1"/>
  <c r="Q308" i="3"/>
  <c r="Z308" i="3" s="1"/>
  <c r="P308" i="3"/>
  <c r="Y308" i="3" s="1"/>
  <c r="O308" i="3"/>
  <c r="X308" i="3" s="1"/>
  <c r="N308" i="3"/>
  <c r="W308" i="3" s="1"/>
  <c r="K308" i="3"/>
  <c r="J308" i="3"/>
  <c r="T307" i="3"/>
  <c r="S307" i="3"/>
  <c r="AB307" i="3" s="1"/>
  <c r="R307" i="3"/>
  <c r="AA307" i="3" s="1"/>
  <c r="Q307" i="3"/>
  <c r="Z307" i="3" s="1"/>
  <c r="P307" i="3"/>
  <c r="Y307" i="3" s="1"/>
  <c r="O307" i="3"/>
  <c r="X307" i="3" s="1"/>
  <c r="N307" i="3"/>
  <c r="W307" i="3" s="1"/>
  <c r="K307" i="3"/>
  <c r="J307" i="3"/>
  <c r="T306" i="3"/>
  <c r="S306" i="3"/>
  <c r="AB306" i="3" s="1"/>
  <c r="R306" i="3"/>
  <c r="AA306" i="3" s="1"/>
  <c r="Q306" i="3"/>
  <c r="Z306" i="3" s="1"/>
  <c r="P306" i="3"/>
  <c r="Y306" i="3" s="1"/>
  <c r="O306" i="3"/>
  <c r="X306" i="3" s="1"/>
  <c r="N306" i="3"/>
  <c r="W306" i="3" s="1"/>
  <c r="K306" i="3"/>
  <c r="J306" i="3"/>
  <c r="T305" i="3"/>
  <c r="S305" i="3"/>
  <c r="AB305" i="3" s="1"/>
  <c r="R305" i="3"/>
  <c r="AA305" i="3" s="1"/>
  <c r="Q305" i="3"/>
  <c r="Z305" i="3" s="1"/>
  <c r="P305" i="3"/>
  <c r="Y305" i="3" s="1"/>
  <c r="O305" i="3"/>
  <c r="X305" i="3" s="1"/>
  <c r="N305" i="3"/>
  <c r="W305" i="3" s="1"/>
  <c r="K305" i="3"/>
  <c r="J305" i="3"/>
  <c r="T304" i="3"/>
  <c r="S304" i="3"/>
  <c r="AB304" i="3" s="1"/>
  <c r="R304" i="3"/>
  <c r="AA304" i="3" s="1"/>
  <c r="Q304" i="3"/>
  <c r="Z304" i="3" s="1"/>
  <c r="P304" i="3"/>
  <c r="Y304" i="3" s="1"/>
  <c r="O304" i="3"/>
  <c r="X304" i="3" s="1"/>
  <c r="N304" i="3"/>
  <c r="W304" i="3" s="1"/>
  <c r="K304" i="3"/>
  <c r="J304" i="3"/>
  <c r="T303" i="3"/>
  <c r="S303" i="3"/>
  <c r="AB303" i="3" s="1"/>
  <c r="R303" i="3"/>
  <c r="AA303" i="3" s="1"/>
  <c r="Q303" i="3"/>
  <c r="Z303" i="3" s="1"/>
  <c r="P303" i="3"/>
  <c r="Y303" i="3" s="1"/>
  <c r="O303" i="3"/>
  <c r="X303" i="3" s="1"/>
  <c r="N303" i="3"/>
  <c r="W303" i="3" s="1"/>
  <c r="K303" i="3"/>
  <c r="J303" i="3"/>
  <c r="T302" i="3"/>
  <c r="S302" i="3"/>
  <c r="AB302" i="3" s="1"/>
  <c r="R302" i="3"/>
  <c r="AA302" i="3" s="1"/>
  <c r="Q302" i="3"/>
  <c r="Z302" i="3" s="1"/>
  <c r="P302" i="3"/>
  <c r="Y302" i="3" s="1"/>
  <c r="O302" i="3"/>
  <c r="X302" i="3" s="1"/>
  <c r="N302" i="3"/>
  <c r="W302" i="3" s="1"/>
  <c r="K302" i="3"/>
  <c r="J302" i="3"/>
  <c r="T301" i="3"/>
  <c r="S301" i="3"/>
  <c r="AB301" i="3" s="1"/>
  <c r="R301" i="3"/>
  <c r="AA301" i="3" s="1"/>
  <c r="Q301" i="3"/>
  <c r="Z301" i="3" s="1"/>
  <c r="P301" i="3"/>
  <c r="Y301" i="3" s="1"/>
  <c r="O301" i="3"/>
  <c r="X301" i="3" s="1"/>
  <c r="N301" i="3"/>
  <c r="W301" i="3" s="1"/>
  <c r="K301" i="3"/>
  <c r="J301" i="3"/>
  <c r="T300" i="3"/>
  <c r="S300" i="3"/>
  <c r="AB300" i="3" s="1"/>
  <c r="R300" i="3"/>
  <c r="AA300" i="3" s="1"/>
  <c r="Q300" i="3"/>
  <c r="Z300" i="3" s="1"/>
  <c r="P300" i="3"/>
  <c r="Y300" i="3" s="1"/>
  <c r="O300" i="3"/>
  <c r="X300" i="3" s="1"/>
  <c r="N300" i="3"/>
  <c r="W300" i="3" s="1"/>
  <c r="K300" i="3"/>
  <c r="J300" i="3"/>
  <c r="T299" i="3"/>
  <c r="S299" i="3"/>
  <c r="AB299" i="3" s="1"/>
  <c r="R299" i="3"/>
  <c r="AA299" i="3" s="1"/>
  <c r="Q299" i="3"/>
  <c r="Z299" i="3" s="1"/>
  <c r="P299" i="3"/>
  <c r="Y299" i="3" s="1"/>
  <c r="O299" i="3"/>
  <c r="X299" i="3" s="1"/>
  <c r="N299" i="3"/>
  <c r="W299" i="3" s="1"/>
  <c r="K299" i="3"/>
  <c r="J299" i="3"/>
  <c r="T298" i="3"/>
  <c r="S298" i="3"/>
  <c r="AB298" i="3" s="1"/>
  <c r="R298" i="3"/>
  <c r="AA298" i="3" s="1"/>
  <c r="Q298" i="3"/>
  <c r="Z298" i="3" s="1"/>
  <c r="P298" i="3"/>
  <c r="Y298" i="3" s="1"/>
  <c r="O298" i="3"/>
  <c r="X298" i="3" s="1"/>
  <c r="N298" i="3"/>
  <c r="W298" i="3" s="1"/>
  <c r="K298" i="3"/>
  <c r="J298" i="3"/>
  <c r="T297" i="3"/>
  <c r="S297" i="3"/>
  <c r="AB297" i="3" s="1"/>
  <c r="R297" i="3"/>
  <c r="AA297" i="3" s="1"/>
  <c r="Q297" i="3"/>
  <c r="Z297" i="3" s="1"/>
  <c r="P297" i="3"/>
  <c r="Y297" i="3" s="1"/>
  <c r="O297" i="3"/>
  <c r="X297" i="3" s="1"/>
  <c r="N297" i="3"/>
  <c r="W297" i="3" s="1"/>
  <c r="K297" i="3"/>
  <c r="J297" i="3"/>
  <c r="T296" i="3"/>
  <c r="S296" i="3"/>
  <c r="AB296" i="3" s="1"/>
  <c r="R296" i="3"/>
  <c r="AA296" i="3" s="1"/>
  <c r="Q296" i="3"/>
  <c r="Z296" i="3" s="1"/>
  <c r="P296" i="3"/>
  <c r="Y296" i="3" s="1"/>
  <c r="O296" i="3"/>
  <c r="X296" i="3" s="1"/>
  <c r="N296" i="3"/>
  <c r="W296" i="3" s="1"/>
  <c r="K296" i="3"/>
  <c r="J296" i="3"/>
  <c r="T295" i="3"/>
  <c r="S295" i="3"/>
  <c r="AB295" i="3" s="1"/>
  <c r="R295" i="3"/>
  <c r="AA295" i="3" s="1"/>
  <c r="Q295" i="3"/>
  <c r="Z295" i="3" s="1"/>
  <c r="P295" i="3"/>
  <c r="Y295" i="3" s="1"/>
  <c r="O295" i="3"/>
  <c r="X295" i="3" s="1"/>
  <c r="N295" i="3"/>
  <c r="W295" i="3" s="1"/>
  <c r="K295" i="3"/>
  <c r="J295" i="3"/>
  <c r="T294" i="3"/>
  <c r="S294" i="3"/>
  <c r="AB294" i="3" s="1"/>
  <c r="R294" i="3"/>
  <c r="AA294" i="3" s="1"/>
  <c r="Q294" i="3"/>
  <c r="Z294" i="3" s="1"/>
  <c r="P294" i="3"/>
  <c r="Y294" i="3" s="1"/>
  <c r="O294" i="3"/>
  <c r="X294" i="3" s="1"/>
  <c r="N294" i="3"/>
  <c r="W294" i="3" s="1"/>
  <c r="K294" i="3"/>
  <c r="J294" i="3"/>
  <c r="T293" i="3"/>
  <c r="S293" i="3"/>
  <c r="AB293" i="3" s="1"/>
  <c r="R293" i="3"/>
  <c r="AA293" i="3" s="1"/>
  <c r="Q293" i="3"/>
  <c r="Z293" i="3" s="1"/>
  <c r="P293" i="3"/>
  <c r="Y293" i="3" s="1"/>
  <c r="O293" i="3"/>
  <c r="X293" i="3" s="1"/>
  <c r="N293" i="3"/>
  <c r="W293" i="3" s="1"/>
  <c r="K293" i="3"/>
  <c r="J293" i="3"/>
  <c r="T292" i="3"/>
  <c r="S292" i="3"/>
  <c r="AB292" i="3" s="1"/>
  <c r="R292" i="3"/>
  <c r="AA292" i="3" s="1"/>
  <c r="Q292" i="3"/>
  <c r="Z292" i="3" s="1"/>
  <c r="P292" i="3"/>
  <c r="Y292" i="3" s="1"/>
  <c r="O292" i="3"/>
  <c r="X292" i="3" s="1"/>
  <c r="N292" i="3"/>
  <c r="W292" i="3" s="1"/>
  <c r="K292" i="3"/>
  <c r="J292" i="3"/>
  <c r="T291" i="3"/>
  <c r="S291" i="3"/>
  <c r="AB291" i="3" s="1"/>
  <c r="R291" i="3"/>
  <c r="AA291" i="3" s="1"/>
  <c r="Q291" i="3"/>
  <c r="Z291" i="3" s="1"/>
  <c r="P291" i="3"/>
  <c r="Y291" i="3" s="1"/>
  <c r="O291" i="3"/>
  <c r="X291" i="3" s="1"/>
  <c r="N291" i="3"/>
  <c r="W291" i="3" s="1"/>
  <c r="K291" i="3"/>
  <c r="J291" i="3"/>
  <c r="T290" i="3"/>
  <c r="S290" i="3"/>
  <c r="AB290" i="3" s="1"/>
  <c r="R290" i="3"/>
  <c r="AA290" i="3" s="1"/>
  <c r="Q290" i="3"/>
  <c r="Z290" i="3" s="1"/>
  <c r="P290" i="3"/>
  <c r="Y290" i="3" s="1"/>
  <c r="O290" i="3"/>
  <c r="X290" i="3" s="1"/>
  <c r="N290" i="3"/>
  <c r="W290" i="3" s="1"/>
  <c r="K290" i="3"/>
  <c r="J290" i="3"/>
  <c r="T289" i="3"/>
  <c r="S289" i="3"/>
  <c r="AB289" i="3" s="1"/>
  <c r="R289" i="3"/>
  <c r="AA289" i="3" s="1"/>
  <c r="Q289" i="3"/>
  <c r="Z289" i="3" s="1"/>
  <c r="P289" i="3"/>
  <c r="Y289" i="3" s="1"/>
  <c r="O289" i="3"/>
  <c r="X289" i="3" s="1"/>
  <c r="N289" i="3"/>
  <c r="W289" i="3" s="1"/>
  <c r="K289" i="3"/>
  <c r="J289" i="3"/>
  <c r="T288" i="3"/>
  <c r="S288" i="3"/>
  <c r="AB288" i="3" s="1"/>
  <c r="R288" i="3"/>
  <c r="AA288" i="3" s="1"/>
  <c r="Q288" i="3"/>
  <c r="Z288" i="3" s="1"/>
  <c r="P288" i="3"/>
  <c r="Y288" i="3" s="1"/>
  <c r="O288" i="3"/>
  <c r="X288" i="3" s="1"/>
  <c r="N288" i="3"/>
  <c r="W288" i="3" s="1"/>
  <c r="K288" i="3"/>
  <c r="J288" i="3"/>
  <c r="T287" i="3"/>
  <c r="S287" i="3"/>
  <c r="AB287" i="3" s="1"/>
  <c r="R287" i="3"/>
  <c r="AA287" i="3" s="1"/>
  <c r="Q287" i="3"/>
  <c r="Z287" i="3" s="1"/>
  <c r="P287" i="3"/>
  <c r="Y287" i="3" s="1"/>
  <c r="O287" i="3"/>
  <c r="X287" i="3" s="1"/>
  <c r="N287" i="3"/>
  <c r="W287" i="3" s="1"/>
  <c r="K287" i="3"/>
  <c r="J287" i="3"/>
  <c r="T286" i="3"/>
  <c r="S286" i="3"/>
  <c r="AB286" i="3" s="1"/>
  <c r="R286" i="3"/>
  <c r="AA286" i="3" s="1"/>
  <c r="Q286" i="3"/>
  <c r="Z286" i="3" s="1"/>
  <c r="P286" i="3"/>
  <c r="Y286" i="3" s="1"/>
  <c r="O286" i="3"/>
  <c r="X286" i="3" s="1"/>
  <c r="N286" i="3"/>
  <c r="W286" i="3" s="1"/>
  <c r="K286" i="3"/>
  <c r="J286" i="3"/>
  <c r="T285" i="3"/>
  <c r="S285" i="3"/>
  <c r="AB285" i="3" s="1"/>
  <c r="R285" i="3"/>
  <c r="AA285" i="3" s="1"/>
  <c r="Q285" i="3"/>
  <c r="Z285" i="3" s="1"/>
  <c r="P285" i="3"/>
  <c r="Y285" i="3" s="1"/>
  <c r="O285" i="3"/>
  <c r="X285" i="3" s="1"/>
  <c r="N285" i="3"/>
  <c r="W285" i="3" s="1"/>
  <c r="K285" i="3"/>
  <c r="J285" i="3"/>
  <c r="T284" i="3"/>
  <c r="S284" i="3"/>
  <c r="AB284" i="3" s="1"/>
  <c r="R284" i="3"/>
  <c r="AA284" i="3" s="1"/>
  <c r="Q284" i="3"/>
  <c r="Z284" i="3" s="1"/>
  <c r="P284" i="3"/>
  <c r="Y284" i="3" s="1"/>
  <c r="O284" i="3"/>
  <c r="X284" i="3" s="1"/>
  <c r="N284" i="3"/>
  <c r="W284" i="3" s="1"/>
  <c r="K284" i="3"/>
  <c r="J284" i="3"/>
  <c r="T283" i="3"/>
  <c r="S283" i="3"/>
  <c r="AB283" i="3" s="1"/>
  <c r="R283" i="3"/>
  <c r="AA283" i="3" s="1"/>
  <c r="Q283" i="3"/>
  <c r="Z283" i="3" s="1"/>
  <c r="P283" i="3"/>
  <c r="Y283" i="3" s="1"/>
  <c r="O283" i="3"/>
  <c r="X283" i="3" s="1"/>
  <c r="N283" i="3"/>
  <c r="W283" i="3" s="1"/>
  <c r="K283" i="3"/>
  <c r="J283" i="3"/>
  <c r="T282" i="3"/>
  <c r="S282" i="3"/>
  <c r="AB282" i="3" s="1"/>
  <c r="R282" i="3"/>
  <c r="AA282" i="3" s="1"/>
  <c r="Q282" i="3"/>
  <c r="Z282" i="3" s="1"/>
  <c r="P282" i="3"/>
  <c r="Y282" i="3" s="1"/>
  <c r="O282" i="3"/>
  <c r="X282" i="3" s="1"/>
  <c r="N282" i="3"/>
  <c r="W282" i="3" s="1"/>
  <c r="K282" i="3"/>
  <c r="J282" i="3"/>
  <c r="T281" i="3"/>
  <c r="S281" i="3"/>
  <c r="AB281" i="3" s="1"/>
  <c r="R281" i="3"/>
  <c r="AA281" i="3" s="1"/>
  <c r="Q281" i="3"/>
  <c r="Z281" i="3" s="1"/>
  <c r="P281" i="3"/>
  <c r="Y281" i="3" s="1"/>
  <c r="O281" i="3"/>
  <c r="X281" i="3" s="1"/>
  <c r="N281" i="3"/>
  <c r="W281" i="3" s="1"/>
  <c r="K281" i="3"/>
  <c r="J281" i="3"/>
  <c r="T280" i="3"/>
  <c r="S280" i="3"/>
  <c r="AB280" i="3" s="1"/>
  <c r="R280" i="3"/>
  <c r="AA280" i="3" s="1"/>
  <c r="Q280" i="3"/>
  <c r="Z280" i="3" s="1"/>
  <c r="P280" i="3"/>
  <c r="Y280" i="3" s="1"/>
  <c r="O280" i="3"/>
  <c r="X280" i="3" s="1"/>
  <c r="N280" i="3"/>
  <c r="W280" i="3" s="1"/>
  <c r="K280" i="3"/>
  <c r="J280" i="3"/>
  <c r="T279" i="3"/>
  <c r="S279" i="3"/>
  <c r="AB279" i="3" s="1"/>
  <c r="R279" i="3"/>
  <c r="AA279" i="3" s="1"/>
  <c r="Q279" i="3"/>
  <c r="Z279" i="3" s="1"/>
  <c r="P279" i="3"/>
  <c r="Y279" i="3" s="1"/>
  <c r="O279" i="3"/>
  <c r="X279" i="3" s="1"/>
  <c r="N279" i="3"/>
  <c r="W279" i="3" s="1"/>
  <c r="K279" i="3"/>
  <c r="J279" i="3"/>
  <c r="T278" i="3"/>
  <c r="S278" i="3"/>
  <c r="AB278" i="3" s="1"/>
  <c r="R278" i="3"/>
  <c r="AA278" i="3" s="1"/>
  <c r="Q278" i="3"/>
  <c r="Z278" i="3" s="1"/>
  <c r="P278" i="3"/>
  <c r="Y278" i="3" s="1"/>
  <c r="O278" i="3"/>
  <c r="X278" i="3" s="1"/>
  <c r="N278" i="3"/>
  <c r="W278" i="3" s="1"/>
  <c r="K278" i="3"/>
  <c r="J278" i="3"/>
  <c r="T277" i="3"/>
  <c r="S277" i="3"/>
  <c r="AB277" i="3" s="1"/>
  <c r="R277" i="3"/>
  <c r="AA277" i="3" s="1"/>
  <c r="Q277" i="3"/>
  <c r="Z277" i="3" s="1"/>
  <c r="P277" i="3"/>
  <c r="Y277" i="3" s="1"/>
  <c r="O277" i="3"/>
  <c r="X277" i="3" s="1"/>
  <c r="N277" i="3"/>
  <c r="W277" i="3" s="1"/>
  <c r="K277" i="3"/>
  <c r="J277" i="3"/>
  <c r="T276" i="3"/>
  <c r="S276" i="3"/>
  <c r="AB276" i="3" s="1"/>
  <c r="R276" i="3"/>
  <c r="AA276" i="3" s="1"/>
  <c r="Q276" i="3"/>
  <c r="Z276" i="3" s="1"/>
  <c r="P276" i="3"/>
  <c r="Y276" i="3" s="1"/>
  <c r="O276" i="3"/>
  <c r="X276" i="3" s="1"/>
  <c r="N276" i="3"/>
  <c r="W276" i="3" s="1"/>
  <c r="K276" i="3"/>
  <c r="J276" i="3"/>
  <c r="T275" i="3"/>
  <c r="S275" i="3"/>
  <c r="AB275" i="3" s="1"/>
  <c r="R275" i="3"/>
  <c r="AA275" i="3" s="1"/>
  <c r="Q275" i="3"/>
  <c r="Z275" i="3" s="1"/>
  <c r="P275" i="3"/>
  <c r="Y275" i="3" s="1"/>
  <c r="O275" i="3"/>
  <c r="X275" i="3" s="1"/>
  <c r="N275" i="3"/>
  <c r="W275" i="3" s="1"/>
  <c r="K275" i="3"/>
  <c r="J275" i="3"/>
  <c r="T274" i="3"/>
  <c r="S274" i="3"/>
  <c r="AB274" i="3" s="1"/>
  <c r="R274" i="3"/>
  <c r="AA274" i="3" s="1"/>
  <c r="Q274" i="3"/>
  <c r="Z274" i="3" s="1"/>
  <c r="P274" i="3"/>
  <c r="Y274" i="3" s="1"/>
  <c r="O274" i="3"/>
  <c r="X274" i="3" s="1"/>
  <c r="N274" i="3"/>
  <c r="W274" i="3" s="1"/>
  <c r="K274" i="3"/>
  <c r="J274" i="3"/>
  <c r="T273" i="3"/>
  <c r="S273" i="3"/>
  <c r="AB273" i="3" s="1"/>
  <c r="R273" i="3"/>
  <c r="AA273" i="3" s="1"/>
  <c r="Q273" i="3"/>
  <c r="Z273" i="3" s="1"/>
  <c r="P273" i="3"/>
  <c r="Y273" i="3" s="1"/>
  <c r="O273" i="3"/>
  <c r="X273" i="3" s="1"/>
  <c r="N273" i="3"/>
  <c r="W273" i="3" s="1"/>
  <c r="K273" i="3"/>
  <c r="J273" i="3"/>
  <c r="T272" i="3"/>
  <c r="S272" i="3"/>
  <c r="AB272" i="3" s="1"/>
  <c r="R272" i="3"/>
  <c r="AA272" i="3" s="1"/>
  <c r="Q272" i="3"/>
  <c r="Z272" i="3" s="1"/>
  <c r="P272" i="3"/>
  <c r="Y272" i="3" s="1"/>
  <c r="O272" i="3"/>
  <c r="X272" i="3" s="1"/>
  <c r="N272" i="3"/>
  <c r="W272" i="3" s="1"/>
  <c r="K272" i="3"/>
  <c r="J272" i="3"/>
  <c r="T271" i="3"/>
  <c r="S271" i="3"/>
  <c r="AB271" i="3" s="1"/>
  <c r="R271" i="3"/>
  <c r="AA271" i="3" s="1"/>
  <c r="Q271" i="3"/>
  <c r="Z271" i="3" s="1"/>
  <c r="P271" i="3"/>
  <c r="Y271" i="3" s="1"/>
  <c r="O271" i="3"/>
  <c r="X271" i="3" s="1"/>
  <c r="N271" i="3"/>
  <c r="W271" i="3" s="1"/>
  <c r="K271" i="3"/>
  <c r="J271" i="3"/>
  <c r="T270" i="3"/>
  <c r="S270" i="3"/>
  <c r="AB270" i="3" s="1"/>
  <c r="R270" i="3"/>
  <c r="AA270" i="3" s="1"/>
  <c r="Q270" i="3"/>
  <c r="Z270" i="3" s="1"/>
  <c r="P270" i="3"/>
  <c r="Y270" i="3" s="1"/>
  <c r="O270" i="3"/>
  <c r="X270" i="3" s="1"/>
  <c r="N270" i="3"/>
  <c r="W270" i="3" s="1"/>
  <c r="K270" i="3"/>
  <c r="J270" i="3"/>
  <c r="T269" i="3"/>
  <c r="S269" i="3"/>
  <c r="AB269" i="3" s="1"/>
  <c r="R269" i="3"/>
  <c r="AA269" i="3" s="1"/>
  <c r="Q269" i="3"/>
  <c r="Z269" i="3" s="1"/>
  <c r="P269" i="3"/>
  <c r="Y269" i="3" s="1"/>
  <c r="O269" i="3"/>
  <c r="X269" i="3" s="1"/>
  <c r="N269" i="3"/>
  <c r="W269" i="3" s="1"/>
  <c r="K269" i="3"/>
  <c r="J269" i="3"/>
  <c r="T268" i="3"/>
  <c r="S268" i="3"/>
  <c r="AB268" i="3" s="1"/>
  <c r="R268" i="3"/>
  <c r="AA268" i="3" s="1"/>
  <c r="Q268" i="3"/>
  <c r="Z268" i="3" s="1"/>
  <c r="P268" i="3"/>
  <c r="Y268" i="3" s="1"/>
  <c r="O268" i="3"/>
  <c r="X268" i="3" s="1"/>
  <c r="N268" i="3"/>
  <c r="W268" i="3" s="1"/>
  <c r="K268" i="3"/>
  <c r="J268" i="3"/>
  <c r="T267" i="3"/>
  <c r="S267" i="3"/>
  <c r="AB267" i="3" s="1"/>
  <c r="R267" i="3"/>
  <c r="AA267" i="3" s="1"/>
  <c r="Q267" i="3"/>
  <c r="Z267" i="3" s="1"/>
  <c r="P267" i="3"/>
  <c r="Y267" i="3" s="1"/>
  <c r="O267" i="3"/>
  <c r="X267" i="3" s="1"/>
  <c r="N267" i="3"/>
  <c r="W267" i="3" s="1"/>
  <c r="K267" i="3"/>
  <c r="J267" i="3"/>
  <c r="T266" i="3"/>
  <c r="S266" i="3"/>
  <c r="AB266" i="3" s="1"/>
  <c r="R266" i="3"/>
  <c r="AA266" i="3" s="1"/>
  <c r="Q266" i="3"/>
  <c r="Z266" i="3" s="1"/>
  <c r="P266" i="3"/>
  <c r="Y266" i="3" s="1"/>
  <c r="O266" i="3"/>
  <c r="X266" i="3" s="1"/>
  <c r="N266" i="3"/>
  <c r="W266" i="3" s="1"/>
  <c r="K266" i="3"/>
  <c r="J266" i="3"/>
  <c r="T265" i="3"/>
  <c r="S265" i="3"/>
  <c r="AB265" i="3" s="1"/>
  <c r="R265" i="3"/>
  <c r="AA265" i="3" s="1"/>
  <c r="Q265" i="3"/>
  <c r="Z265" i="3" s="1"/>
  <c r="P265" i="3"/>
  <c r="Y265" i="3" s="1"/>
  <c r="O265" i="3"/>
  <c r="X265" i="3" s="1"/>
  <c r="N265" i="3"/>
  <c r="W265" i="3" s="1"/>
  <c r="K265" i="3"/>
  <c r="J265" i="3"/>
  <c r="T264" i="3"/>
  <c r="S264" i="3"/>
  <c r="AB264" i="3" s="1"/>
  <c r="R264" i="3"/>
  <c r="AA264" i="3" s="1"/>
  <c r="Q264" i="3"/>
  <c r="Z264" i="3" s="1"/>
  <c r="P264" i="3"/>
  <c r="Y264" i="3" s="1"/>
  <c r="O264" i="3"/>
  <c r="X264" i="3" s="1"/>
  <c r="N264" i="3"/>
  <c r="W264" i="3" s="1"/>
  <c r="K264" i="3"/>
  <c r="J264" i="3"/>
  <c r="T263" i="3"/>
  <c r="S263" i="3"/>
  <c r="AB263" i="3" s="1"/>
  <c r="R263" i="3"/>
  <c r="AA263" i="3" s="1"/>
  <c r="Q263" i="3"/>
  <c r="Z263" i="3" s="1"/>
  <c r="P263" i="3"/>
  <c r="Y263" i="3" s="1"/>
  <c r="O263" i="3"/>
  <c r="X263" i="3" s="1"/>
  <c r="N263" i="3"/>
  <c r="W263" i="3" s="1"/>
  <c r="K263" i="3"/>
  <c r="J263" i="3"/>
  <c r="T262" i="3"/>
  <c r="S262" i="3"/>
  <c r="AB262" i="3" s="1"/>
  <c r="R262" i="3"/>
  <c r="AA262" i="3" s="1"/>
  <c r="Q262" i="3"/>
  <c r="Z262" i="3" s="1"/>
  <c r="P262" i="3"/>
  <c r="Y262" i="3" s="1"/>
  <c r="O262" i="3"/>
  <c r="X262" i="3" s="1"/>
  <c r="N262" i="3"/>
  <c r="W262" i="3" s="1"/>
  <c r="K262" i="3"/>
  <c r="J262" i="3"/>
  <c r="T261" i="3"/>
  <c r="S261" i="3"/>
  <c r="AB261" i="3" s="1"/>
  <c r="R261" i="3"/>
  <c r="AA261" i="3" s="1"/>
  <c r="Q261" i="3"/>
  <c r="Z261" i="3" s="1"/>
  <c r="P261" i="3"/>
  <c r="Y261" i="3" s="1"/>
  <c r="O261" i="3"/>
  <c r="X261" i="3" s="1"/>
  <c r="N261" i="3"/>
  <c r="W261" i="3" s="1"/>
  <c r="K261" i="3"/>
  <c r="J261" i="3"/>
  <c r="T260" i="3"/>
  <c r="S260" i="3"/>
  <c r="AB260" i="3" s="1"/>
  <c r="R260" i="3"/>
  <c r="AA260" i="3" s="1"/>
  <c r="Q260" i="3"/>
  <c r="Z260" i="3" s="1"/>
  <c r="P260" i="3"/>
  <c r="Y260" i="3" s="1"/>
  <c r="O260" i="3"/>
  <c r="X260" i="3" s="1"/>
  <c r="N260" i="3"/>
  <c r="W260" i="3" s="1"/>
  <c r="K260" i="3"/>
  <c r="J260" i="3"/>
  <c r="T259" i="3"/>
  <c r="S259" i="3"/>
  <c r="AB259" i="3" s="1"/>
  <c r="R259" i="3"/>
  <c r="AA259" i="3" s="1"/>
  <c r="Q259" i="3"/>
  <c r="Z259" i="3" s="1"/>
  <c r="P259" i="3"/>
  <c r="Y259" i="3" s="1"/>
  <c r="O259" i="3"/>
  <c r="X259" i="3" s="1"/>
  <c r="N259" i="3"/>
  <c r="W259" i="3" s="1"/>
  <c r="K259" i="3"/>
  <c r="J259" i="3"/>
  <c r="T258" i="3"/>
  <c r="S258" i="3"/>
  <c r="AB258" i="3" s="1"/>
  <c r="R258" i="3"/>
  <c r="AA258" i="3" s="1"/>
  <c r="Q258" i="3"/>
  <c r="Z258" i="3" s="1"/>
  <c r="P258" i="3"/>
  <c r="Y258" i="3" s="1"/>
  <c r="O258" i="3"/>
  <c r="X258" i="3" s="1"/>
  <c r="N258" i="3"/>
  <c r="W258" i="3" s="1"/>
  <c r="K258" i="3"/>
  <c r="J258" i="3"/>
  <c r="T257" i="3"/>
  <c r="S257" i="3"/>
  <c r="AB257" i="3" s="1"/>
  <c r="R257" i="3"/>
  <c r="AA257" i="3" s="1"/>
  <c r="Q257" i="3"/>
  <c r="Z257" i="3" s="1"/>
  <c r="P257" i="3"/>
  <c r="Y257" i="3" s="1"/>
  <c r="O257" i="3"/>
  <c r="X257" i="3" s="1"/>
  <c r="N257" i="3"/>
  <c r="W257" i="3" s="1"/>
  <c r="K257" i="3"/>
  <c r="J257" i="3"/>
  <c r="T256" i="3"/>
  <c r="S256" i="3"/>
  <c r="AB256" i="3" s="1"/>
  <c r="R256" i="3"/>
  <c r="AA256" i="3" s="1"/>
  <c r="Q256" i="3"/>
  <c r="Z256" i="3" s="1"/>
  <c r="P256" i="3"/>
  <c r="Y256" i="3" s="1"/>
  <c r="O256" i="3"/>
  <c r="X256" i="3" s="1"/>
  <c r="N256" i="3"/>
  <c r="W256" i="3" s="1"/>
  <c r="K256" i="3"/>
  <c r="J256" i="3"/>
  <c r="T255" i="3"/>
  <c r="S255" i="3"/>
  <c r="AB255" i="3" s="1"/>
  <c r="R255" i="3"/>
  <c r="AA255" i="3" s="1"/>
  <c r="Q255" i="3"/>
  <c r="Z255" i="3" s="1"/>
  <c r="P255" i="3"/>
  <c r="Y255" i="3" s="1"/>
  <c r="O255" i="3"/>
  <c r="X255" i="3" s="1"/>
  <c r="N255" i="3"/>
  <c r="W255" i="3" s="1"/>
  <c r="K255" i="3"/>
  <c r="J255" i="3"/>
  <c r="T254" i="3"/>
  <c r="S254" i="3"/>
  <c r="AB254" i="3" s="1"/>
  <c r="R254" i="3"/>
  <c r="AA254" i="3" s="1"/>
  <c r="Q254" i="3"/>
  <c r="Z254" i="3" s="1"/>
  <c r="P254" i="3"/>
  <c r="Y254" i="3" s="1"/>
  <c r="O254" i="3"/>
  <c r="X254" i="3" s="1"/>
  <c r="N254" i="3"/>
  <c r="W254" i="3" s="1"/>
  <c r="K254" i="3"/>
  <c r="J254" i="3"/>
  <c r="T253" i="3"/>
  <c r="S253" i="3"/>
  <c r="AB253" i="3" s="1"/>
  <c r="R253" i="3"/>
  <c r="AA253" i="3" s="1"/>
  <c r="Q253" i="3"/>
  <c r="Z253" i="3" s="1"/>
  <c r="P253" i="3"/>
  <c r="Y253" i="3" s="1"/>
  <c r="O253" i="3"/>
  <c r="X253" i="3" s="1"/>
  <c r="N253" i="3"/>
  <c r="W253" i="3" s="1"/>
  <c r="K253" i="3"/>
  <c r="J253" i="3"/>
  <c r="T252" i="3"/>
  <c r="S252" i="3"/>
  <c r="AB252" i="3" s="1"/>
  <c r="R252" i="3"/>
  <c r="AA252" i="3" s="1"/>
  <c r="Q252" i="3"/>
  <c r="Z252" i="3" s="1"/>
  <c r="P252" i="3"/>
  <c r="Y252" i="3" s="1"/>
  <c r="O252" i="3"/>
  <c r="X252" i="3" s="1"/>
  <c r="N252" i="3"/>
  <c r="W252" i="3" s="1"/>
  <c r="K252" i="3"/>
  <c r="J252" i="3"/>
  <c r="T251" i="3"/>
  <c r="S251" i="3"/>
  <c r="AB251" i="3" s="1"/>
  <c r="R251" i="3"/>
  <c r="AA251" i="3" s="1"/>
  <c r="Q251" i="3"/>
  <c r="Z251" i="3" s="1"/>
  <c r="P251" i="3"/>
  <c r="Y251" i="3" s="1"/>
  <c r="O251" i="3"/>
  <c r="X251" i="3" s="1"/>
  <c r="N251" i="3"/>
  <c r="W251" i="3" s="1"/>
  <c r="K251" i="3"/>
  <c r="J251" i="3"/>
  <c r="T250" i="3"/>
  <c r="S250" i="3"/>
  <c r="AB250" i="3" s="1"/>
  <c r="R250" i="3"/>
  <c r="AA250" i="3" s="1"/>
  <c r="Q250" i="3"/>
  <c r="Z250" i="3" s="1"/>
  <c r="P250" i="3"/>
  <c r="Y250" i="3" s="1"/>
  <c r="O250" i="3"/>
  <c r="X250" i="3" s="1"/>
  <c r="N250" i="3"/>
  <c r="W250" i="3" s="1"/>
  <c r="K250" i="3"/>
  <c r="J250" i="3"/>
  <c r="T249" i="3"/>
  <c r="S249" i="3"/>
  <c r="AB249" i="3" s="1"/>
  <c r="R249" i="3"/>
  <c r="AA249" i="3" s="1"/>
  <c r="Q249" i="3"/>
  <c r="Z249" i="3" s="1"/>
  <c r="P249" i="3"/>
  <c r="Y249" i="3" s="1"/>
  <c r="O249" i="3"/>
  <c r="X249" i="3" s="1"/>
  <c r="N249" i="3"/>
  <c r="W249" i="3" s="1"/>
  <c r="K249" i="3"/>
  <c r="J249" i="3"/>
  <c r="T248" i="3"/>
  <c r="S248" i="3"/>
  <c r="AB248" i="3" s="1"/>
  <c r="R248" i="3"/>
  <c r="AA248" i="3" s="1"/>
  <c r="Q248" i="3"/>
  <c r="Z248" i="3" s="1"/>
  <c r="P248" i="3"/>
  <c r="Y248" i="3" s="1"/>
  <c r="O248" i="3"/>
  <c r="X248" i="3" s="1"/>
  <c r="N248" i="3"/>
  <c r="W248" i="3" s="1"/>
  <c r="K248" i="3"/>
  <c r="J248" i="3"/>
  <c r="T247" i="3"/>
  <c r="S247" i="3"/>
  <c r="AB247" i="3" s="1"/>
  <c r="R247" i="3"/>
  <c r="AA247" i="3" s="1"/>
  <c r="Q247" i="3"/>
  <c r="Z247" i="3" s="1"/>
  <c r="P247" i="3"/>
  <c r="Y247" i="3" s="1"/>
  <c r="O247" i="3"/>
  <c r="X247" i="3" s="1"/>
  <c r="N247" i="3"/>
  <c r="W247" i="3" s="1"/>
  <c r="K247" i="3"/>
  <c r="J247" i="3"/>
  <c r="T246" i="3"/>
  <c r="S246" i="3"/>
  <c r="AB246" i="3" s="1"/>
  <c r="R246" i="3"/>
  <c r="AA246" i="3" s="1"/>
  <c r="Q246" i="3"/>
  <c r="Z246" i="3" s="1"/>
  <c r="P246" i="3"/>
  <c r="Y246" i="3" s="1"/>
  <c r="O246" i="3"/>
  <c r="X246" i="3" s="1"/>
  <c r="N246" i="3"/>
  <c r="W246" i="3" s="1"/>
  <c r="K246" i="3"/>
  <c r="J246" i="3"/>
  <c r="T245" i="3"/>
  <c r="S245" i="3"/>
  <c r="AB245" i="3" s="1"/>
  <c r="R245" i="3"/>
  <c r="AA245" i="3" s="1"/>
  <c r="Q245" i="3"/>
  <c r="Z245" i="3" s="1"/>
  <c r="P245" i="3"/>
  <c r="Y245" i="3" s="1"/>
  <c r="O245" i="3"/>
  <c r="X245" i="3" s="1"/>
  <c r="N245" i="3"/>
  <c r="W245" i="3" s="1"/>
  <c r="K245" i="3"/>
  <c r="J245" i="3"/>
  <c r="T244" i="3"/>
  <c r="S244" i="3"/>
  <c r="AB244" i="3" s="1"/>
  <c r="R244" i="3"/>
  <c r="AA244" i="3" s="1"/>
  <c r="Q244" i="3"/>
  <c r="Z244" i="3" s="1"/>
  <c r="P244" i="3"/>
  <c r="Y244" i="3" s="1"/>
  <c r="O244" i="3"/>
  <c r="X244" i="3" s="1"/>
  <c r="N244" i="3"/>
  <c r="W244" i="3" s="1"/>
  <c r="K244" i="3"/>
  <c r="J244" i="3"/>
  <c r="T243" i="3"/>
  <c r="S243" i="3"/>
  <c r="AB243" i="3" s="1"/>
  <c r="R243" i="3"/>
  <c r="AA243" i="3" s="1"/>
  <c r="Q243" i="3"/>
  <c r="Z243" i="3" s="1"/>
  <c r="P243" i="3"/>
  <c r="Y243" i="3" s="1"/>
  <c r="O243" i="3"/>
  <c r="X243" i="3" s="1"/>
  <c r="N243" i="3"/>
  <c r="W243" i="3" s="1"/>
  <c r="K243" i="3"/>
  <c r="J243" i="3"/>
  <c r="T242" i="3"/>
  <c r="S242" i="3"/>
  <c r="AB242" i="3" s="1"/>
  <c r="R242" i="3"/>
  <c r="AA242" i="3" s="1"/>
  <c r="Q242" i="3"/>
  <c r="Z242" i="3" s="1"/>
  <c r="P242" i="3"/>
  <c r="Y242" i="3" s="1"/>
  <c r="O242" i="3"/>
  <c r="X242" i="3" s="1"/>
  <c r="N242" i="3"/>
  <c r="W242" i="3" s="1"/>
  <c r="K242" i="3"/>
  <c r="J242" i="3"/>
  <c r="T241" i="3"/>
  <c r="S241" i="3"/>
  <c r="AB241" i="3" s="1"/>
  <c r="R241" i="3"/>
  <c r="AA241" i="3" s="1"/>
  <c r="Q241" i="3"/>
  <c r="Z241" i="3" s="1"/>
  <c r="P241" i="3"/>
  <c r="Y241" i="3" s="1"/>
  <c r="O241" i="3"/>
  <c r="X241" i="3" s="1"/>
  <c r="N241" i="3"/>
  <c r="W241" i="3" s="1"/>
  <c r="K241" i="3"/>
  <c r="J241" i="3"/>
  <c r="T240" i="3"/>
  <c r="S240" i="3"/>
  <c r="AB240" i="3" s="1"/>
  <c r="R240" i="3"/>
  <c r="AA240" i="3" s="1"/>
  <c r="Q240" i="3"/>
  <c r="Z240" i="3" s="1"/>
  <c r="P240" i="3"/>
  <c r="Y240" i="3" s="1"/>
  <c r="O240" i="3"/>
  <c r="X240" i="3" s="1"/>
  <c r="N240" i="3"/>
  <c r="W240" i="3" s="1"/>
  <c r="K240" i="3"/>
  <c r="J240" i="3"/>
  <c r="T239" i="3"/>
  <c r="S239" i="3"/>
  <c r="AB239" i="3" s="1"/>
  <c r="R239" i="3"/>
  <c r="AA239" i="3" s="1"/>
  <c r="Q239" i="3"/>
  <c r="Z239" i="3" s="1"/>
  <c r="P239" i="3"/>
  <c r="Y239" i="3" s="1"/>
  <c r="O239" i="3"/>
  <c r="X239" i="3" s="1"/>
  <c r="N239" i="3"/>
  <c r="W239" i="3" s="1"/>
  <c r="K239" i="3"/>
  <c r="J239" i="3"/>
  <c r="T238" i="3"/>
  <c r="S238" i="3"/>
  <c r="AB238" i="3" s="1"/>
  <c r="R238" i="3"/>
  <c r="AA238" i="3" s="1"/>
  <c r="Q238" i="3"/>
  <c r="Z238" i="3" s="1"/>
  <c r="P238" i="3"/>
  <c r="Y238" i="3" s="1"/>
  <c r="O238" i="3"/>
  <c r="X238" i="3" s="1"/>
  <c r="N238" i="3"/>
  <c r="W238" i="3" s="1"/>
  <c r="K238" i="3"/>
  <c r="J238" i="3"/>
  <c r="T237" i="3"/>
  <c r="S237" i="3"/>
  <c r="AB237" i="3" s="1"/>
  <c r="R237" i="3"/>
  <c r="AA237" i="3" s="1"/>
  <c r="Q237" i="3"/>
  <c r="Z237" i="3" s="1"/>
  <c r="P237" i="3"/>
  <c r="Y237" i="3" s="1"/>
  <c r="O237" i="3"/>
  <c r="X237" i="3" s="1"/>
  <c r="N237" i="3"/>
  <c r="W237" i="3" s="1"/>
  <c r="K237" i="3"/>
  <c r="J237" i="3"/>
  <c r="T236" i="3"/>
  <c r="S236" i="3"/>
  <c r="AB236" i="3" s="1"/>
  <c r="R236" i="3"/>
  <c r="AA236" i="3" s="1"/>
  <c r="Q236" i="3"/>
  <c r="Z236" i="3" s="1"/>
  <c r="P236" i="3"/>
  <c r="Y236" i="3" s="1"/>
  <c r="O236" i="3"/>
  <c r="X236" i="3" s="1"/>
  <c r="N236" i="3"/>
  <c r="W236" i="3" s="1"/>
  <c r="K236" i="3"/>
  <c r="J236" i="3"/>
  <c r="T235" i="3"/>
  <c r="S235" i="3"/>
  <c r="AB235" i="3" s="1"/>
  <c r="R235" i="3"/>
  <c r="AA235" i="3" s="1"/>
  <c r="Q235" i="3"/>
  <c r="Z235" i="3" s="1"/>
  <c r="P235" i="3"/>
  <c r="Y235" i="3" s="1"/>
  <c r="O235" i="3"/>
  <c r="X235" i="3" s="1"/>
  <c r="N235" i="3"/>
  <c r="W235" i="3" s="1"/>
  <c r="K235" i="3"/>
  <c r="J235" i="3"/>
  <c r="T234" i="3"/>
  <c r="S234" i="3"/>
  <c r="AB234" i="3" s="1"/>
  <c r="R234" i="3"/>
  <c r="AA234" i="3" s="1"/>
  <c r="Q234" i="3"/>
  <c r="Z234" i="3" s="1"/>
  <c r="P234" i="3"/>
  <c r="Y234" i="3" s="1"/>
  <c r="O234" i="3"/>
  <c r="X234" i="3" s="1"/>
  <c r="N234" i="3"/>
  <c r="W234" i="3" s="1"/>
  <c r="K234" i="3"/>
  <c r="J234" i="3"/>
  <c r="T233" i="3"/>
  <c r="S233" i="3"/>
  <c r="AB233" i="3" s="1"/>
  <c r="R233" i="3"/>
  <c r="AA233" i="3" s="1"/>
  <c r="Q233" i="3"/>
  <c r="Z233" i="3" s="1"/>
  <c r="P233" i="3"/>
  <c r="Y233" i="3" s="1"/>
  <c r="O233" i="3"/>
  <c r="X233" i="3" s="1"/>
  <c r="N233" i="3"/>
  <c r="W233" i="3" s="1"/>
  <c r="K233" i="3"/>
  <c r="J233" i="3"/>
  <c r="T232" i="3"/>
  <c r="S232" i="3"/>
  <c r="AB232" i="3" s="1"/>
  <c r="R232" i="3"/>
  <c r="AA232" i="3" s="1"/>
  <c r="Q232" i="3"/>
  <c r="Z232" i="3" s="1"/>
  <c r="P232" i="3"/>
  <c r="Y232" i="3" s="1"/>
  <c r="O232" i="3"/>
  <c r="X232" i="3" s="1"/>
  <c r="N232" i="3"/>
  <c r="W232" i="3" s="1"/>
  <c r="K232" i="3"/>
  <c r="J232" i="3"/>
  <c r="T231" i="3"/>
  <c r="S231" i="3"/>
  <c r="AB231" i="3" s="1"/>
  <c r="R231" i="3"/>
  <c r="AA231" i="3" s="1"/>
  <c r="Q231" i="3"/>
  <c r="Z231" i="3" s="1"/>
  <c r="P231" i="3"/>
  <c r="Y231" i="3" s="1"/>
  <c r="O231" i="3"/>
  <c r="X231" i="3" s="1"/>
  <c r="N231" i="3"/>
  <c r="W231" i="3" s="1"/>
  <c r="K231" i="3"/>
  <c r="J231" i="3"/>
  <c r="T230" i="3"/>
  <c r="S230" i="3"/>
  <c r="AB230" i="3" s="1"/>
  <c r="R230" i="3"/>
  <c r="AA230" i="3" s="1"/>
  <c r="Q230" i="3"/>
  <c r="Z230" i="3" s="1"/>
  <c r="P230" i="3"/>
  <c r="Y230" i="3" s="1"/>
  <c r="O230" i="3"/>
  <c r="X230" i="3" s="1"/>
  <c r="N230" i="3"/>
  <c r="W230" i="3" s="1"/>
  <c r="K230" i="3"/>
  <c r="J230" i="3"/>
  <c r="T229" i="3"/>
  <c r="S229" i="3"/>
  <c r="AB229" i="3" s="1"/>
  <c r="R229" i="3"/>
  <c r="AA229" i="3" s="1"/>
  <c r="Q229" i="3"/>
  <c r="Z229" i="3" s="1"/>
  <c r="P229" i="3"/>
  <c r="Y229" i="3" s="1"/>
  <c r="O229" i="3"/>
  <c r="X229" i="3" s="1"/>
  <c r="N229" i="3"/>
  <c r="W229" i="3" s="1"/>
  <c r="K229" i="3"/>
  <c r="J229" i="3"/>
  <c r="T228" i="3"/>
  <c r="S228" i="3"/>
  <c r="AB228" i="3" s="1"/>
  <c r="R228" i="3"/>
  <c r="AA228" i="3" s="1"/>
  <c r="Q228" i="3"/>
  <c r="Z228" i="3" s="1"/>
  <c r="P228" i="3"/>
  <c r="Y228" i="3" s="1"/>
  <c r="O228" i="3"/>
  <c r="X228" i="3" s="1"/>
  <c r="N228" i="3"/>
  <c r="W228" i="3" s="1"/>
  <c r="K228" i="3"/>
  <c r="J228" i="3"/>
  <c r="T227" i="3"/>
  <c r="S227" i="3"/>
  <c r="AB227" i="3" s="1"/>
  <c r="R227" i="3"/>
  <c r="AA227" i="3" s="1"/>
  <c r="Q227" i="3"/>
  <c r="Z227" i="3" s="1"/>
  <c r="P227" i="3"/>
  <c r="Y227" i="3" s="1"/>
  <c r="O227" i="3"/>
  <c r="X227" i="3" s="1"/>
  <c r="N227" i="3"/>
  <c r="W227" i="3" s="1"/>
  <c r="K227" i="3"/>
  <c r="J227" i="3"/>
  <c r="T226" i="3"/>
  <c r="S226" i="3"/>
  <c r="AB226" i="3" s="1"/>
  <c r="R226" i="3"/>
  <c r="AA226" i="3" s="1"/>
  <c r="Q226" i="3"/>
  <c r="Z226" i="3" s="1"/>
  <c r="P226" i="3"/>
  <c r="Y226" i="3" s="1"/>
  <c r="O226" i="3"/>
  <c r="X226" i="3" s="1"/>
  <c r="N226" i="3"/>
  <c r="W226" i="3" s="1"/>
  <c r="K226" i="3"/>
  <c r="J226" i="3"/>
  <c r="T225" i="3"/>
  <c r="S225" i="3"/>
  <c r="AB225" i="3" s="1"/>
  <c r="R225" i="3"/>
  <c r="AA225" i="3" s="1"/>
  <c r="Q225" i="3"/>
  <c r="Z225" i="3" s="1"/>
  <c r="P225" i="3"/>
  <c r="Y225" i="3" s="1"/>
  <c r="O225" i="3"/>
  <c r="X225" i="3" s="1"/>
  <c r="N225" i="3"/>
  <c r="W225" i="3" s="1"/>
  <c r="K225" i="3"/>
  <c r="J225" i="3"/>
  <c r="T224" i="3"/>
  <c r="S224" i="3"/>
  <c r="AB224" i="3" s="1"/>
  <c r="R224" i="3"/>
  <c r="AA224" i="3" s="1"/>
  <c r="Q224" i="3"/>
  <c r="Z224" i="3" s="1"/>
  <c r="P224" i="3"/>
  <c r="Y224" i="3" s="1"/>
  <c r="O224" i="3"/>
  <c r="X224" i="3" s="1"/>
  <c r="N224" i="3"/>
  <c r="W224" i="3" s="1"/>
  <c r="K224" i="3"/>
  <c r="J224" i="3"/>
  <c r="T223" i="3"/>
  <c r="S223" i="3"/>
  <c r="AB223" i="3" s="1"/>
  <c r="R223" i="3"/>
  <c r="AA223" i="3" s="1"/>
  <c r="Q223" i="3"/>
  <c r="Z223" i="3" s="1"/>
  <c r="P223" i="3"/>
  <c r="Y223" i="3" s="1"/>
  <c r="O223" i="3"/>
  <c r="X223" i="3" s="1"/>
  <c r="N223" i="3"/>
  <c r="W223" i="3" s="1"/>
  <c r="K223" i="3"/>
  <c r="J223" i="3"/>
  <c r="T222" i="3"/>
  <c r="S222" i="3"/>
  <c r="AB222" i="3" s="1"/>
  <c r="R222" i="3"/>
  <c r="AA222" i="3" s="1"/>
  <c r="Q222" i="3"/>
  <c r="Z222" i="3" s="1"/>
  <c r="P222" i="3"/>
  <c r="Y222" i="3" s="1"/>
  <c r="O222" i="3"/>
  <c r="X222" i="3" s="1"/>
  <c r="N222" i="3"/>
  <c r="W222" i="3" s="1"/>
  <c r="K222" i="3"/>
  <c r="J222" i="3"/>
  <c r="T221" i="3"/>
  <c r="S221" i="3"/>
  <c r="AB221" i="3" s="1"/>
  <c r="R221" i="3"/>
  <c r="AA221" i="3" s="1"/>
  <c r="Q221" i="3"/>
  <c r="Z221" i="3" s="1"/>
  <c r="P221" i="3"/>
  <c r="Y221" i="3" s="1"/>
  <c r="O221" i="3"/>
  <c r="X221" i="3" s="1"/>
  <c r="N221" i="3"/>
  <c r="W221" i="3" s="1"/>
  <c r="K221" i="3"/>
  <c r="J221" i="3"/>
  <c r="T220" i="3"/>
  <c r="S220" i="3"/>
  <c r="AB220" i="3" s="1"/>
  <c r="R220" i="3"/>
  <c r="AA220" i="3" s="1"/>
  <c r="Q220" i="3"/>
  <c r="Z220" i="3" s="1"/>
  <c r="P220" i="3"/>
  <c r="Y220" i="3" s="1"/>
  <c r="O220" i="3"/>
  <c r="X220" i="3" s="1"/>
  <c r="N220" i="3"/>
  <c r="W220" i="3" s="1"/>
  <c r="K220" i="3"/>
  <c r="J220" i="3"/>
  <c r="T219" i="3"/>
  <c r="S219" i="3"/>
  <c r="AB219" i="3" s="1"/>
  <c r="R219" i="3"/>
  <c r="AA219" i="3" s="1"/>
  <c r="Q219" i="3"/>
  <c r="Z219" i="3" s="1"/>
  <c r="P219" i="3"/>
  <c r="Y219" i="3" s="1"/>
  <c r="O219" i="3"/>
  <c r="X219" i="3" s="1"/>
  <c r="N219" i="3"/>
  <c r="W219" i="3" s="1"/>
  <c r="K219" i="3"/>
  <c r="J219" i="3"/>
  <c r="T218" i="3"/>
  <c r="S218" i="3"/>
  <c r="AB218" i="3" s="1"/>
  <c r="R218" i="3"/>
  <c r="AA218" i="3" s="1"/>
  <c r="Q218" i="3"/>
  <c r="Z218" i="3" s="1"/>
  <c r="P218" i="3"/>
  <c r="Y218" i="3" s="1"/>
  <c r="O218" i="3"/>
  <c r="X218" i="3" s="1"/>
  <c r="N218" i="3"/>
  <c r="W218" i="3" s="1"/>
  <c r="K218" i="3"/>
  <c r="J218" i="3"/>
  <c r="T217" i="3"/>
  <c r="S217" i="3"/>
  <c r="AB217" i="3" s="1"/>
  <c r="R217" i="3"/>
  <c r="AA217" i="3" s="1"/>
  <c r="Q217" i="3"/>
  <c r="Z217" i="3" s="1"/>
  <c r="P217" i="3"/>
  <c r="Y217" i="3" s="1"/>
  <c r="O217" i="3"/>
  <c r="X217" i="3" s="1"/>
  <c r="N217" i="3"/>
  <c r="W217" i="3" s="1"/>
  <c r="K217" i="3"/>
  <c r="J217" i="3"/>
  <c r="T216" i="3"/>
  <c r="S216" i="3"/>
  <c r="AB216" i="3" s="1"/>
  <c r="R216" i="3"/>
  <c r="AA216" i="3" s="1"/>
  <c r="Q216" i="3"/>
  <c r="Z216" i="3" s="1"/>
  <c r="P216" i="3"/>
  <c r="Y216" i="3" s="1"/>
  <c r="O216" i="3"/>
  <c r="X216" i="3" s="1"/>
  <c r="N216" i="3"/>
  <c r="W216" i="3" s="1"/>
  <c r="K216" i="3"/>
  <c r="J216" i="3"/>
  <c r="T215" i="3"/>
  <c r="S215" i="3"/>
  <c r="AB215" i="3" s="1"/>
  <c r="R215" i="3"/>
  <c r="AA215" i="3" s="1"/>
  <c r="Q215" i="3"/>
  <c r="Z215" i="3" s="1"/>
  <c r="P215" i="3"/>
  <c r="Y215" i="3" s="1"/>
  <c r="O215" i="3"/>
  <c r="X215" i="3" s="1"/>
  <c r="N215" i="3"/>
  <c r="W215" i="3" s="1"/>
  <c r="K215" i="3"/>
  <c r="J215" i="3"/>
  <c r="T214" i="3"/>
  <c r="S214" i="3"/>
  <c r="AB214" i="3" s="1"/>
  <c r="R214" i="3"/>
  <c r="AA214" i="3" s="1"/>
  <c r="Q214" i="3"/>
  <c r="Z214" i="3" s="1"/>
  <c r="P214" i="3"/>
  <c r="Y214" i="3" s="1"/>
  <c r="O214" i="3"/>
  <c r="X214" i="3" s="1"/>
  <c r="N214" i="3"/>
  <c r="W214" i="3" s="1"/>
  <c r="K214" i="3"/>
  <c r="J214" i="3"/>
  <c r="T213" i="3"/>
  <c r="S213" i="3"/>
  <c r="AB213" i="3" s="1"/>
  <c r="R213" i="3"/>
  <c r="AA213" i="3" s="1"/>
  <c r="Q213" i="3"/>
  <c r="Z213" i="3" s="1"/>
  <c r="P213" i="3"/>
  <c r="Y213" i="3" s="1"/>
  <c r="O213" i="3"/>
  <c r="X213" i="3" s="1"/>
  <c r="N213" i="3"/>
  <c r="W213" i="3" s="1"/>
  <c r="K213" i="3"/>
  <c r="J213" i="3"/>
  <c r="T212" i="3"/>
  <c r="S212" i="3"/>
  <c r="AB212" i="3" s="1"/>
  <c r="R212" i="3"/>
  <c r="AA212" i="3" s="1"/>
  <c r="Q212" i="3"/>
  <c r="Z212" i="3" s="1"/>
  <c r="P212" i="3"/>
  <c r="Y212" i="3" s="1"/>
  <c r="O212" i="3"/>
  <c r="X212" i="3" s="1"/>
  <c r="N212" i="3"/>
  <c r="W212" i="3" s="1"/>
  <c r="K212" i="3"/>
  <c r="J212" i="3"/>
  <c r="T211" i="3"/>
  <c r="S211" i="3"/>
  <c r="AB211" i="3" s="1"/>
  <c r="R211" i="3"/>
  <c r="AA211" i="3" s="1"/>
  <c r="Q211" i="3"/>
  <c r="Z211" i="3" s="1"/>
  <c r="P211" i="3"/>
  <c r="Y211" i="3" s="1"/>
  <c r="O211" i="3"/>
  <c r="X211" i="3" s="1"/>
  <c r="N211" i="3"/>
  <c r="W211" i="3" s="1"/>
  <c r="K211" i="3"/>
  <c r="J211" i="3"/>
  <c r="T210" i="3"/>
  <c r="S210" i="3"/>
  <c r="AB210" i="3" s="1"/>
  <c r="R210" i="3"/>
  <c r="AA210" i="3" s="1"/>
  <c r="Q210" i="3"/>
  <c r="Z210" i="3" s="1"/>
  <c r="P210" i="3"/>
  <c r="Y210" i="3" s="1"/>
  <c r="O210" i="3"/>
  <c r="X210" i="3" s="1"/>
  <c r="N210" i="3"/>
  <c r="W210" i="3" s="1"/>
  <c r="K210" i="3"/>
  <c r="J210" i="3"/>
  <c r="T209" i="3"/>
  <c r="S209" i="3"/>
  <c r="AB209" i="3" s="1"/>
  <c r="R209" i="3"/>
  <c r="AA209" i="3" s="1"/>
  <c r="Q209" i="3"/>
  <c r="Z209" i="3" s="1"/>
  <c r="P209" i="3"/>
  <c r="Y209" i="3" s="1"/>
  <c r="O209" i="3"/>
  <c r="X209" i="3" s="1"/>
  <c r="N209" i="3"/>
  <c r="W209" i="3" s="1"/>
  <c r="K209" i="3"/>
  <c r="J209" i="3"/>
  <c r="T208" i="3"/>
  <c r="S208" i="3"/>
  <c r="AB208" i="3" s="1"/>
  <c r="R208" i="3"/>
  <c r="AA208" i="3" s="1"/>
  <c r="Q208" i="3"/>
  <c r="Z208" i="3" s="1"/>
  <c r="P208" i="3"/>
  <c r="Y208" i="3" s="1"/>
  <c r="O208" i="3"/>
  <c r="X208" i="3" s="1"/>
  <c r="N208" i="3"/>
  <c r="W208" i="3" s="1"/>
  <c r="K208" i="3"/>
  <c r="J208" i="3"/>
  <c r="T207" i="3"/>
  <c r="S207" i="3"/>
  <c r="AB207" i="3" s="1"/>
  <c r="R207" i="3"/>
  <c r="AA207" i="3" s="1"/>
  <c r="Q207" i="3"/>
  <c r="Z207" i="3" s="1"/>
  <c r="P207" i="3"/>
  <c r="Y207" i="3" s="1"/>
  <c r="O207" i="3"/>
  <c r="X207" i="3" s="1"/>
  <c r="N207" i="3"/>
  <c r="W207" i="3" s="1"/>
  <c r="K207" i="3"/>
  <c r="J207" i="3"/>
  <c r="T206" i="3"/>
  <c r="S206" i="3"/>
  <c r="AB206" i="3" s="1"/>
  <c r="R206" i="3"/>
  <c r="AA206" i="3" s="1"/>
  <c r="Q206" i="3"/>
  <c r="Z206" i="3" s="1"/>
  <c r="P206" i="3"/>
  <c r="Y206" i="3" s="1"/>
  <c r="O206" i="3"/>
  <c r="X206" i="3" s="1"/>
  <c r="N206" i="3"/>
  <c r="W206" i="3" s="1"/>
  <c r="K206" i="3"/>
  <c r="J206" i="3"/>
  <c r="T205" i="3"/>
  <c r="S205" i="3"/>
  <c r="AB205" i="3" s="1"/>
  <c r="R205" i="3"/>
  <c r="AA205" i="3" s="1"/>
  <c r="Q205" i="3"/>
  <c r="Z205" i="3" s="1"/>
  <c r="P205" i="3"/>
  <c r="Y205" i="3" s="1"/>
  <c r="O205" i="3"/>
  <c r="X205" i="3" s="1"/>
  <c r="N205" i="3"/>
  <c r="W205" i="3" s="1"/>
  <c r="K205" i="3"/>
  <c r="J205" i="3"/>
  <c r="T204" i="3"/>
  <c r="S204" i="3"/>
  <c r="AB204" i="3" s="1"/>
  <c r="R204" i="3"/>
  <c r="AA204" i="3" s="1"/>
  <c r="Q204" i="3"/>
  <c r="Z204" i="3" s="1"/>
  <c r="P204" i="3"/>
  <c r="Y204" i="3" s="1"/>
  <c r="O204" i="3"/>
  <c r="X204" i="3" s="1"/>
  <c r="N204" i="3"/>
  <c r="W204" i="3" s="1"/>
  <c r="K204" i="3"/>
  <c r="J204" i="3"/>
  <c r="T203" i="3"/>
  <c r="S203" i="3"/>
  <c r="AB203" i="3" s="1"/>
  <c r="R203" i="3"/>
  <c r="AA203" i="3" s="1"/>
  <c r="Q203" i="3"/>
  <c r="Z203" i="3" s="1"/>
  <c r="P203" i="3"/>
  <c r="Y203" i="3" s="1"/>
  <c r="O203" i="3"/>
  <c r="X203" i="3" s="1"/>
  <c r="N203" i="3"/>
  <c r="W203" i="3" s="1"/>
  <c r="K203" i="3"/>
  <c r="J203" i="3"/>
  <c r="T202" i="3"/>
  <c r="S202" i="3"/>
  <c r="AB202" i="3" s="1"/>
  <c r="R202" i="3"/>
  <c r="AA202" i="3" s="1"/>
  <c r="Q202" i="3"/>
  <c r="Z202" i="3" s="1"/>
  <c r="P202" i="3"/>
  <c r="Y202" i="3" s="1"/>
  <c r="O202" i="3"/>
  <c r="X202" i="3" s="1"/>
  <c r="N202" i="3"/>
  <c r="W202" i="3" s="1"/>
  <c r="K202" i="3"/>
  <c r="J202" i="3"/>
  <c r="T201" i="3"/>
  <c r="S201" i="3"/>
  <c r="AB201" i="3" s="1"/>
  <c r="R201" i="3"/>
  <c r="AA201" i="3" s="1"/>
  <c r="Q201" i="3"/>
  <c r="Z201" i="3" s="1"/>
  <c r="P201" i="3"/>
  <c r="Y201" i="3" s="1"/>
  <c r="O201" i="3"/>
  <c r="X201" i="3" s="1"/>
  <c r="N201" i="3"/>
  <c r="W201" i="3" s="1"/>
  <c r="K201" i="3"/>
  <c r="J201" i="3"/>
  <c r="T200" i="3"/>
  <c r="S200" i="3"/>
  <c r="AB200" i="3" s="1"/>
  <c r="R200" i="3"/>
  <c r="AA200" i="3" s="1"/>
  <c r="Q200" i="3"/>
  <c r="Z200" i="3" s="1"/>
  <c r="P200" i="3"/>
  <c r="Y200" i="3" s="1"/>
  <c r="O200" i="3"/>
  <c r="X200" i="3" s="1"/>
  <c r="N200" i="3"/>
  <c r="W200" i="3" s="1"/>
  <c r="K200" i="3"/>
  <c r="J200" i="3"/>
  <c r="T199" i="3"/>
  <c r="S199" i="3"/>
  <c r="AB199" i="3" s="1"/>
  <c r="R199" i="3"/>
  <c r="AA199" i="3" s="1"/>
  <c r="Q199" i="3"/>
  <c r="Z199" i="3" s="1"/>
  <c r="P199" i="3"/>
  <c r="Y199" i="3" s="1"/>
  <c r="O199" i="3"/>
  <c r="X199" i="3" s="1"/>
  <c r="N199" i="3"/>
  <c r="W199" i="3" s="1"/>
  <c r="K199" i="3"/>
  <c r="J199" i="3"/>
  <c r="T198" i="3"/>
  <c r="S198" i="3"/>
  <c r="AB198" i="3" s="1"/>
  <c r="R198" i="3"/>
  <c r="AA198" i="3" s="1"/>
  <c r="Q198" i="3"/>
  <c r="Z198" i="3" s="1"/>
  <c r="P198" i="3"/>
  <c r="Y198" i="3" s="1"/>
  <c r="O198" i="3"/>
  <c r="X198" i="3" s="1"/>
  <c r="N198" i="3"/>
  <c r="W198" i="3" s="1"/>
  <c r="K198" i="3"/>
  <c r="J198" i="3"/>
  <c r="T197" i="3"/>
  <c r="S197" i="3"/>
  <c r="AB197" i="3" s="1"/>
  <c r="R197" i="3"/>
  <c r="AA197" i="3" s="1"/>
  <c r="Q197" i="3"/>
  <c r="Z197" i="3" s="1"/>
  <c r="P197" i="3"/>
  <c r="Y197" i="3" s="1"/>
  <c r="O197" i="3"/>
  <c r="X197" i="3" s="1"/>
  <c r="N197" i="3"/>
  <c r="W197" i="3" s="1"/>
  <c r="K197" i="3"/>
  <c r="J197" i="3"/>
  <c r="T196" i="3"/>
  <c r="S196" i="3"/>
  <c r="AB196" i="3" s="1"/>
  <c r="R196" i="3"/>
  <c r="AA196" i="3" s="1"/>
  <c r="Q196" i="3"/>
  <c r="Z196" i="3" s="1"/>
  <c r="P196" i="3"/>
  <c r="Y196" i="3" s="1"/>
  <c r="O196" i="3"/>
  <c r="X196" i="3" s="1"/>
  <c r="N196" i="3"/>
  <c r="W196" i="3" s="1"/>
  <c r="K196" i="3"/>
  <c r="J196" i="3"/>
  <c r="T195" i="3"/>
  <c r="S195" i="3"/>
  <c r="AB195" i="3" s="1"/>
  <c r="R195" i="3"/>
  <c r="AA195" i="3" s="1"/>
  <c r="Q195" i="3"/>
  <c r="Z195" i="3" s="1"/>
  <c r="P195" i="3"/>
  <c r="Y195" i="3" s="1"/>
  <c r="O195" i="3"/>
  <c r="X195" i="3" s="1"/>
  <c r="N195" i="3"/>
  <c r="W195" i="3" s="1"/>
  <c r="K195" i="3"/>
  <c r="J195" i="3"/>
  <c r="T194" i="3"/>
  <c r="S194" i="3"/>
  <c r="AB194" i="3" s="1"/>
  <c r="R194" i="3"/>
  <c r="AA194" i="3" s="1"/>
  <c r="Q194" i="3"/>
  <c r="Z194" i="3" s="1"/>
  <c r="P194" i="3"/>
  <c r="Y194" i="3" s="1"/>
  <c r="O194" i="3"/>
  <c r="X194" i="3" s="1"/>
  <c r="N194" i="3"/>
  <c r="W194" i="3" s="1"/>
  <c r="K194" i="3"/>
  <c r="J194" i="3"/>
  <c r="T193" i="3"/>
  <c r="S193" i="3"/>
  <c r="AB193" i="3" s="1"/>
  <c r="R193" i="3"/>
  <c r="AA193" i="3" s="1"/>
  <c r="Q193" i="3"/>
  <c r="Z193" i="3" s="1"/>
  <c r="P193" i="3"/>
  <c r="Y193" i="3" s="1"/>
  <c r="O193" i="3"/>
  <c r="X193" i="3" s="1"/>
  <c r="N193" i="3"/>
  <c r="W193" i="3" s="1"/>
  <c r="K193" i="3"/>
  <c r="J193" i="3"/>
  <c r="T192" i="3"/>
  <c r="S192" i="3"/>
  <c r="AB192" i="3" s="1"/>
  <c r="R192" i="3"/>
  <c r="AA192" i="3" s="1"/>
  <c r="Q192" i="3"/>
  <c r="Z192" i="3" s="1"/>
  <c r="P192" i="3"/>
  <c r="Y192" i="3" s="1"/>
  <c r="O192" i="3"/>
  <c r="X192" i="3" s="1"/>
  <c r="N192" i="3"/>
  <c r="W192" i="3" s="1"/>
  <c r="K192" i="3"/>
  <c r="J192" i="3"/>
  <c r="T191" i="3"/>
  <c r="S191" i="3"/>
  <c r="AB191" i="3" s="1"/>
  <c r="R191" i="3"/>
  <c r="AA191" i="3" s="1"/>
  <c r="Q191" i="3"/>
  <c r="Z191" i="3" s="1"/>
  <c r="P191" i="3"/>
  <c r="Y191" i="3" s="1"/>
  <c r="O191" i="3"/>
  <c r="X191" i="3" s="1"/>
  <c r="N191" i="3"/>
  <c r="W191" i="3" s="1"/>
  <c r="K191" i="3"/>
  <c r="J191" i="3"/>
  <c r="T190" i="3"/>
  <c r="S190" i="3"/>
  <c r="AB190" i="3" s="1"/>
  <c r="R190" i="3"/>
  <c r="AA190" i="3" s="1"/>
  <c r="Q190" i="3"/>
  <c r="Z190" i="3" s="1"/>
  <c r="P190" i="3"/>
  <c r="Y190" i="3" s="1"/>
  <c r="O190" i="3"/>
  <c r="X190" i="3" s="1"/>
  <c r="N190" i="3"/>
  <c r="W190" i="3" s="1"/>
  <c r="K190" i="3"/>
  <c r="J190" i="3"/>
  <c r="T189" i="3"/>
  <c r="S189" i="3"/>
  <c r="AB189" i="3" s="1"/>
  <c r="R189" i="3"/>
  <c r="AA189" i="3" s="1"/>
  <c r="Q189" i="3"/>
  <c r="Z189" i="3" s="1"/>
  <c r="P189" i="3"/>
  <c r="Y189" i="3" s="1"/>
  <c r="O189" i="3"/>
  <c r="X189" i="3" s="1"/>
  <c r="N189" i="3"/>
  <c r="W189" i="3" s="1"/>
  <c r="K189" i="3"/>
  <c r="J189" i="3"/>
  <c r="T188" i="3"/>
  <c r="S188" i="3"/>
  <c r="AB188" i="3" s="1"/>
  <c r="R188" i="3"/>
  <c r="AA188" i="3" s="1"/>
  <c r="Q188" i="3"/>
  <c r="Z188" i="3" s="1"/>
  <c r="P188" i="3"/>
  <c r="Y188" i="3" s="1"/>
  <c r="O188" i="3"/>
  <c r="X188" i="3" s="1"/>
  <c r="N188" i="3"/>
  <c r="W188" i="3" s="1"/>
  <c r="K188" i="3"/>
  <c r="J188" i="3"/>
  <c r="T187" i="3"/>
  <c r="S187" i="3"/>
  <c r="AB187" i="3" s="1"/>
  <c r="R187" i="3"/>
  <c r="AA187" i="3" s="1"/>
  <c r="Q187" i="3"/>
  <c r="Z187" i="3" s="1"/>
  <c r="P187" i="3"/>
  <c r="Y187" i="3" s="1"/>
  <c r="O187" i="3"/>
  <c r="X187" i="3" s="1"/>
  <c r="N187" i="3"/>
  <c r="W187" i="3" s="1"/>
  <c r="K187" i="3"/>
  <c r="J187" i="3"/>
  <c r="T186" i="3"/>
  <c r="S186" i="3"/>
  <c r="AB186" i="3" s="1"/>
  <c r="R186" i="3"/>
  <c r="AA186" i="3" s="1"/>
  <c r="Q186" i="3"/>
  <c r="Z186" i="3" s="1"/>
  <c r="P186" i="3"/>
  <c r="Y186" i="3" s="1"/>
  <c r="O186" i="3"/>
  <c r="X186" i="3" s="1"/>
  <c r="N186" i="3"/>
  <c r="W186" i="3" s="1"/>
  <c r="K186" i="3"/>
  <c r="J186" i="3"/>
  <c r="T185" i="3"/>
  <c r="S185" i="3"/>
  <c r="AB185" i="3" s="1"/>
  <c r="R185" i="3"/>
  <c r="AA185" i="3" s="1"/>
  <c r="Q185" i="3"/>
  <c r="Z185" i="3" s="1"/>
  <c r="P185" i="3"/>
  <c r="Y185" i="3" s="1"/>
  <c r="O185" i="3"/>
  <c r="X185" i="3" s="1"/>
  <c r="N185" i="3"/>
  <c r="W185" i="3" s="1"/>
  <c r="K185" i="3"/>
  <c r="J185" i="3"/>
  <c r="T184" i="3"/>
  <c r="S184" i="3"/>
  <c r="AB184" i="3" s="1"/>
  <c r="R184" i="3"/>
  <c r="AA184" i="3" s="1"/>
  <c r="Q184" i="3"/>
  <c r="Z184" i="3" s="1"/>
  <c r="P184" i="3"/>
  <c r="Y184" i="3" s="1"/>
  <c r="O184" i="3"/>
  <c r="X184" i="3" s="1"/>
  <c r="N184" i="3"/>
  <c r="W184" i="3" s="1"/>
  <c r="K184" i="3"/>
  <c r="J184" i="3"/>
  <c r="T183" i="3"/>
  <c r="S183" i="3"/>
  <c r="AB183" i="3" s="1"/>
  <c r="R183" i="3"/>
  <c r="AA183" i="3" s="1"/>
  <c r="Q183" i="3"/>
  <c r="Z183" i="3" s="1"/>
  <c r="P183" i="3"/>
  <c r="Y183" i="3" s="1"/>
  <c r="O183" i="3"/>
  <c r="X183" i="3" s="1"/>
  <c r="N183" i="3"/>
  <c r="W183" i="3" s="1"/>
  <c r="K183" i="3"/>
  <c r="J183" i="3"/>
  <c r="T182" i="3"/>
  <c r="S182" i="3"/>
  <c r="AB182" i="3" s="1"/>
  <c r="R182" i="3"/>
  <c r="AA182" i="3" s="1"/>
  <c r="Q182" i="3"/>
  <c r="Z182" i="3" s="1"/>
  <c r="P182" i="3"/>
  <c r="Y182" i="3" s="1"/>
  <c r="O182" i="3"/>
  <c r="X182" i="3" s="1"/>
  <c r="N182" i="3"/>
  <c r="W182" i="3" s="1"/>
  <c r="K182" i="3"/>
  <c r="J182" i="3"/>
  <c r="T181" i="3"/>
  <c r="S181" i="3"/>
  <c r="AB181" i="3" s="1"/>
  <c r="R181" i="3"/>
  <c r="AA181" i="3" s="1"/>
  <c r="Q181" i="3"/>
  <c r="Z181" i="3" s="1"/>
  <c r="P181" i="3"/>
  <c r="Y181" i="3" s="1"/>
  <c r="O181" i="3"/>
  <c r="X181" i="3" s="1"/>
  <c r="N181" i="3"/>
  <c r="W181" i="3" s="1"/>
  <c r="K181" i="3"/>
  <c r="J181" i="3"/>
  <c r="T180" i="3"/>
  <c r="S180" i="3"/>
  <c r="AB180" i="3" s="1"/>
  <c r="R180" i="3"/>
  <c r="AA180" i="3" s="1"/>
  <c r="Q180" i="3"/>
  <c r="Z180" i="3" s="1"/>
  <c r="P180" i="3"/>
  <c r="Y180" i="3" s="1"/>
  <c r="O180" i="3"/>
  <c r="X180" i="3" s="1"/>
  <c r="N180" i="3"/>
  <c r="W180" i="3" s="1"/>
  <c r="K180" i="3"/>
  <c r="J180" i="3"/>
  <c r="T179" i="3"/>
  <c r="S179" i="3"/>
  <c r="AB179" i="3" s="1"/>
  <c r="R179" i="3"/>
  <c r="AA179" i="3" s="1"/>
  <c r="Q179" i="3"/>
  <c r="Z179" i="3" s="1"/>
  <c r="P179" i="3"/>
  <c r="Y179" i="3" s="1"/>
  <c r="O179" i="3"/>
  <c r="X179" i="3" s="1"/>
  <c r="N179" i="3"/>
  <c r="W179" i="3" s="1"/>
  <c r="K179" i="3"/>
  <c r="J179" i="3"/>
  <c r="T178" i="3"/>
  <c r="S178" i="3"/>
  <c r="AB178" i="3" s="1"/>
  <c r="R178" i="3"/>
  <c r="AA178" i="3" s="1"/>
  <c r="Q178" i="3"/>
  <c r="Z178" i="3" s="1"/>
  <c r="P178" i="3"/>
  <c r="Y178" i="3" s="1"/>
  <c r="O178" i="3"/>
  <c r="X178" i="3" s="1"/>
  <c r="N178" i="3"/>
  <c r="W178" i="3" s="1"/>
  <c r="K178" i="3"/>
  <c r="J178" i="3"/>
  <c r="T177" i="3"/>
  <c r="S177" i="3"/>
  <c r="AB177" i="3" s="1"/>
  <c r="R177" i="3"/>
  <c r="AA177" i="3" s="1"/>
  <c r="Q177" i="3"/>
  <c r="Z177" i="3" s="1"/>
  <c r="P177" i="3"/>
  <c r="Y177" i="3" s="1"/>
  <c r="O177" i="3"/>
  <c r="X177" i="3" s="1"/>
  <c r="N177" i="3"/>
  <c r="W177" i="3" s="1"/>
  <c r="K177" i="3"/>
  <c r="J177" i="3"/>
  <c r="T176" i="3"/>
  <c r="S176" i="3"/>
  <c r="AB176" i="3" s="1"/>
  <c r="R176" i="3"/>
  <c r="AA176" i="3" s="1"/>
  <c r="Q176" i="3"/>
  <c r="Z176" i="3" s="1"/>
  <c r="P176" i="3"/>
  <c r="Y176" i="3" s="1"/>
  <c r="O176" i="3"/>
  <c r="X176" i="3" s="1"/>
  <c r="N176" i="3"/>
  <c r="W176" i="3" s="1"/>
  <c r="K176" i="3"/>
  <c r="J176" i="3"/>
  <c r="T175" i="3"/>
  <c r="S175" i="3"/>
  <c r="AB175" i="3" s="1"/>
  <c r="R175" i="3"/>
  <c r="AA175" i="3" s="1"/>
  <c r="Q175" i="3"/>
  <c r="Z175" i="3" s="1"/>
  <c r="P175" i="3"/>
  <c r="Y175" i="3" s="1"/>
  <c r="O175" i="3"/>
  <c r="X175" i="3" s="1"/>
  <c r="N175" i="3"/>
  <c r="W175" i="3" s="1"/>
  <c r="K175" i="3"/>
  <c r="J175" i="3"/>
  <c r="T174" i="3"/>
  <c r="S174" i="3"/>
  <c r="AB174" i="3" s="1"/>
  <c r="R174" i="3"/>
  <c r="AA174" i="3" s="1"/>
  <c r="Q174" i="3"/>
  <c r="Z174" i="3" s="1"/>
  <c r="P174" i="3"/>
  <c r="Y174" i="3" s="1"/>
  <c r="O174" i="3"/>
  <c r="X174" i="3" s="1"/>
  <c r="N174" i="3"/>
  <c r="W174" i="3" s="1"/>
  <c r="K174" i="3"/>
  <c r="J174" i="3"/>
  <c r="T173" i="3"/>
  <c r="S173" i="3"/>
  <c r="AB173" i="3" s="1"/>
  <c r="R173" i="3"/>
  <c r="AA173" i="3" s="1"/>
  <c r="Q173" i="3"/>
  <c r="Z173" i="3" s="1"/>
  <c r="P173" i="3"/>
  <c r="Y173" i="3" s="1"/>
  <c r="O173" i="3"/>
  <c r="X173" i="3" s="1"/>
  <c r="N173" i="3"/>
  <c r="W173" i="3" s="1"/>
  <c r="K173" i="3"/>
  <c r="J173" i="3"/>
  <c r="T172" i="3"/>
  <c r="S172" i="3"/>
  <c r="AB172" i="3" s="1"/>
  <c r="R172" i="3"/>
  <c r="AA172" i="3" s="1"/>
  <c r="Q172" i="3"/>
  <c r="Z172" i="3" s="1"/>
  <c r="P172" i="3"/>
  <c r="Y172" i="3" s="1"/>
  <c r="O172" i="3"/>
  <c r="X172" i="3" s="1"/>
  <c r="N172" i="3"/>
  <c r="W172" i="3" s="1"/>
  <c r="K172" i="3"/>
  <c r="J172" i="3"/>
  <c r="T171" i="3"/>
  <c r="S171" i="3"/>
  <c r="AB171" i="3" s="1"/>
  <c r="R171" i="3"/>
  <c r="AA171" i="3" s="1"/>
  <c r="Q171" i="3"/>
  <c r="Z171" i="3" s="1"/>
  <c r="P171" i="3"/>
  <c r="Y171" i="3" s="1"/>
  <c r="O171" i="3"/>
  <c r="X171" i="3" s="1"/>
  <c r="N171" i="3"/>
  <c r="W171" i="3" s="1"/>
  <c r="K171" i="3"/>
  <c r="J171" i="3"/>
  <c r="T170" i="3"/>
  <c r="S170" i="3"/>
  <c r="AB170" i="3" s="1"/>
  <c r="R170" i="3"/>
  <c r="AA170" i="3" s="1"/>
  <c r="Q170" i="3"/>
  <c r="Z170" i="3" s="1"/>
  <c r="P170" i="3"/>
  <c r="Y170" i="3" s="1"/>
  <c r="O170" i="3"/>
  <c r="X170" i="3" s="1"/>
  <c r="N170" i="3"/>
  <c r="W170" i="3" s="1"/>
  <c r="K170" i="3"/>
  <c r="J170" i="3"/>
  <c r="T169" i="3"/>
  <c r="S169" i="3"/>
  <c r="AB169" i="3" s="1"/>
  <c r="R169" i="3"/>
  <c r="AA169" i="3" s="1"/>
  <c r="Q169" i="3"/>
  <c r="Z169" i="3" s="1"/>
  <c r="P169" i="3"/>
  <c r="Y169" i="3" s="1"/>
  <c r="O169" i="3"/>
  <c r="X169" i="3" s="1"/>
  <c r="N169" i="3"/>
  <c r="W169" i="3" s="1"/>
  <c r="K169" i="3"/>
  <c r="J169" i="3"/>
  <c r="T168" i="3"/>
  <c r="S168" i="3"/>
  <c r="AB168" i="3" s="1"/>
  <c r="R168" i="3"/>
  <c r="AA168" i="3" s="1"/>
  <c r="Q168" i="3"/>
  <c r="Z168" i="3" s="1"/>
  <c r="P168" i="3"/>
  <c r="Y168" i="3" s="1"/>
  <c r="O168" i="3"/>
  <c r="X168" i="3" s="1"/>
  <c r="N168" i="3"/>
  <c r="W168" i="3" s="1"/>
  <c r="K168" i="3"/>
  <c r="J168" i="3"/>
  <c r="T167" i="3"/>
  <c r="S167" i="3"/>
  <c r="AB167" i="3" s="1"/>
  <c r="R167" i="3"/>
  <c r="AA167" i="3" s="1"/>
  <c r="Q167" i="3"/>
  <c r="Z167" i="3" s="1"/>
  <c r="P167" i="3"/>
  <c r="Y167" i="3" s="1"/>
  <c r="O167" i="3"/>
  <c r="X167" i="3" s="1"/>
  <c r="N167" i="3"/>
  <c r="W167" i="3" s="1"/>
  <c r="K167" i="3"/>
  <c r="J167" i="3"/>
  <c r="T166" i="3"/>
  <c r="S166" i="3"/>
  <c r="AB166" i="3" s="1"/>
  <c r="R166" i="3"/>
  <c r="AA166" i="3" s="1"/>
  <c r="Q166" i="3"/>
  <c r="Z166" i="3" s="1"/>
  <c r="P166" i="3"/>
  <c r="Y166" i="3" s="1"/>
  <c r="O166" i="3"/>
  <c r="X166" i="3" s="1"/>
  <c r="N166" i="3"/>
  <c r="W166" i="3" s="1"/>
  <c r="K166" i="3"/>
  <c r="J166" i="3"/>
  <c r="T165" i="3"/>
  <c r="S165" i="3"/>
  <c r="AB165" i="3" s="1"/>
  <c r="R165" i="3"/>
  <c r="AA165" i="3" s="1"/>
  <c r="Q165" i="3"/>
  <c r="Z165" i="3" s="1"/>
  <c r="P165" i="3"/>
  <c r="Y165" i="3" s="1"/>
  <c r="O165" i="3"/>
  <c r="X165" i="3" s="1"/>
  <c r="N165" i="3"/>
  <c r="W165" i="3" s="1"/>
  <c r="K165" i="3"/>
  <c r="J165" i="3"/>
  <c r="T164" i="3"/>
  <c r="S164" i="3"/>
  <c r="AB164" i="3" s="1"/>
  <c r="R164" i="3"/>
  <c r="AA164" i="3" s="1"/>
  <c r="Q164" i="3"/>
  <c r="Z164" i="3" s="1"/>
  <c r="P164" i="3"/>
  <c r="Y164" i="3" s="1"/>
  <c r="O164" i="3"/>
  <c r="X164" i="3" s="1"/>
  <c r="N164" i="3"/>
  <c r="W164" i="3" s="1"/>
  <c r="K164" i="3"/>
  <c r="J164" i="3"/>
  <c r="T163" i="3"/>
  <c r="S163" i="3"/>
  <c r="AB163" i="3" s="1"/>
  <c r="R163" i="3"/>
  <c r="AA163" i="3" s="1"/>
  <c r="Q163" i="3"/>
  <c r="Z163" i="3" s="1"/>
  <c r="P163" i="3"/>
  <c r="Y163" i="3" s="1"/>
  <c r="O163" i="3"/>
  <c r="X163" i="3" s="1"/>
  <c r="N163" i="3"/>
  <c r="W163" i="3" s="1"/>
  <c r="K163" i="3"/>
  <c r="J163" i="3"/>
  <c r="T162" i="3"/>
  <c r="S162" i="3"/>
  <c r="AB162" i="3" s="1"/>
  <c r="R162" i="3"/>
  <c r="AA162" i="3" s="1"/>
  <c r="Q162" i="3"/>
  <c r="Z162" i="3" s="1"/>
  <c r="P162" i="3"/>
  <c r="Y162" i="3" s="1"/>
  <c r="O162" i="3"/>
  <c r="X162" i="3" s="1"/>
  <c r="N162" i="3"/>
  <c r="W162" i="3" s="1"/>
  <c r="K162" i="3"/>
  <c r="J162" i="3"/>
  <c r="T161" i="3"/>
  <c r="S161" i="3"/>
  <c r="AB161" i="3" s="1"/>
  <c r="R161" i="3"/>
  <c r="AA161" i="3" s="1"/>
  <c r="Q161" i="3"/>
  <c r="Z161" i="3" s="1"/>
  <c r="P161" i="3"/>
  <c r="Y161" i="3" s="1"/>
  <c r="O161" i="3"/>
  <c r="X161" i="3" s="1"/>
  <c r="N161" i="3"/>
  <c r="W161" i="3" s="1"/>
  <c r="K161" i="3"/>
  <c r="J161" i="3"/>
  <c r="T160" i="3"/>
  <c r="S160" i="3"/>
  <c r="AB160" i="3" s="1"/>
  <c r="R160" i="3"/>
  <c r="AA160" i="3" s="1"/>
  <c r="Q160" i="3"/>
  <c r="Z160" i="3" s="1"/>
  <c r="P160" i="3"/>
  <c r="Y160" i="3" s="1"/>
  <c r="O160" i="3"/>
  <c r="X160" i="3" s="1"/>
  <c r="N160" i="3"/>
  <c r="W160" i="3" s="1"/>
  <c r="K160" i="3"/>
  <c r="J160" i="3"/>
  <c r="T159" i="3"/>
  <c r="S159" i="3"/>
  <c r="AB159" i="3" s="1"/>
  <c r="R159" i="3"/>
  <c r="AA159" i="3" s="1"/>
  <c r="Q159" i="3"/>
  <c r="Z159" i="3" s="1"/>
  <c r="P159" i="3"/>
  <c r="Y159" i="3" s="1"/>
  <c r="O159" i="3"/>
  <c r="X159" i="3" s="1"/>
  <c r="N159" i="3"/>
  <c r="W159" i="3" s="1"/>
  <c r="K159" i="3"/>
  <c r="J159" i="3"/>
  <c r="T158" i="3"/>
  <c r="S158" i="3"/>
  <c r="AB158" i="3" s="1"/>
  <c r="R158" i="3"/>
  <c r="AA158" i="3" s="1"/>
  <c r="Q158" i="3"/>
  <c r="Z158" i="3" s="1"/>
  <c r="P158" i="3"/>
  <c r="Y158" i="3" s="1"/>
  <c r="O158" i="3"/>
  <c r="X158" i="3" s="1"/>
  <c r="N158" i="3"/>
  <c r="W158" i="3" s="1"/>
  <c r="K158" i="3"/>
  <c r="J158" i="3"/>
  <c r="T157" i="3"/>
  <c r="S157" i="3"/>
  <c r="AB157" i="3" s="1"/>
  <c r="R157" i="3"/>
  <c r="AA157" i="3" s="1"/>
  <c r="Q157" i="3"/>
  <c r="Z157" i="3" s="1"/>
  <c r="P157" i="3"/>
  <c r="Y157" i="3" s="1"/>
  <c r="O157" i="3"/>
  <c r="X157" i="3" s="1"/>
  <c r="N157" i="3"/>
  <c r="W157" i="3" s="1"/>
  <c r="K157" i="3"/>
  <c r="J157" i="3"/>
  <c r="T156" i="3"/>
  <c r="S156" i="3"/>
  <c r="AB156" i="3" s="1"/>
  <c r="R156" i="3"/>
  <c r="AA156" i="3" s="1"/>
  <c r="Q156" i="3"/>
  <c r="Z156" i="3" s="1"/>
  <c r="P156" i="3"/>
  <c r="Y156" i="3" s="1"/>
  <c r="O156" i="3"/>
  <c r="X156" i="3" s="1"/>
  <c r="N156" i="3"/>
  <c r="W156" i="3" s="1"/>
  <c r="K156" i="3"/>
  <c r="J156" i="3"/>
  <c r="T155" i="3"/>
  <c r="S155" i="3"/>
  <c r="AB155" i="3" s="1"/>
  <c r="R155" i="3"/>
  <c r="AA155" i="3" s="1"/>
  <c r="Q155" i="3"/>
  <c r="Z155" i="3" s="1"/>
  <c r="P155" i="3"/>
  <c r="Y155" i="3" s="1"/>
  <c r="O155" i="3"/>
  <c r="X155" i="3" s="1"/>
  <c r="N155" i="3"/>
  <c r="W155" i="3" s="1"/>
  <c r="K155" i="3"/>
  <c r="J155" i="3"/>
  <c r="T154" i="3"/>
  <c r="S154" i="3"/>
  <c r="AB154" i="3" s="1"/>
  <c r="R154" i="3"/>
  <c r="AA154" i="3" s="1"/>
  <c r="Q154" i="3"/>
  <c r="Z154" i="3" s="1"/>
  <c r="P154" i="3"/>
  <c r="Y154" i="3" s="1"/>
  <c r="O154" i="3"/>
  <c r="X154" i="3" s="1"/>
  <c r="N154" i="3"/>
  <c r="W154" i="3" s="1"/>
  <c r="K154" i="3"/>
  <c r="J154" i="3"/>
  <c r="T153" i="3"/>
  <c r="S153" i="3"/>
  <c r="AB153" i="3" s="1"/>
  <c r="R153" i="3"/>
  <c r="AA153" i="3" s="1"/>
  <c r="Q153" i="3"/>
  <c r="Z153" i="3" s="1"/>
  <c r="P153" i="3"/>
  <c r="Y153" i="3" s="1"/>
  <c r="O153" i="3"/>
  <c r="X153" i="3" s="1"/>
  <c r="N153" i="3"/>
  <c r="W153" i="3" s="1"/>
  <c r="K153" i="3"/>
  <c r="J153" i="3"/>
  <c r="T152" i="3"/>
  <c r="S152" i="3"/>
  <c r="AB152" i="3" s="1"/>
  <c r="R152" i="3"/>
  <c r="AA152" i="3" s="1"/>
  <c r="Q152" i="3"/>
  <c r="Z152" i="3" s="1"/>
  <c r="P152" i="3"/>
  <c r="Y152" i="3" s="1"/>
  <c r="O152" i="3"/>
  <c r="X152" i="3" s="1"/>
  <c r="N152" i="3"/>
  <c r="W152" i="3" s="1"/>
  <c r="K152" i="3"/>
  <c r="J152" i="3"/>
  <c r="T151" i="3"/>
  <c r="S151" i="3"/>
  <c r="AB151" i="3" s="1"/>
  <c r="R151" i="3"/>
  <c r="AA151" i="3" s="1"/>
  <c r="Q151" i="3"/>
  <c r="Z151" i="3" s="1"/>
  <c r="P151" i="3"/>
  <c r="Y151" i="3" s="1"/>
  <c r="O151" i="3"/>
  <c r="X151" i="3" s="1"/>
  <c r="N151" i="3"/>
  <c r="W151" i="3" s="1"/>
  <c r="K151" i="3"/>
  <c r="J151" i="3"/>
  <c r="T150" i="3"/>
  <c r="S150" i="3"/>
  <c r="AB150" i="3" s="1"/>
  <c r="R150" i="3"/>
  <c r="AA150" i="3" s="1"/>
  <c r="Q150" i="3"/>
  <c r="Z150" i="3" s="1"/>
  <c r="P150" i="3"/>
  <c r="Y150" i="3" s="1"/>
  <c r="O150" i="3"/>
  <c r="X150" i="3" s="1"/>
  <c r="N150" i="3"/>
  <c r="W150" i="3" s="1"/>
  <c r="K150" i="3"/>
  <c r="J150" i="3"/>
  <c r="T149" i="3"/>
  <c r="S149" i="3"/>
  <c r="AB149" i="3" s="1"/>
  <c r="R149" i="3"/>
  <c r="AA149" i="3" s="1"/>
  <c r="Q149" i="3"/>
  <c r="Z149" i="3" s="1"/>
  <c r="P149" i="3"/>
  <c r="Y149" i="3" s="1"/>
  <c r="O149" i="3"/>
  <c r="X149" i="3" s="1"/>
  <c r="N149" i="3"/>
  <c r="W149" i="3" s="1"/>
  <c r="K149" i="3"/>
  <c r="J149" i="3"/>
  <c r="T148" i="3"/>
  <c r="S148" i="3"/>
  <c r="AB148" i="3" s="1"/>
  <c r="R148" i="3"/>
  <c r="AA148" i="3" s="1"/>
  <c r="Q148" i="3"/>
  <c r="Z148" i="3" s="1"/>
  <c r="P148" i="3"/>
  <c r="Y148" i="3" s="1"/>
  <c r="O148" i="3"/>
  <c r="X148" i="3" s="1"/>
  <c r="N148" i="3"/>
  <c r="W148" i="3" s="1"/>
  <c r="K148" i="3"/>
  <c r="J148" i="3"/>
  <c r="T147" i="3"/>
  <c r="S147" i="3"/>
  <c r="AB147" i="3" s="1"/>
  <c r="R147" i="3"/>
  <c r="AA147" i="3" s="1"/>
  <c r="Q147" i="3"/>
  <c r="Z147" i="3" s="1"/>
  <c r="P147" i="3"/>
  <c r="Y147" i="3" s="1"/>
  <c r="O147" i="3"/>
  <c r="X147" i="3" s="1"/>
  <c r="N147" i="3"/>
  <c r="W147" i="3" s="1"/>
  <c r="K147" i="3"/>
  <c r="J147" i="3"/>
  <c r="T146" i="3"/>
  <c r="S146" i="3"/>
  <c r="AB146" i="3" s="1"/>
  <c r="R146" i="3"/>
  <c r="AA146" i="3" s="1"/>
  <c r="Q146" i="3"/>
  <c r="Z146" i="3" s="1"/>
  <c r="P146" i="3"/>
  <c r="Y146" i="3" s="1"/>
  <c r="O146" i="3"/>
  <c r="X146" i="3" s="1"/>
  <c r="N146" i="3"/>
  <c r="W146" i="3" s="1"/>
  <c r="K146" i="3"/>
  <c r="J146" i="3"/>
  <c r="T145" i="3"/>
  <c r="S145" i="3"/>
  <c r="AB145" i="3" s="1"/>
  <c r="R145" i="3"/>
  <c r="AA145" i="3" s="1"/>
  <c r="Q145" i="3"/>
  <c r="Z145" i="3" s="1"/>
  <c r="P145" i="3"/>
  <c r="Y145" i="3" s="1"/>
  <c r="O145" i="3"/>
  <c r="X145" i="3" s="1"/>
  <c r="N145" i="3"/>
  <c r="W145" i="3" s="1"/>
  <c r="K145" i="3"/>
  <c r="J145" i="3"/>
  <c r="T144" i="3"/>
  <c r="S144" i="3"/>
  <c r="AB144" i="3" s="1"/>
  <c r="R144" i="3"/>
  <c r="AA144" i="3" s="1"/>
  <c r="Q144" i="3"/>
  <c r="Z144" i="3" s="1"/>
  <c r="P144" i="3"/>
  <c r="Y144" i="3" s="1"/>
  <c r="O144" i="3"/>
  <c r="X144" i="3" s="1"/>
  <c r="N144" i="3"/>
  <c r="W144" i="3" s="1"/>
  <c r="K144" i="3"/>
  <c r="J144" i="3"/>
  <c r="T143" i="3"/>
  <c r="S143" i="3"/>
  <c r="AB143" i="3" s="1"/>
  <c r="R143" i="3"/>
  <c r="AA143" i="3" s="1"/>
  <c r="Q143" i="3"/>
  <c r="Z143" i="3" s="1"/>
  <c r="P143" i="3"/>
  <c r="Y143" i="3" s="1"/>
  <c r="O143" i="3"/>
  <c r="X143" i="3" s="1"/>
  <c r="N143" i="3"/>
  <c r="W143" i="3" s="1"/>
  <c r="K143" i="3"/>
  <c r="J143" i="3"/>
  <c r="T142" i="3"/>
  <c r="S142" i="3"/>
  <c r="AB142" i="3" s="1"/>
  <c r="R142" i="3"/>
  <c r="AA142" i="3" s="1"/>
  <c r="Q142" i="3"/>
  <c r="Z142" i="3" s="1"/>
  <c r="P142" i="3"/>
  <c r="Y142" i="3" s="1"/>
  <c r="O142" i="3"/>
  <c r="X142" i="3" s="1"/>
  <c r="N142" i="3"/>
  <c r="W142" i="3" s="1"/>
  <c r="K142" i="3"/>
  <c r="J142" i="3"/>
  <c r="T141" i="3"/>
  <c r="S141" i="3"/>
  <c r="AB141" i="3" s="1"/>
  <c r="R141" i="3"/>
  <c r="AA141" i="3" s="1"/>
  <c r="Q141" i="3"/>
  <c r="Z141" i="3" s="1"/>
  <c r="P141" i="3"/>
  <c r="Y141" i="3" s="1"/>
  <c r="O141" i="3"/>
  <c r="X141" i="3" s="1"/>
  <c r="N141" i="3"/>
  <c r="W141" i="3" s="1"/>
  <c r="K141" i="3"/>
  <c r="J141" i="3"/>
  <c r="T140" i="3"/>
  <c r="S140" i="3"/>
  <c r="AB140" i="3" s="1"/>
  <c r="R140" i="3"/>
  <c r="AA140" i="3" s="1"/>
  <c r="Q140" i="3"/>
  <c r="Z140" i="3" s="1"/>
  <c r="P140" i="3"/>
  <c r="Y140" i="3" s="1"/>
  <c r="O140" i="3"/>
  <c r="X140" i="3" s="1"/>
  <c r="N140" i="3"/>
  <c r="W140" i="3" s="1"/>
  <c r="K140" i="3"/>
  <c r="J140" i="3"/>
  <c r="T139" i="3"/>
  <c r="S139" i="3"/>
  <c r="AB139" i="3" s="1"/>
  <c r="R139" i="3"/>
  <c r="AA139" i="3" s="1"/>
  <c r="Q139" i="3"/>
  <c r="Z139" i="3" s="1"/>
  <c r="P139" i="3"/>
  <c r="Y139" i="3" s="1"/>
  <c r="O139" i="3"/>
  <c r="X139" i="3" s="1"/>
  <c r="N139" i="3"/>
  <c r="W139" i="3" s="1"/>
  <c r="K139" i="3"/>
  <c r="J139" i="3"/>
  <c r="T138" i="3"/>
  <c r="S138" i="3"/>
  <c r="AB138" i="3" s="1"/>
  <c r="R138" i="3"/>
  <c r="AA138" i="3" s="1"/>
  <c r="Q138" i="3"/>
  <c r="Z138" i="3" s="1"/>
  <c r="P138" i="3"/>
  <c r="Y138" i="3" s="1"/>
  <c r="O138" i="3"/>
  <c r="X138" i="3" s="1"/>
  <c r="N138" i="3"/>
  <c r="W138" i="3" s="1"/>
  <c r="K138" i="3"/>
  <c r="J138" i="3"/>
  <c r="T137" i="3"/>
  <c r="S137" i="3"/>
  <c r="AB137" i="3" s="1"/>
  <c r="R137" i="3"/>
  <c r="AA137" i="3" s="1"/>
  <c r="Q137" i="3"/>
  <c r="Z137" i="3" s="1"/>
  <c r="P137" i="3"/>
  <c r="Y137" i="3" s="1"/>
  <c r="O137" i="3"/>
  <c r="X137" i="3" s="1"/>
  <c r="N137" i="3"/>
  <c r="W137" i="3" s="1"/>
  <c r="K137" i="3"/>
  <c r="J137" i="3"/>
  <c r="T136" i="3"/>
  <c r="S136" i="3"/>
  <c r="AB136" i="3" s="1"/>
  <c r="R136" i="3"/>
  <c r="AA136" i="3" s="1"/>
  <c r="Q136" i="3"/>
  <c r="Z136" i="3" s="1"/>
  <c r="P136" i="3"/>
  <c r="Y136" i="3" s="1"/>
  <c r="O136" i="3"/>
  <c r="X136" i="3" s="1"/>
  <c r="N136" i="3"/>
  <c r="W136" i="3" s="1"/>
  <c r="K136" i="3"/>
  <c r="J136" i="3"/>
  <c r="T135" i="3"/>
  <c r="S135" i="3"/>
  <c r="AB135" i="3" s="1"/>
  <c r="R135" i="3"/>
  <c r="AA135" i="3" s="1"/>
  <c r="Q135" i="3"/>
  <c r="Z135" i="3" s="1"/>
  <c r="P135" i="3"/>
  <c r="Y135" i="3" s="1"/>
  <c r="O135" i="3"/>
  <c r="X135" i="3" s="1"/>
  <c r="N135" i="3"/>
  <c r="W135" i="3" s="1"/>
  <c r="K135" i="3"/>
  <c r="J135" i="3"/>
  <c r="T134" i="3"/>
  <c r="S134" i="3"/>
  <c r="AB134" i="3" s="1"/>
  <c r="R134" i="3"/>
  <c r="AA134" i="3" s="1"/>
  <c r="Q134" i="3"/>
  <c r="Z134" i="3" s="1"/>
  <c r="P134" i="3"/>
  <c r="Y134" i="3" s="1"/>
  <c r="O134" i="3"/>
  <c r="X134" i="3" s="1"/>
  <c r="N134" i="3"/>
  <c r="W134" i="3" s="1"/>
  <c r="K134" i="3"/>
  <c r="J134" i="3"/>
  <c r="T133" i="3"/>
  <c r="S133" i="3"/>
  <c r="AB133" i="3" s="1"/>
  <c r="R133" i="3"/>
  <c r="AA133" i="3" s="1"/>
  <c r="Q133" i="3"/>
  <c r="Z133" i="3" s="1"/>
  <c r="P133" i="3"/>
  <c r="Y133" i="3" s="1"/>
  <c r="O133" i="3"/>
  <c r="X133" i="3" s="1"/>
  <c r="N133" i="3"/>
  <c r="W133" i="3" s="1"/>
  <c r="K133" i="3"/>
  <c r="J133" i="3"/>
  <c r="T132" i="3"/>
  <c r="S132" i="3"/>
  <c r="AB132" i="3" s="1"/>
  <c r="R132" i="3"/>
  <c r="AA132" i="3" s="1"/>
  <c r="Q132" i="3"/>
  <c r="Z132" i="3" s="1"/>
  <c r="P132" i="3"/>
  <c r="Y132" i="3" s="1"/>
  <c r="O132" i="3"/>
  <c r="X132" i="3" s="1"/>
  <c r="N132" i="3"/>
  <c r="W132" i="3" s="1"/>
  <c r="K132" i="3"/>
  <c r="J132" i="3"/>
  <c r="T131" i="3"/>
  <c r="S131" i="3"/>
  <c r="AB131" i="3" s="1"/>
  <c r="R131" i="3"/>
  <c r="AA131" i="3" s="1"/>
  <c r="Q131" i="3"/>
  <c r="Z131" i="3" s="1"/>
  <c r="P131" i="3"/>
  <c r="Y131" i="3" s="1"/>
  <c r="O131" i="3"/>
  <c r="X131" i="3" s="1"/>
  <c r="N131" i="3"/>
  <c r="W131" i="3" s="1"/>
  <c r="K131" i="3"/>
  <c r="J131" i="3"/>
  <c r="T130" i="3"/>
  <c r="S130" i="3"/>
  <c r="AB130" i="3" s="1"/>
  <c r="R130" i="3"/>
  <c r="AA130" i="3" s="1"/>
  <c r="Q130" i="3"/>
  <c r="Z130" i="3" s="1"/>
  <c r="P130" i="3"/>
  <c r="Y130" i="3" s="1"/>
  <c r="O130" i="3"/>
  <c r="X130" i="3" s="1"/>
  <c r="N130" i="3"/>
  <c r="W130" i="3" s="1"/>
  <c r="K130" i="3"/>
  <c r="J130" i="3"/>
  <c r="T129" i="3"/>
  <c r="S129" i="3"/>
  <c r="AB129" i="3" s="1"/>
  <c r="R129" i="3"/>
  <c r="AA129" i="3" s="1"/>
  <c r="Q129" i="3"/>
  <c r="Z129" i="3" s="1"/>
  <c r="P129" i="3"/>
  <c r="Y129" i="3" s="1"/>
  <c r="O129" i="3"/>
  <c r="X129" i="3" s="1"/>
  <c r="N129" i="3"/>
  <c r="W129" i="3" s="1"/>
  <c r="K129" i="3"/>
  <c r="J129" i="3"/>
  <c r="T128" i="3"/>
  <c r="S128" i="3"/>
  <c r="AB128" i="3" s="1"/>
  <c r="R128" i="3"/>
  <c r="AA128" i="3" s="1"/>
  <c r="Q128" i="3"/>
  <c r="Z128" i="3" s="1"/>
  <c r="P128" i="3"/>
  <c r="Y128" i="3" s="1"/>
  <c r="O128" i="3"/>
  <c r="X128" i="3" s="1"/>
  <c r="N128" i="3"/>
  <c r="W128" i="3" s="1"/>
  <c r="K128" i="3"/>
  <c r="J128" i="3"/>
  <c r="T127" i="3"/>
  <c r="S127" i="3"/>
  <c r="AB127" i="3" s="1"/>
  <c r="R127" i="3"/>
  <c r="AA127" i="3" s="1"/>
  <c r="Q127" i="3"/>
  <c r="Z127" i="3" s="1"/>
  <c r="P127" i="3"/>
  <c r="Y127" i="3" s="1"/>
  <c r="O127" i="3"/>
  <c r="X127" i="3" s="1"/>
  <c r="N127" i="3"/>
  <c r="W127" i="3" s="1"/>
  <c r="K127" i="3"/>
  <c r="J127" i="3"/>
  <c r="T126" i="3"/>
  <c r="S126" i="3"/>
  <c r="AB126" i="3" s="1"/>
  <c r="R126" i="3"/>
  <c r="AA126" i="3" s="1"/>
  <c r="Q126" i="3"/>
  <c r="Z126" i="3" s="1"/>
  <c r="P126" i="3"/>
  <c r="Y126" i="3" s="1"/>
  <c r="O126" i="3"/>
  <c r="X126" i="3" s="1"/>
  <c r="N126" i="3"/>
  <c r="W126" i="3" s="1"/>
  <c r="K126" i="3"/>
  <c r="J126" i="3"/>
  <c r="T125" i="3"/>
  <c r="S125" i="3"/>
  <c r="AB125" i="3" s="1"/>
  <c r="R125" i="3"/>
  <c r="AA125" i="3" s="1"/>
  <c r="Q125" i="3"/>
  <c r="Z125" i="3" s="1"/>
  <c r="P125" i="3"/>
  <c r="Y125" i="3" s="1"/>
  <c r="O125" i="3"/>
  <c r="X125" i="3" s="1"/>
  <c r="N125" i="3"/>
  <c r="W125" i="3" s="1"/>
  <c r="K125" i="3"/>
  <c r="J125" i="3"/>
  <c r="T124" i="3"/>
  <c r="S124" i="3"/>
  <c r="AB124" i="3" s="1"/>
  <c r="R124" i="3"/>
  <c r="AA124" i="3" s="1"/>
  <c r="Q124" i="3"/>
  <c r="Z124" i="3" s="1"/>
  <c r="P124" i="3"/>
  <c r="Y124" i="3" s="1"/>
  <c r="O124" i="3"/>
  <c r="X124" i="3" s="1"/>
  <c r="N124" i="3"/>
  <c r="W124" i="3" s="1"/>
  <c r="K124" i="3"/>
  <c r="J124" i="3"/>
  <c r="T123" i="3"/>
  <c r="S123" i="3"/>
  <c r="AB123" i="3" s="1"/>
  <c r="R123" i="3"/>
  <c r="AA123" i="3" s="1"/>
  <c r="Q123" i="3"/>
  <c r="Z123" i="3" s="1"/>
  <c r="P123" i="3"/>
  <c r="Y123" i="3" s="1"/>
  <c r="O123" i="3"/>
  <c r="X123" i="3" s="1"/>
  <c r="N123" i="3"/>
  <c r="W123" i="3" s="1"/>
  <c r="K123" i="3"/>
  <c r="J123" i="3"/>
  <c r="T122" i="3"/>
  <c r="S122" i="3"/>
  <c r="AB122" i="3" s="1"/>
  <c r="R122" i="3"/>
  <c r="AA122" i="3" s="1"/>
  <c r="Q122" i="3"/>
  <c r="Z122" i="3" s="1"/>
  <c r="P122" i="3"/>
  <c r="Y122" i="3" s="1"/>
  <c r="O122" i="3"/>
  <c r="X122" i="3" s="1"/>
  <c r="N122" i="3"/>
  <c r="W122" i="3" s="1"/>
  <c r="K122" i="3"/>
  <c r="J122" i="3"/>
  <c r="T121" i="3"/>
  <c r="S121" i="3"/>
  <c r="AB121" i="3" s="1"/>
  <c r="R121" i="3"/>
  <c r="AA121" i="3" s="1"/>
  <c r="Q121" i="3"/>
  <c r="Z121" i="3" s="1"/>
  <c r="P121" i="3"/>
  <c r="Y121" i="3" s="1"/>
  <c r="O121" i="3"/>
  <c r="X121" i="3" s="1"/>
  <c r="N121" i="3"/>
  <c r="W121" i="3" s="1"/>
  <c r="K121" i="3"/>
  <c r="J121" i="3"/>
  <c r="T120" i="3"/>
  <c r="S120" i="3"/>
  <c r="AB120" i="3" s="1"/>
  <c r="R120" i="3"/>
  <c r="AA120" i="3" s="1"/>
  <c r="Q120" i="3"/>
  <c r="Z120" i="3" s="1"/>
  <c r="P120" i="3"/>
  <c r="Y120" i="3" s="1"/>
  <c r="O120" i="3"/>
  <c r="X120" i="3" s="1"/>
  <c r="N120" i="3"/>
  <c r="W120" i="3" s="1"/>
  <c r="K120" i="3"/>
  <c r="J120" i="3"/>
  <c r="T119" i="3"/>
  <c r="S119" i="3"/>
  <c r="AB119" i="3" s="1"/>
  <c r="R119" i="3"/>
  <c r="AA119" i="3" s="1"/>
  <c r="Q119" i="3"/>
  <c r="Z119" i="3" s="1"/>
  <c r="P119" i="3"/>
  <c r="Y119" i="3" s="1"/>
  <c r="O119" i="3"/>
  <c r="X119" i="3" s="1"/>
  <c r="N119" i="3"/>
  <c r="W119" i="3" s="1"/>
  <c r="K119" i="3"/>
  <c r="J119" i="3"/>
  <c r="T118" i="3"/>
  <c r="S118" i="3"/>
  <c r="AB118" i="3" s="1"/>
  <c r="R118" i="3"/>
  <c r="AA118" i="3" s="1"/>
  <c r="Q118" i="3"/>
  <c r="Z118" i="3" s="1"/>
  <c r="P118" i="3"/>
  <c r="Y118" i="3" s="1"/>
  <c r="O118" i="3"/>
  <c r="X118" i="3" s="1"/>
  <c r="N118" i="3"/>
  <c r="W118" i="3" s="1"/>
  <c r="K118" i="3"/>
  <c r="J118" i="3"/>
  <c r="T117" i="3"/>
  <c r="S117" i="3"/>
  <c r="AB117" i="3" s="1"/>
  <c r="R117" i="3"/>
  <c r="AA117" i="3" s="1"/>
  <c r="Q117" i="3"/>
  <c r="Z117" i="3" s="1"/>
  <c r="P117" i="3"/>
  <c r="Y117" i="3" s="1"/>
  <c r="O117" i="3"/>
  <c r="X117" i="3" s="1"/>
  <c r="N117" i="3"/>
  <c r="W117" i="3" s="1"/>
  <c r="K117" i="3"/>
  <c r="J117" i="3"/>
  <c r="T116" i="3"/>
  <c r="S116" i="3"/>
  <c r="AB116" i="3" s="1"/>
  <c r="R116" i="3"/>
  <c r="AA116" i="3" s="1"/>
  <c r="Q116" i="3"/>
  <c r="Z116" i="3" s="1"/>
  <c r="P116" i="3"/>
  <c r="Y116" i="3" s="1"/>
  <c r="O116" i="3"/>
  <c r="X116" i="3" s="1"/>
  <c r="N116" i="3"/>
  <c r="W116" i="3" s="1"/>
  <c r="K116" i="3"/>
  <c r="J116" i="3"/>
  <c r="T115" i="3"/>
  <c r="S115" i="3"/>
  <c r="AB115" i="3" s="1"/>
  <c r="R115" i="3"/>
  <c r="AA115" i="3" s="1"/>
  <c r="Q115" i="3"/>
  <c r="Z115" i="3" s="1"/>
  <c r="P115" i="3"/>
  <c r="Y115" i="3" s="1"/>
  <c r="O115" i="3"/>
  <c r="X115" i="3" s="1"/>
  <c r="N115" i="3"/>
  <c r="W115" i="3" s="1"/>
  <c r="K115" i="3"/>
  <c r="J115" i="3"/>
  <c r="T114" i="3"/>
  <c r="S114" i="3"/>
  <c r="AB114" i="3" s="1"/>
  <c r="R114" i="3"/>
  <c r="AA114" i="3" s="1"/>
  <c r="Q114" i="3"/>
  <c r="Z114" i="3" s="1"/>
  <c r="P114" i="3"/>
  <c r="Y114" i="3" s="1"/>
  <c r="O114" i="3"/>
  <c r="X114" i="3" s="1"/>
  <c r="N114" i="3"/>
  <c r="W114" i="3" s="1"/>
  <c r="K114" i="3"/>
  <c r="J114" i="3"/>
  <c r="T113" i="3"/>
  <c r="S113" i="3"/>
  <c r="AB113" i="3" s="1"/>
  <c r="R113" i="3"/>
  <c r="AA113" i="3" s="1"/>
  <c r="Q113" i="3"/>
  <c r="Z113" i="3" s="1"/>
  <c r="P113" i="3"/>
  <c r="Y113" i="3" s="1"/>
  <c r="O113" i="3"/>
  <c r="X113" i="3" s="1"/>
  <c r="N113" i="3"/>
  <c r="W113" i="3" s="1"/>
  <c r="K113" i="3"/>
  <c r="J113" i="3"/>
  <c r="T112" i="3"/>
  <c r="S112" i="3"/>
  <c r="AB112" i="3" s="1"/>
  <c r="R112" i="3"/>
  <c r="AA112" i="3" s="1"/>
  <c r="Q112" i="3"/>
  <c r="Z112" i="3" s="1"/>
  <c r="P112" i="3"/>
  <c r="Y112" i="3" s="1"/>
  <c r="O112" i="3"/>
  <c r="X112" i="3" s="1"/>
  <c r="N112" i="3"/>
  <c r="W112" i="3" s="1"/>
  <c r="K112" i="3"/>
  <c r="J112" i="3"/>
  <c r="T111" i="3"/>
  <c r="S111" i="3"/>
  <c r="AB111" i="3" s="1"/>
  <c r="R111" i="3"/>
  <c r="AA111" i="3" s="1"/>
  <c r="Q111" i="3"/>
  <c r="Z111" i="3" s="1"/>
  <c r="P111" i="3"/>
  <c r="Y111" i="3" s="1"/>
  <c r="O111" i="3"/>
  <c r="X111" i="3" s="1"/>
  <c r="N111" i="3"/>
  <c r="W111" i="3" s="1"/>
  <c r="K111" i="3"/>
  <c r="J111" i="3"/>
  <c r="T110" i="3"/>
  <c r="S110" i="3"/>
  <c r="AB110" i="3" s="1"/>
  <c r="R110" i="3"/>
  <c r="AA110" i="3" s="1"/>
  <c r="Q110" i="3"/>
  <c r="Z110" i="3" s="1"/>
  <c r="P110" i="3"/>
  <c r="Y110" i="3" s="1"/>
  <c r="O110" i="3"/>
  <c r="X110" i="3" s="1"/>
  <c r="N110" i="3"/>
  <c r="W110" i="3" s="1"/>
  <c r="K110" i="3"/>
  <c r="J110" i="3"/>
  <c r="T109" i="3"/>
  <c r="S109" i="3"/>
  <c r="AB109" i="3" s="1"/>
  <c r="R109" i="3"/>
  <c r="AA109" i="3" s="1"/>
  <c r="Q109" i="3"/>
  <c r="Z109" i="3" s="1"/>
  <c r="P109" i="3"/>
  <c r="Y109" i="3" s="1"/>
  <c r="O109" i="3"/>
  <c r="X109" i="3" s="1"/>
  <c r="N109" i="3"/>
  <c r="W109" i="3" s="1"/>
  <c r="K109" i="3"/>
  <c r="J109" i="3"/>
  <c r="T108" i="3"/>
  <c r="S108" i="3"/>
  <c r="AB108" i="3" s="1"/>
  <c r="R108" i="3"/>
  <c r="AA108" i="3" s="1"/>
  <c r="Q108" i="3"/>
  <c r="Z108" i="3" s="1"/>
  <c r="P108" i="3"/>
  <c r="Y108" i="3" s="1"/>
  <c r="O108" i="3"/>
  <c r="X108" i="3" s="1"/>
  <c r="N108" i="3"/>
  <c r="W108" i="3" s="1"/>
  <c r="K108" i="3"/>
  <c r="J108" i="3"/>
  <c r="T107" i="3"/>
  <c r="S107" i="3"/>
  <c r="AB107" i="3" s="1"/>
  <c r="R107" i="3"/>
  <c r="AA107" i="3" s="1"/>
  <c r="Q107" i="3"/>
  <c r="Z107" i="3" s="1"/>
  <c r="P107" i="3"/>
  <c r="Y107" i="3" s="1"/>
  <c r="O107" i="3"/>
  <c r="X107" i="3" s="1"/>
  <c r="N107" i="3"/>
  <c r="W107" i="3" s="1"/>
  <c r="K107" i="3"/>
  <c r="J107" i="3"/>
  <c r="T106" i="3"/>
  <c r="S106" i="3"/>
  <c r="AB106" i="3" s="1"/>
  <c r="R106" i="3"/>
  <c r="AA106" i="3" s="1"/>
  <c r="Q106" i="3"/>
  <c r="Z106" i="3" s="1"/>
  <c r="P106" i="3"/>
  <c r="Y106" i="3" s="1"/>
  <c r="O106" i="3"/>
  <c r="X106" i="3" s="1"/>
  <c r="N106" i="3"/>
  <c r="W106" i="3" s="1"/>
  <c r="K106" i="3"/>
  <c r="J106" i="3"/>
  <c r="T105" i="3"/>
  <c r="S105" i="3"/>
  <c r="AB105" i="3" s="1"/>
  <c r="R105" i="3"/>
  <c r="AA105" i="3" s="1"/>
  <c r="Q105" i="3"/>
  <c r="Z105" i="3" s="1"/>
  <c r="P105" i="3"/>
  <c r="Y105" i="3" s="1"/>
  <c r="O105" i="3"/>
  <c r="X105" i="3" s="1"/>
  <c r="N105" i="3"/>
  <c r="W105" i="3" s="1"/>
  <c r="K105" i="3"/>
  <c r="J105" i="3"/>
  <c r="T104" i="3"/>
  <c r="S104" i="3"/>
  <c r="AB104" i="3" s="1"/>
  <c r="R104" i="3"/>
  <c r="AA104" i="3" s="1"/>
  <c r="Q104" i="3"/>
  <c r="Z104" i="3" s="1"/>
  <c r="P104" i="3"/>
  <c r="Y104" i="3" s="1"/>
  <c r="O104" i="3"/>
  <c r="X104" i="3" s="1"/>
  <c r="N104" i="3"/>
  <c r="W104" i="3" s="1"/>
  <c r="K104" i="3"/>
  <c r="J104" i="3"/>
  <c r="T103" i="3"/>
  <c r="S103" i="3"/>
  <c r="AB103" i="3" s="1"/>
  <c r="R103" i="3"/>
  <c r="AA103" i="3" s="1"/>
  <c r="Q103" i="3"/>
  <c r="Z103" i="3" s="1"/>
  <c r="P103" i="3"/>
  <c r="Y103" i="3" s="1"/>
  <c r="O103" i="3"/>
  <c r="X103" i="3" s="1"/>
  <c r="N103" i="3"/>
  <c r="W103" i="3" s="1"/>
  <c r="K103" i="3"/>
  <c r="J103" i="3"/>
  <c r="T102" i="3"/>
  <c r="S102" i="3"/>
  <c r="AB102" i="3" s="1"/>
  <c r="R102" i="3"/>
  <c r="AA102" i="3" s="1"/>
  <c r="Q102" i="3"/>
  <c r="Z102" i="3" s="1"/>
  <c r="P102" i="3"/>
  <c r="Y102" i="3" s="1"/>
  <c r="O102" i="3"/>
  <c r="X102" i="3" s="1"/>
  <c r="N102" i="3"/>
  <c r="W102" i="3" s="1"/>
  <c r="K102" i="3"/>
  <c r="J102" i="3"/>
  <c r="T101" i="3"/>
  <c r="S101" i="3"/>
  <c r="AB101" i="3" s="1"/>
  <c r="R101" i="3"/>
  <c r="AA101" i="3" s="1"/>
  <c r="Q101" i="3"/>
  <c r="Z101" i="3" s="1"/>
  <c r="P101" i="3"/>
  <c r="Y101" i="3" s="1"/>
  <c r="O101" i="3"/>
  <c r="X101" i="3" s="1"/>
  <c r="N101" i="3"/>
  <c r="W101" i="3" s="1"/>
  <c r="K101" i="3"/>
  <c r="J101" i="3"/>
  <c r="T100" i="3"/>
  <c r="S100" i="3"/>
  <c r="AB100" i="3" s="1"/>
  <c r="R100" i="3"/>
  <c r="AA100" i="3" s="1"/>
  <c r="Q100" i="3"/>
  <c r="Z100" i="3" s="1"/>
  <c r="P100" i="3"/>
  <c r="Y100" i="3" s="1"/>
  <c r="O100" i="3"/>
  <c r="X100" i="3" s="1"/>
  <c r="N100" i="3"/>
  <c r="W100" i="3" s="1"/>
  <c r="K100" i="3"/>
  <c r="J100" i="3"/>
  <c r="T99" i="3"/>
  <c r="S99" i="3"/>
  <c r="AB99" i="3" s="1"/>
  <c r="R99" i="3"/>
  <c r="AA99" i="3" s="1"/>
  <c r="Q99" i="3"/>
  <c r="Z99" i="3" s="1"/>
  <c r="P99" i="3"/>
  <c r="Y99" i="3" s="1"/>
  <c r="O99" i="3"/>
  <c r="X99" i="3" s="1"/>
  <c r="N99" i="3"/>
  <c r="W99" i="3" s="1"/>
  <c r="K99" i="3"/>
  <c r="J99" i="3"/>
  <c r="T98" i="3"/>
  <c r="S98" i="3"/>
  <c r="AB98" i="3" s="1"/>
  <c r="R98" i="3"/>
  <c r="AA98" i="3" s="1"/>
  <c r="Q98" i="3"/>
  <c r="Z98" i="3" s="1"/>
  <c r="P98" i="3"/>
  <c r="Y98" i="3" s="1"/>
  <c r="O98" i="3"/>
  <c r="X98" i="3" s="1"/>
  <c r="N98" i="3"/>
  <c r="W98" i="3" s="1"/>
  <c r="K98" i="3"/>
  <c r="J98" i="3"/>
  <c r="T97" i="3"/>
  <c r="S97" i="3"/>
  <c r="AB97" i="3" s="1"/>
  <c r="R97" i="3"/>
  <c r="AA97" i="3" s="1"/>
  <c r="Q97" i="3"/>
  <c r="Z97" i="3" s="1"/>
  <c r="P97" i="3"/>
  <c r="Y97" i="3" s="1"/>
  <c r="O97" i="3"/>
  <c r="X97" i="3" s="1"/>
  <c r="N97" i="3"/>
  <c r="W97" i="3" s="1"/>
  <c r="K97" i="3"/>
  <c r="J97" i="3"/>
  <c r="T96" i="3"/>
  <c r="S96" i="3"/>
  <c r="AB96" i="3" s="1"/>
  <c r="R96" i="3"/>
  <c r="AA96" i="3" s="1"/>
  <c r="Q96" i="3"/>
  <c r="Z96" i="3" s="1"/>
  <c r="P96" i="3"/>
  <c r="Y96" i="3" s="1"/>
  <c r="O96" i="3"/>
  <c r="X96" i="3" s="1"/>
  <c r="N96" i="3"/>
  <c r="W96" i="3" s="1"/>
  <c r="K96" i="3"/>
  <c r="J96" i="3"/>
  <c r="T95" i="3"/>
  <c r="S95" i="3"/>
  <c r="AB95" i="3" s="1"/>
  <c r="R95" i="3"/>
  <c r="AA95" i="3" s="1"/>
  <c r="Q95" i="3"/>
  <c r="Z95" i="3" s="1"/>
  <c r="P95" i="3"/>
  <c r="Y95" i="3" s="1"/>
  <c r="O95" i="3"/>
  <c r="X95" i="3" s="1"/>
  <c r="N95" i="3"/>
  <c r="W95" i="3" s="1"/>
  <c r="K95" i="3"/>
  <c r="J95" i="3"/>
  <c r="T94" i="3"/>
  <c r="S94" i="3"/>
  <c r="AB94" i="3" s="1"/>
  <c r="R94" i="3"/>
  <c r="AA94" i="3" s="1"/>
  <c r="Q94" i="3"/>
  <c r="Z94" i="3" s="1"/>
  <c r="P94" i="3"/>
  <c r="Y94" i="3" s="1"/>
  <c r="O94" i="3"/>
  <c r="X94" i="3" s="1"/>
  <c r="N94" i="3"/>
  <c r="W94" i="3" s="1"/>
  <c r="K94" i="3"/>
  <c r="J94" i="3"/>
  <c r="T93" i="3"/>
  <c r="S93" i="3"/>
  <c r="AB93" i="3" s="1"/>
  <c r="R93" i="3"/>
  <c r="AA93" i="3" s="1"/>
  <c r="Q93" i="3"/>
  <c r="Z93" i="3" s="1"/>
  <c r="P93" i="3"/>
  <c r="Y93" i="3" s="1"/>
  <c r="O93" i="3"/>
  <c r="X93" i="3" s="1"/>
  <c r="N93" i="3"/>
  <c r="W93" i="3" s="1"/>
  <c r="K93" i="3"/>
  <c r="J93" i="3"/>
  <c r="T92" i="3"/>
  <c r="S92" i="3"/>
  <c r="AB92" i="3" s="1"/>
  <c r="R92" i="3"/>
  <c r="AA92" i="3" s="1"/>
  <c r="Q92" i="3"/>
  <c r="Z92" i="3" s="1"/>
  <c r="P92" i="3"/>
  <c r="Y92" i="3" s="1"/>
  <c r="O92" i="3"/>
  <c r="X92" i="3" s="1"/>
  <c r="N92" i="3"/>
  <c r="W92" i="3" s="1"/>
  <c r="K92" i="3"/>
  <c r="J92" i="3"/>
  <c r="T91" i="3"/>
  <c r="S91" i="3"/>
  <c r="AB91" i="3" s="1"/>
  <c r="R91" i="3"/>
  <c r="AA91" i="3" s="1"/>
  <c r="Q91" i="3"/>
  <c r="Z91" i="3" s="1"/>
  <c r="P91" i="3"/>
  <c r="Y91" i="3" s="1"/>
  <c r="O91" i="3"/>
  <c r="X91" i="3" s="1"/>
  <c r="N91" i="3"/>
  <c r="W91" i="3" s="1"/>
  <c r="K91" i="3"/>
  <c r="J91" i="3"/>
  <c r="T90" i="3"/>
  <c r="S90" i="3"/>
  <c r="AB90" i="3" s="1"/>
  <c r="R90" i="3"/>
  <c r="AA90" i="3" s="1"/>
  <c r="Q90" i="3"/>
  <c r="Z90" i="3" s="1"/>
  <c r="P90" i="3"/>
  <c r="Y90" i="3" s="1"/>
  <c r="O90" i="3"/>
  <c r="X90" i="3" s="1"/>
  <c r="N90" i="3"/>
  <c r="W90" i="3" s="1"/>
  <c r="K90" i="3"/>
  <c r="J90" i="3"/>
  <c r="T89" i="3"/>
  <c r="S89" i="3"/>
  <c r="AB89" i="3" s="1"/>
  <c r="R89" i="3"/>
  <c r="AA89" i="3" s="1"/>
  <c r="Q89" i="3"/>
  <c r="Z89" i="3" s="1"/>
  <c r="P89" i="3"/>
  <c r="Y89" i="3" s="1"/>
  <c r="O89" i="3"/>
  <c r="X89" i="3" s="1"/>
  <c r="N89" i="3"/>
  <c r="W89" i="3" s="1"/>
  <c r="K89" i="3"/>
  <c r="J89" i="3"/>
  <c r="T88" i="3"/>
  <c r="S88" i="3"/>
  <c r="AB88" i="3" s="1"/>
  <c r="R88" i="3"/>
  <c r="AA88" i="3" s="1"/>
  <c r="Q88" i="3"/>
  <c r="Z88" i="3" s="1"/>
  <c r="P88" i="3"/>
  <c r="Y88" i="3" s="1"/>
  <c r="O88" i="3"/>
  <c r="X88" i="3" s="1"/>
  <c r="N88" i="3"/>
  <c r="W88" i="3" s="1"/>
  <c r="K88" i="3"/>
  <c r="J88" i="3"/>
  <c r="T87" i="3"/>
  <c r="S87" i="3"/>
  <c r="AB87" i="3" s="1"/>
  <c r="R87" i="3"/>
  <c r="AA87" i="3" s="1"/>
  <c r="Q87" i="3"/>
  <c r="Z87" i="3" s="1"/>
  <c r="P87" i="3"/>
  <c r="Y87" i="3" s="1"/>
  <c r="O87" i="3"/>
  <c r="X87" i="3" s="1"/>
  <c r="N87" i="3"/>
  <c r="W87" i="3" s="1"/>
  <c r="K87" i="3"/>
  <c r="J87" i="3"/>
  <c r="T86" i="3"/>
  <c r="S86" i="3"/>
  <c r="AB86" i="3" s="1"/>
  <c r="R86" i="3"/>
  <c r="AA86" i="3" s="1"/>
  <c r="Q86" i="3"/>
  <c r="Z86" i="3" s="1"/>
  <c r="P86" i="3"/>
  <c r="Y86" i="3" s="1"/>
  <c r="O86" i="3"/>
  <c r="X86" i="3" s="1"/>
  <c r="N86" i="3"/>
  <c r="W86" i="3" s="1"/>
  <c r="K86" i="3"/>
  <c r="J86" i="3"/>
  <c r="T85" i="3"/>
  <c r="S85" i="3"/>
  <c r="AB85" i="3" s="1"/>
  <c r="R85" i="3"/>
  <c r="AA85" i="3" s="1"/>
  <c r="Q85" i="3"/>
  <c r="Z85" i="3" s="1"/>
  <c r="P85" i="3"/>
  <c r="Y85" i="3" s="1"/>
  <c r="O85" i="3"/>
  <c r="X85" i="3" s="1"/>
  <c r="N85" i="3"/>
  <c r="W85" i="3" s="1"/>
  <c r="K85" i="3"/>
  <c r="J85" i="3"/>
  <c r="T84" i="3"/>
  <c r="S84" i="3"/>
  <c r="AB84" i="3" s="1"/>
  <c r="R84" i="3"/>
  <c r="AA84" i="3" s="1"/>
  <c r="Q84" i="3"/>
  <c r="Z84" i="3" s="1"/>
  <c r="P84" i="3"/>
  <c r="Y84" i="3" s="1"/>
  <c r="O84" i="3"/>
  <c r="X84" i="3" s="1"/>
  <c r="N84" i="3"/>
  <c r="W84" i="3" s="1"/>
  <c r="K84" i="3"/>
  <c r="J84" i="3"/>
  <c r="T83" i="3"/>
  <c r="S83" i="3"/>
  <c r="AB83" i="3" s="1"/>
  <c r="R83" i="3"/>
  <c r="AA83" i="3" s="1"/>
  <c r="Q83" i="3"/>
  <c r="Z83" i="3" s="1"/>
  <c r="P83" i="3"/>
  <c r="Y83" i="3" s="1"/>
  <c r="O83" i="3"/>
  <c r="X83" i="3" s="1"/>
  <c r="N83" i="3"/>
  <c r="W83" i="3" s="1"/>
  <c r="K83" i="3"/>
  <c r="J83" i="3"/>
  <c r="T82" i="3"/>
  <c r="S82" i="3"/>
  <c r="AB82" i="3" s="1"/>
  <c r="R82" i="3"/>
  <c r="AA82" i="3" s="1"/>
  <c r="Q82" i="3"/>
  <c r="Z82" i="3" s="1"/>
  <c r="P82" i="3"/>
  <c r="Y82" i="3" s="1"/>
  <c r="O82" i="3"/>
  <c r="X82" i="3" s="1"/>
  <c r="N82" i="3"/>
  <c r="W82" i="3" s="1"/>
  <c r="K82" i="3"/>
  <c r="J82" i="3"/>
  <c r="T81" i="3"/>
  <c r="S81" i="3"/>
  <c r="AB81" i="3" s="1"/>
  <c r="R81" i="3"/>
  <c r="AA81" i="3" s="1"/>
  <c r="Q81" i="3"/>
  <c r="Z81" i="3" s="1"/>
  <c r="P81" i="3"/>
  <c r="Y81" i="3" s="1"/>
  <c r="O81" i="3"/>
  <c r="X81" i="3" s="1"/>
  <c r="N81" i="3"/>
  <c r="W81" i="3" s="1"/>
  <c r="K81" i="3"/>
  <c r="J81" i="3"/>
  <c r="T80" i="3"/>
  <c r="S80" i="3"/>
  <c r="AB80" i="3" s="1"/>
  <c r="R80" i="3"/>
  <c r="AA80" i="3" s="1"/>
  <c r="Q80" i="3"/>
  <c r="Z80" i="3" s="1"/>
  <c r="P80" i="3"/>
  <c r="Y80" i="3" s="1"/>
  <c r="O80" i="3"/>
  <c r="X80" i="3" s="1"/>
  <c r="N80" i="3"/>
  <c r="W80" i="3" s="1"/>
  <c r="K80" i="3"/>
  <c r="J80" i="3"/>
  <c r="T79" i="3"/>
  <c r="S79" i="3"/>
  <c r="AB79" i="3" s="1"/>
  <c r="R79" i="3"/>
  <c r="AA79" i="3" s="1"/>
  <c r="Q79" i="3"/>
  <c r="Z79" i="3" s="1"/>
  <c r="P79" i="3"/>
  <c r="Y79" i="3" s="1"/>
  <c r="O79" i="3"/>
  <c r="X79" i="3" s="1"/>
  <c r="N79" i="3"/>
  <c r="W79" i="3" s="1"/>
  <c r="K79" i="3"/>
  <c r="J79" i="3"/>
  <c r="T78" i="3"/>
  <c r="S78" i="3"/>
  <c r="AB78" i="3" s="1"/>
  <c r="R78" i="3"/>
  <c r="AA78" i="3" s="1"/>
  <c r="Q78" i="3"/>
  <c r="Z78" i="3" s="1"/>
  <c r="P78" i="3"/>
  <c r="Y78" i="3" s="1"/>
  <c r="O78" i="3"/>
  <c r="X78" i="3" s="1"/>
  <c r="N78" i="3"/>
  <c r="W78" i="3" s="1"/>
  <c r="K78" i="3"/>
  <c r="J78" i="3"/>
  <c r="T77" i="3"/>
  <c r="S77" i="3"/>
  <c r="AB77" i="3" s="1"/>
  <c r="R77" i="3"/>
  <c r="AA77" i="3" s="1"/>
  <c r="Q77" i="3"/>
  <c r="Z77" i="3" s="1"/>
  <c r="P77" i="3"/>
  <c r="Y77" i="3" s="1"/>
  <c r="O77" i="3"/>
  <c r="X77" i="3" s="1"/>
  <c r="N77" i="3"/>
  <c r="W77" i="3" s="1"/>
  <c r="K77" i="3"/>
  <c r="J77" i="3"/>
  <c r="T76" i="3"/>
  <c r="S76" i="3"/>
  <c r="AB76" i="3" s="1"/>
  <c r="R76" i="3"/>
  <c r="AA76" i="3" s="1"/>
  <c r="Q76" i="3"/>
  <c r="Z76" i="3" s="1"/>
  <c r="P76" i="3"/>
  <c r="Y76" i="3" s="1"/>
  <c r="O76" i="3"/>
  <c r="X76" i="3" s="1"/>
  <c r="N76" i="3"/>
  <c r="W76" i="3" s="1"/>
  <c r="K76" i="3"/>
  <c r="J76" i="3"/>
  <c r="T75" i="3"/>
  <c r="S75" i="3"/>
  <c r="AB75" i="3" s="1"/>
  <c r="R75" i="3"/>
  <c r="AA75" i="3" s="1"/>
  <c r="Q75" i="3"/>
  <c r="Z75" i="3" s="1"/>
  <c r="P75" i="3"/>
  <c r="Y75" i="3" s="1"/>
  <c r="O75" i="3"/>
  <c r="X75" i="3" s="1"/>
  <c r="N75" i="3"/>
  <c r="W75" i="3" s="1"/>
  <c r="K75" i="3"/>
  <c r="J75" i="3"/>
  <c r="T74" i="3"/>
  <c r="S74" i="3"/>
  <c r="AB74" i="3" s="1"/>
  <c r="R74" i="3"/>
  <c r="AA74" i="3" s="1"/>
  <c r="Q74" i="3"/>
  <c r="Z74" i="3" s="1"/>
  <c r="P74" i="3"/>
  <c r="Y74" i="3" s="1"/>
  <c r="O74" i="3"/>
  <c r="X74" i="3" s="1"/>
  <c r="N74" i="3"/>
  <c r="W74" i="3" s="1"/>
  <c r="K74" i="3"/>
  <c r="J74" i="3"/>
  <c r="T73" i="3"/>
  <c r="S73" i="3"/>
  <c r="AB73" i="3" s="1"/>
  <c r="R73" i="3"/>
  <c r="AA73" i="3" s="1"/>
  <c r="Q73" i="3"/>
  <c r="Z73" i="3" s="1"/>
  <c r="P73" i="3"/>
  <c r="Y73" i="3" s="1"/>
  <c r="O73" i="3"/>
  <c r="X73" i="3" s="1"/>
  <c r="N73" i="3"/>
  <c r="W73" i="3" s="1"/>
  <c r="K73" i="3"/>
  <c r="J73" i="3"/>
  <c r="T72" i="3"/>
  <c r="S72" i="3"/>
  <c r="AB72" i="3" s="1"/>
  <c r="R72" i="3"/>
  <c r="AA72" i="3" s="1"/>
  <c r="Q72" i="3"/>
  <c r="Z72" i="3" s="1"/>
  <c r="P72" i="3"/>
  <c r="Y72" i="3" s="1"/>
  <c r="O72" i="3"/>
  <c r="X72" i="3" s="1"/>
  <c r="N72" i="3"/>
  <c r="W72" i="3" s="1"/>
  <c r="K72" i="3"/>
  <c r="J72" i="3"/>
  <c r="T71" i="3"/>
  <c r="S71" i="3"/>
  <c r="AB71" i="3" s="1"/>
  <c r="R71" i="3"/>
  <c r="AA71" i="3" s="1"/>
  <c r="Q71" i="3"/>
  <c r="Z71" i="3" s="1"/>
  <c r="P71" i="3"/>
  <c r="Y71" i="3" s="1"/>
  <c r="O71" i="3"/>
  <c r="X71" i="3" s="1"/>
  <c r="N71" i="3"/>
  <c r="W71" i="3" s="1"/>
  <c r="K71" i="3"/>
  <c r="J71" i="3"/>
  <c r="T70" i="3"/>
  <c r="S70" i="3"/>
  <c r="AB70" i="3" s="1"/>
  <c r="R70" i="3"/>
  <c r="AA70" i="3" s="1"/>
  <c r="Q70" i="3"/>
  <c r="Z70" i="3" s="1"/>
  <c r="P70" i="3"/>
  <c r="Y70" i="3" s="1"/>
  <c r="O70" i="3"/>
  <c r="X70" i="3" s="1"/>
  <c r="N70" i="3"/>
  <c r="W70" i="3" s="1"/>
  <c r="K70" i="3"/>
  <c r="J70" i="3"/>
  <c r="T69" i="3"/>
  <c r="S69" i="3"/>
  <c r="AB69" i="3" s="1"/>
  <c r="R69" i="3"/>
  <c r="AA69" i="3" s="1"/>
  <c r="Q69" i="3"/>
  <c r="Z69" i="3" s="1"/>
  <c r="P69" i="3"/>
  <c r="Y69" i="3" s="1"/>
  <c r="O69" i="3"/>
  <c r="X69" i="3" s="1"/>
  <c r="N69" i="3"/>
  <c r="W69" i="3" s="1"/>
  <c r="K69" i="3"/>
  <c r="J69" i="3"/>
  <c r="T68" i="3"/>
  <c r="S68" i="3"/>
  <c r="AB68" i="3" s="1"/>
  <c r="R68" i="3"/>
  <c r="AA68" i="3" s="1"/>
  <c r="Q68" i="3"/>
  <c r="Z68" i="3" s="1"/>
  <c r="P68" i="3"/>
  <c r="Y68" i="3" s="1"/>
  <c r="O68" i="3"/>
  <c r="X68" i="3" s="1"/>
  <c r="N68" i="3"/>
  <c r="W68" i="3" s="1"/>
  <c r="K68" i="3"/>
  <c r="J68" i="3"/>
  <c r="T67" i="3"/>
  <c r="S67" i="3"/>
  <c r="AB67" i="3" s="1"/>
  <c r="R67" i="3"/>
  <c r="AA67" i="3" s="1"/>
  <c r="Q67" i="3"/>
  <c r="Z67" i="3" s="1"/>
  <c r="P67" i="3"/>
  <c r="Y67" i="3" s="1"/>
  <c r="O67" i="3"/>
  <c r="X67" i="3" s="1"/>
  <c r="N67" i="3"/>
  <c r="W67" i="3" s="1"/>
  <c r="K67" i="3"/>
  <c r="J67" i="3"/>
  <c r="T66" i="3"/>
  <c r="S66" i="3"/>
  <c r="AB66" i="3" s="1"/>
  <c r="R66" i="3"/>
  <c r="AA66" i="3" s="1"/>
  <c r="Q66" i="3"/>
  <c r="Z66" i="3" s="1"/>
  <c r="P66" i="3"/>
  <c r="Y66" i="3" s="1"/>
  <c r="O66" i="3"/>
  <c r="X66" i="3" s="1"/>
  <c r="N66" i="3"/>
  <c r="W66" i="3" s="1"/>
  <c r="K66" i="3"/>
  <c r="J66" i="3"/>
  <c r="T65" i="3"/>
  <c r="S65" i="3"/>
  <c r="AB65" i="3" s="1"/>
  <c r="R65" i="3"/>
  <c r="AA65" i="3" s="1"/>
  <c r="Q65" i="3"/>
  <c r="Z65" i="3" s="1"/>
  <c r="P65" i="3"/>
  <c r="Y65" i="3" s="1"/>
  <c r="O65" i="3"/>
  <c r="X65" i="3" s="1"/>
  <c r="N65" i="3"/>
  <c r="W65" i="3" s="1"/>
  <c r="K65" i="3"/>
  <c r="J65" i="3"/>
  <c r="T64" i="3"/>
  <c r="S64" i="3"/>
  <c r="AB64" i="3" s="1"/>
  <c r="R64" i="3"/>
  <c r="AA64" i="3" s="1"/>
  <c r="Q64" i="3"/>
  <c r="Z64" i="3" s="1"/>
  <c r="P64" i="3"/>
  <c r="Y64" i="3" s="1"/>
  <c r="O64" i="3"/>
  <c r="X64" i="3" s="1"/>
  <c r="N64" i="3"/>
  <c r="W64" i="3" s="1"/>
  <c r="K64" i="3"/>
  <c r="J64" i="3"/>
  <c r="T63" i="3"/>
  <c r="S63" i="3"/>
  <c r="AB63" i="3" s="1"/>
  <c r="R63" i="3"/>
  <c r="AA63" i="3" s="1"/>
  <c r="Q63" i="3"/>
  <c r="Z63" i="3" s="1"/>
  <c r="P63" i="3"/>
  <c r="Y63" i="3" s="1"/>
  <c r="O63" i="3"/>
  <c r="X63" i="3" s="1"/>
  <c r="N63" i="3"/>
  <c r="W63" i="3" s="1"/>
  <c r="K63" i="3"/>
  <c r="J63" i="3"/>
  <c r="T62" i="3"/>
  <c r="S62" i="3"/>
  <c r="AB62" i="3" s="1"/>
  <c r="R62" i="3"/>
  <c r="AA62" i="3" s="1"/>
  <c r="Q62" i="3"/>
  <c r="Z62" i="3" s="1"/>
  <c r="P62" i="3"/>
  <c r="Y62" i="3" s="1"/>
  <c r="O62" i="3"/>
  <c r="X62" i="3" s="1"/>
  <c r="N62" i="3"/>
  <c r="W62" i="3" s="1"/>
  <c r="K62" i="3"/>
  <c r="J62" i="3"/>
  <c r="T61" i="3"/>
  <c r="S61" i="3"/>
  <c r="AB61" i="3" s="1"/>
  <c r="R61" i="3"/>
  <c r="AA61" i="3" s="1"/>
  <c r="Q61" i="3"/>
  <c r="Z61" i="3" s="1"/>
  <c r="P61" i="3"/>
  <c r="Y61" i="3" s="1"/>
  <c r="O61" i="3"/>
  <c r="X61" i="3" s="1"/>
  <c r="N61" i="3"/>
  <c r="W61" i="3" s="1"/>
  <c r="K61" i="3"/>
  <c r="J61" i="3"/>
  <c r="T60" i="3"/>
  <c r="S60" i="3"/>
  <c r="AB60" i="3" s="1"/>
  <c r="R60" i="3"/>
  <c r="AA60" i="3" s="1"/>
  <c r="Q60" i="3"/>
  <c r="Z60" i="3" s="1"/>
  <c r="P60" i="3"/>
  <c r="Y60" i="3" s="1"/>
  <c r="O60" i="3"/>
  <c r="X60" i="3" s="1"/>
  <c r="N60" i="3"/>
  <c r="W60" i="3" s="1"/>
  <c r="K60" i="3"/>
  <c r="J60" i="3"/>
  <c r="T59" i="3"/>
  <c r="S59" i="3"/>
  <c r="AB59" i="3" s="1"/>
  <c r="R59" i="3"/>
  <c r="AA59" i="3" s="1"/>
  <c r="Q59" i="3"/>
  <c r="Z59" i="3" s="1"/>
  <c r="P59" i="3"/>
  <c r="Y59" i="3" s="1"/>
  <c r="O59" i="3"/>
  <c r="X59" i="3" s="1"/>
  <c r="N59" i="3"/>
  <c r="W59" i="3" s="1"/>
  <c r="K59" i="3"/>
  <c r="J59" i="3"/>
  <c r="T58" i="3"/>
  <c r="S58" i="3"/>
  <c r="AB58" i="3" s="1"/>
  <c r="R58" i="3"/>
  <c r="AA58" i="3" s="1"/>
  <c r="Q58" i="3"/>
  <c r="Z58" i="3" s="1"/>
  <c r="P58" i="3"/>
  <c r="Y58" i="3" s="1"/>
  <c r="O58" i="3"/>
  <c r="X58" i="3" s="1"/>
  <c r="N58" i="3"/>
  <c r="W58" i="3" s="1"/>
  <c r="K58" i="3"/>
  <c r="J58" i="3"/>
  <c r="T57" i="3"/>
  <c r="S57" i="3"/>
  <c r="AB57" i="3" s="1"/>
  <c r="R57" i="3"/>
  <c r="AA57" i="3" s="1"/>
  <c r="Q57" i="3"/>
  <c r="Z57" i="3" s="1"/>
  <c r="P57" i="3"/>
  <c r="Y57" i="3" s="1"/>
  <c r="O57" i="3"/>
  <c r="X57" i="3" s="1"/>
  <c r="N57" i="3"/>
  <c r="W57" i="3" s="1"/>
  <c r="K57" i="3"/>
  <c r="J57" i="3"/>
  <c r="T56" i="3"/>
  <c r="S56" i="3"/>
  <c r="AB56" i="3" s="1"/>
  <c r="R56" i="3"/>
  <c r="AA56" i="3" s="1"/>
  <c r="Q56" i="3"/>
  <c r="Z56" i="3" s="1"/>
  <c r="P56" i="3"/>
  <c r="Y56" i="3" s="1"/>
  <c r="O56" i="3"/>
  <c r="X56" i="3" s="1"/>
  <c r="N56" i="3"/>
  <c r="W56" i="3" s="1"/>
  <c r="K56" i="3"/>
  <c r="J56" i="3"/>
  <c r="T55" i="3"/>
  <c r="S55" i="3"/>
  <c r="AB55" i="3" s="1"/>
  <c r="R55" i="3"/>
  <c r="AA55" i="3" s="1"/>
  <c r="Q55" i="3"/>
  <c r="Z55" i="3" s="1"/>
  <c r="P55" i="3"/>
  <c r="Y55" i="3" s="1"/>
  <c r="O55" i="3"/>
  <c r="X55" i="3" s="1"/>
  <c r="N55" i="3"/>
  <c r="W55" i="3" s="1"/>
  <c r="K55" i="3"/>
  <c r="J55" i="3"/>
  <c r="T54" i="3"/>
  <c r="S54" i="3"/>
  <c r="AB54" i="3" s="1"/>
  <c r="R54" i="3"/>
  <c r="AA54" i="3" s="1"/>
  <c r="Q54" i="3"/>
  <c r="Z54" i="3" s="1"/>
  <c r="P54" i="3"/>
  <c r="Y54" i="3" s="1"/>
  <c r="O54" i="3"/>
  <c r="X54" i="3" s="1"/>
  <c r="N54" i="3"/>
  <c r="W54" i="3" s="1"/>
  <c r="K54" i="3"/>
  <c r="J54" i="3"/>
  <c r="T53" i="3"/>
  <c r="S53" i="3"/>
  <c r="AB53" i="3" s="1"/>
  <c r="R53" i="3"/>
  <c r="AA53" i="3" s="1"/>
  <c r="Q53" i="3"/>
  <c r="Z53" i="3" s="1"/>
  <c r="P53" i="3"/>
  <c r="Y53" i="3" s="1"/>
  <c r="O53" i="3"/>
  <c r="X53" i="3" s="1"/>
  <c r="N53" i="3"/>
  <c r="W53" i="3" s="1"/>
  <c r="K53" i="3"/>
  <c r="J53" i="3"/>
  <c r="T52" i="3"/>
  <c r="S52" i="3"/>
  <c r="AB52" i="3" s="1"/>
  <c r="R52" i="3"/>
  <c r="AA52" i="3" s="1"/>
  <c r="Q52" i="3"/>
  <c r="Z52" i="3" s="1"/>
  <c r="P52" i="3"/>
  <c r="Y52" i="3" s="1"/>
  <c r="O52" i="3"/>
  <c r="X52" i="3" s="1"/>
  <c r="N52" i="3"/>
  <c r="W52" i="3" s="1"/>
  <c r="K52" i="3"/>
  <c r="J52" i="3"/>
  <c r="T51" i="3"/>
  <c r="S51" i="3"/>
  <c r="AB51" i="3" s="1"/>
  <c r="R51" i="3"/>
  <c r="AA51" i="3" s="1"/>
  <c r="Q51" i="3"/>
  <c r="Z51" i="3" s="1"/>
  <c r="P51" i="3"/>
  <c r="Y51" i="3" s="1"/>
  <c r="O51" i="3"/>
  <c r="X51" i="3" s="1"/>
  <c r="N51" i="3"/>
  <c r="W51" i="3" s="1"/>
  <c r="K51" i="3"/>
  <c r="J51" i="3"/>
  <c r="T50" i="3"/>
  <c r="S50" i="3"/>
  <c r="AB50" i="3" s="1"/>
  <c r="R50" i="3"/>
  <c r="AA50" i="3" s="1"/>
  <c r="Q50" i="3"/>
  <c r="Z50" i="3" s="1"/>
  <c r="P50" i="3"/>
  <c r="Y50" i="3" s="1"/>
  <c r="O50" i="3"/>
  <c r="X50" i="3" s="1"/>
  <c r="N50" i="3"/>
  <c r="W50" i="3" s="1"/>
  <c r="K50" i="3"/>
  <c r="J50" i="3"/>
  <c r="T49" i="3"/>
  <c r="S49" i="3"/>
  <c r="AB49" i="3" s="1"/>
  <c r="R49" i="3"/>
  <c r="AA49" i="3" s="1"/>
  <c r="Q49" i="3"/>
  <c r="Z49" i="3" s="1"/>
  <c r="P49" i="3"/>
  <c r="Y49" i="3" s="1"/>
  <c r="O49" i="3"/>
  <c r="X49" i="3" s="1"/>
  <c r="N49" i="3"/>
  <c r="W49" i="3" s="1"/>
  <c r="K49" i="3"/>
  <c r="J49" i="3"/>
  <c r="T48" i="3"/>
  <c r="S48" i="3"/>
  <c r="AB48" i="3" s="1"/>
  <c r="R48" i="3"/>
  <c r="AA48" i="3" s="1"/>
  <c r="Q48" i="3"/>
  <c r="Z48" i="3" s="1"/>
  <c r="P48" i="3"/>
  <c r="Y48" i="3" s="1"/>
  <c r="O48" i="3"/>
  <c r="X48" i="3" s="1"/>
  <c r="N48" i="3"/>
  <c r="W48" i="3" s="1"/>
  <c r="K48" i="3"/>
  <c r="J48" i="3"/>
  <c r="T47" i="3"/>
  <c r="S47" i="3"/>
  <c r="AB47" i="3" s="1"/>
  <c r="R47" i="3"/>
  <c r="AA47" i="3" s="1"/>
  <c r="Q47" i="3"/>
  <c r="Z47" i="3" s="1"/>
  <c r="P47" i="3"/>
  <c r="Y47" i="3" s="1"/>
  <c r="O47" i="3"/>
  <c r="X47" i="3" s="1"/>
  <c r="N47" i="3"/>
  <c r="W47" i="3" s="1"/>
  <c r="K47" i="3"/>
  <c r="J47" i="3"/>
  <c r="T46" i="3"/>
  <c r="S46" i="3"/>
  <c r="AB46" i="3" s="1"/>
  <c r="R46" i="3"/>
  <c r="AA46" i="3" s="1"/>
  <c r="Q46" i="3"/>
  <c r="Z46" i="3" s="1"/>
  <c r="P46" i="3"/>
  <c r="Y46" i="3" s="1"/>
  <c r="O46" i="3"/>
  <c r="X46" i="3" s="1"/>
  <c r="N46" i="3"/>
  <c r="W46" i="3" s="1"/>
  <c r="K46" i="3"/>
  <c r="J46" i="3"/>
  <c r="T45" i="3"/>
  <c r="S45" i="3"/>
  <c r="AB45" i="3" s="1"/>
  <c r="R45" i="3"/>
  <c r="AA45" i="3" s="1"/>
  <c r="Q45" i="3"/>
  <c r="Z45" i="3" s="1"/>
  <c r="P45" i="3"/>
  <c r="Y45" i="3" s="1"/>
  <c r="O45" i="3"/>
  <c r="X45" i="3" s="1"/>
  <c r="N45" i="3"/>
  <c r="W45" i="3" s="1"/>
  <c r="K45" i="3"/>
  <c r="J45" i="3"/>
  <c r="T44" i="3"/>
  <c r="S44" i="3"/>
  <c r="AB44" i="3" s="1"/>
  <c r="R44" i="3"/>
  <c r="AA44" i="3" s="1"/>
  <c r="Q44" i="3"/>
  <c r="Z44" i="3" s="1"/>
  <c r="P44" i="3"/>
  <c r="Y44" i="3" s="1"/>
  <c r="O44" i="3"/>
  <c r="X44" i="3" s="1"/>
  <c r="N44" i="3"/>
  <c r="W44" i="3" s="1"/>
  <c r="K44" i="3"/>
  <c r="J44" i="3"/>
  <c r="T43" i="3"/>
  <c r="S43" i="3"/>
  <c r="AB43" i="3" s="1"/>
  <c r="R43" i="3"/>
  <c r="AA43" i="3" s="1"/>
  <c r="Q43" i="3"/>
  <c r="Z43" i="3" s="1"/>
  <c r="P43" i="3"/>
  <c r="Y43" i="3" s="1"/>
  <c r="O43" i="3"/>
  <c r="X43" i="3" s="1"/>
  <c r="N43" i="3"/>
  <c r="W43" i="3" s="1"/>
  <c r="K43" i="3"/>
  <c r="J43" i="3"/>
  <c r="T42" i="3"/>
  <c r="S42" i="3"/>
  <c r="AB42" i="3" s="1"/>
  <c r="R42" i="3"/>
  <c r="AA42" i="3" s="1"/>
  <c r="Q42" i="3"/>
  <c r="Z42" i="3" s="1"/>
  <c r="P42" i="3"/>
  <c r="Y42" i="3" s="1"/>
  <c r="O42" i="3"/>
  <c r="X42" i="3" s="1"/>
  <c r="N42" i="3"/>
  <c r="W42" i="3" s="1"/>
  <c r="K42" i="3"/>
  <c r="J42" i="3"/>
  <c r="T41" i="3"/>
  <c r="S41" i="3"/>
  <c r="AB41" i="3" s="1"/>
  <c r="R41" i="3"/>
  <c r="AA41" i="3" s="1"/>
  <c r="Q41" i="3"/>
  <c r="Z41" i="3" s="1"/>
  <c r="P41" i="3"/>
  <c r="Y41" i="3" s="1"/>
  <c r="O41" i="3"/>
  <c r="X41" i="3" s="1"/>
  <c r="N41" i="3"/>
  <c r="W41" i="3" s="1"/>
  <c r="K41" i="3"/>
  <c r="J41" i="3"/>
  <c r="T40" i="3"/>
  <c r="S40" i="3"/>
  <c r="AB40" i="3" s="1"/>
  <c r="R40" i="3"/>
  <c r="AA40" i="3" s="1"/>
  <c r="Q40" i="3"/>
  <c r="Z40" i="3" s="1"/>
  <c r="P40" i="3"/>
  <c r="Y40" i="3" s="1"/>
  <c r="O40" i="3"/>
  <c r="X40" i="3" s="1"/>
  <c r="N40" i="3"/>
  <c r="W40" i="3" s="1"/>
  <c r="K40" i="3"/>
  <c r="J40" i="3"/>
  <c r="T39" i="3"/>
  <c r="S39" i="3"/>
  <c r="AB39" i="3" s="1"/>
  <c r="R39" i="3"/>
  <c r="AA39" i="3" s="1"/>
  <c r="Q39" i="3"/>
  <c r="Z39" i="3" s="1"/>
  <c r="P39" i="3"/>
  <c r="Y39" i="3" s="1"/>
  <c r="O39" i="3"/>
  <c r="X39" i="3" s="1"/>
  <c r="N39" i="3"/>
  <c r="W39" i="3" s="1"/>
  <c r="K39" i="3"/>
  <c r="J39" i="3"/>
  <c r="T38" i="3"/>
  <c r="S38" i="3"/>
  <c r="AB38" i="3" s="1"/>
  <c r="R38" i="3"/>
  <c r="AA38" i="3" s="1"/>
  <c r="Q38" i="3"/>
  <c r="Z38" i="3" s="1"/>
  <c r="P38" i="3"/>
  <c r="Y38" i="3" s="1"/>
  <c r="O38" i="3"/>
  <c r="X38" i="3" s="1"/>
  <c r="N38" i="3"/>
  <c r="W38" i="3" s="1"/>
  <c r="K38" i="3"/>
  <c r="J38" i="3"/>
  <c r="T37" i="3"/>
  <c r="S37" i="3"/>
  <c r="AB37" i="3" s="1"/>
  <c r="R37" i="3"/>
  <c r="AA37" i="3" s="1"/>
  <c r="Q37" i="3"/>
  <c r="Z37" i="3" s="1"/>
  <c r="P37" i="3"/>
  <c r="Y37" i="3" s="1"/>
  <c r="O37" i="3"/>
  <c r="X37" i="3" s="1"/>
  <c r="N37" i="3"/>
  <c r="W37" i="3" s="1"/>
  <c r="K37" i="3"/>
  <c r="J37" i="3"/>
  <c r="T36" i="3"/>
  <c r="S36" i="3"/>
  <c r="AB36" i="3" s="1"/>
  <c r="R36" i="3"/>
  <c r="AA36" i="3" s="1"/>
  <c r="Q36" i="3"/>
  <c r="Z36" i="3" s="1"/>
  <c r="P36" i="3"/>
  <c r="Y36" i="3" s="1"/>
  <c r="O36" i="3"/>
  <c r="X36" i="3" s="1"/>
  <c r="N36" i="3"/>
  <c r="W36" i="3" s="1"/>
  <c r="K36" i="3"/>
  <c r="J36" i="3"/>
  <c r="T35" i="3"/>
  <c r="S35" i="3"/>
  <c r="AB35" i="3" s="1"/>
  <c r="R35" i="3"/>
  <c r="AA35" i="3" s="1"/>
  <c r="Q35" i="3"/>
  <c r="Z35" i="3" s="1"/>
  <c r="P35" i="3"/>
  <c r="Y35" i="3" s="1"/>
  <c r="O35" i="3"/>
  <c r="X35" i="3" s="1"/>
  <c r="N35" i="3"/>
  <c r="W35" i="3" s="1"/>
  <c r="K35" i="3"/>
  <c r="J35" i="3"/>
  <c r="T34" i="3"/>
  <c r="S34" i="3"/>
  <c r="AB34" i="3" s="1"/>
  <c r="R34" i="3"/>
  <c r="AA34" i="3" s="1"/>
  <c r="Q34" i="3"/>
  <c r="Z34" i="3" s="1"/>
  <c r="P34" i="3"/>
  <c r="Y34" i="3" s="1"/>
  <c r="O34" i="3"/>
  <c r="X34" i="3" s="1"/>
  <c r="N34" i="3"/>
  <c r="W34" i="3" s="1"/>
  <c r="K34" i="3"/>
  <c r="J34" i="3"/>
  <c r="T33" i="3"/>
  <c r="S33" i="3"/>
  <c r="AB33" i="3" s="1"/>
  <c r="R33" i="3"/>
  <c r="AA33" i="3" s="1"/>
  <c r="Q33" i="3"/>
  <c r="Z33" i="3" s="1"/>
  <c r="P33" i="3"/>
  <c r="Y33" i="3" s="1"/>
  <c r="O33" i="3"/>
  <c r="X33" i="3" s="1"/>
  <c r="N33" i="3"/>
  <c r="W33" i="3" s="1"/>
  <c r="K33" i="3"/>
  <c r="J33" i="3"/>
  <c r="T32" i="3"/>
  <c r="S32" i="3"/>
  <c r="AB32" i="3" s="1"/>
  <c r="R32" i="3"/>
  <c r="AA32" i="3" s="1"/>
  <c r="Q32" i="3"/>
  <c r="Z32" i="3" s="1"/>
  <c r="P32" i="3"/>
  <c r="Y32" i="3" s="1"/>
  <c r="O32" i="3"/>
  <c r="X32" i="3" s="1"/>
  <c r="N32" i="3"/>
  <c r="W32" i="3" s="1"/>
  <c r="K32" i="3"/>
  <c r="J32" i="3"/>
  <c r="T31" i="3"/>
  <c r="S31" i="3"/>
  <c r="AB31" i="3" s="1"/>
  <c r="R31" i="3"/>
  <c r="AA31" i="3" s="1"/>
  <c r="Q31" i="3"/>
  <c r="Z31" i="3" s="1"/>
  <c r="P31" i="3"/>
  <c r="Y31" i="3" s="1"/>
  <c r="O31" i="3"/>
  <c r="X31" i="3" s="1"/>
  <c r="N31" i="3"/>
  <c r="W31" i="3" s="1"/>
  <c r="K31" i="3"/>
  <c r="J31" i="3"/>
  <c r="T30" i="3"/>
  <c r="S30" i="3"/>
  <c r="AB30" i="3" s="1"/>
  <c r="R30" i="3"/>
  <c r="AA30" i="3" s="1"/>
  <c r="Q30" i="3"/>
  <c r="Z30" i="3" s="1"/>
  <c r="P30" i="3"/>
  <c r="Y30" i="3" s="1"/>
  <c r="O30" i="3"/>
  <c r="X30" i="3" s="1"/>
  <c r="N30" i="3"/>
  <c r="W30" i="3" s="1"/>
  <c r="K30" i="3"/>
  <c r="J30" i="3"/>
  <c r="T29" i="3"/>
  <c r="S29" i="3"/>
  <c r="AB29" i="3" s="1"/>
  <c r="R29" i="3"/>
  <c r="AA29" i="3" s="1"/>
  <c r="Q29" i="3"/>
  <c r="Z29" i="3" s="1"/>
  <c r="P29" i="3"/>
  <c r="Y29" i="3" s="1"/>
  <c r="O29" i="3"/>
  <c r="X29" i="3" s="1"/>
  <c r="N29" i="3"/>
  <c r="W29" i="3" s="1"/>
  <c r="K29" i="3"/>
  <c r="J29" i="3"/>
  <c r="T28" i="3"/>
  <c r="S28" i="3"/>
  <c r="AB28" i="3" s="1"/>
  <c r="R28" i="3"/>
  <c r="AA28" i="3" s="1"/>
  <c r="Q28" i="3"/>
  <c r="Z28" i="3" s="1"/>
  <c r="P28" i="3"/>
  <c r="Y28" i="3" s="1"/>
  <c r="O28" i="3"/>
  <c r="X28" i="3" s="1"/>
  <c r="N28" i="3"/>
  <c r="W28" i="3" s="1"/>
  <c r="K28" i="3"/>
  <c r="J28" i="3"/>
  <c r="T27" i="3"/>
  <c r="S27" i="3"/>
  <c r="AB27" i="3" s="1"/>
  <c r="R27" i="3"/>
  <c r="AA27" i="3" s="1"/>
  <c r="Q27" i="3"/>
  <c r="Z27" i="3" s="1"/>
  <c r="P27" i="3"/>
  <c r="Y27" i="3" s="1"/>
  <c r="O27" i="3"/>
  <c r="X27" i="3" s="1"/>
  <c r="N27" i="3"/>
  <c r="W27" i="3" s="1"/>
  <c r="K27" i="3"/>
  <c r="J27" i="3"/>
  <c r="T26" i="3"/>
  <c r="S26" i="3"/>
  <c r="AB26" i="3" s="1"/>
  <c r="R26" i="3"/>
  <c r="AA26" i="3" s="1"/>
  <c r="Q26" i="3"/>
  <c r="Z26" i="3" s="1"/>
  <c r="P26" i="3"/>
  <c r="Y26" i="3" s="1"/>
  <c r="O26" i="3"/>
  <c r="X26" i="3" s="1"/>
  <c r="N26" i="3"/>
  <c r="W26" i="3" s="1"/>
  <c r="K26" i="3"/>
  <c r="J26" i="3"/>
  <c r="T25" i="3"/>
  <c r="S25" i="3"/>
  <c r="AB25" i="3" s="1"/>
  <c r="R25" i="3"/>
  <c r="AA25" i="3" s="1"/>
  <c r="Q25" i="3"/>
  <c r="Z25" i="3" s="1"/>
  <c r="P25" i="3"/>
  <c r="Y25" i="3" s="1"/>
  <c r="O25" i="3"/>
  <c r="X25" i="3" s="1"/>
  <c r="N25" i="3"/>
  <c r="W25" i="3" s="1"/>
  <c r="K25" i="3"/>
  <c r="J25" i="3"/>
  <c r="T24" i="3"/>
  <c r="S24" i="3"/>
  <c r="AB24" i="3" s="1"/>
  <c r="R24" i="3"/>
  <c r="AA24" i="3" s="1"/>
  <c r="Q24" i="3"/>
  <c r="Z24" i="3" s="1"/>
  <c r="P24" i="3"/>
  <c r="Y24" i="3" s="1"/>
  <c r="O24" i="3"/>
  <c r="X24" i="3" s="1"/>
  <c r="N24" i="3"/>
  <c r="W24" i="3" s="1"/>
  <c r="K24" i="3"/>
  <c r="J24" i="3"/>
  <c r="T23" i="3"/>
  <c r="S23" i="3"/>
  <c r="AB23" i="3" s="1"/>
  <c r="R23" i="3"/>
  <c r="AA23" i="3" s="1"/>
  <c r="Q23" i="3"/>
  <c r="Z23" i="3" s="1"/>
  <c r="P23" i="3"/>
  <c r="Y23" i="3" s="1"/>
  <c r="O23" i="3"/>
  <c r="X23" i="3" s="1"/>
  <c r="N23" i="3"/>
  <c r="W23" i="3" s="1"/>
  <c r="K23" i="3"/>
  <c r="J23" i="3"/>
  <c r="T22" i="3"/>
  <c r="S22" i="3"/>
  <c r="AB22" i="3" s="1"/>
  <c r="R22" i="3"/>
  <c r="AA22" i="3" s="1"/>
  <c r="Q22" i="3"/>
  <c r="Z22" i="3" s="1"/>
  <c r="P22" i="3"/>
  <c r="Y22" i="3" s="1"/>
  <c r="O22" i="3"/>
  <c r="X22" i="3" s="1"/>
  <c r="N22" i="3"/>
  <c r="W22" i="3" s="1"/>
  <c r="K22" i="3"/>
  <c r="J22" i="3"/>
  <c r="T21" i="3"/>
  <c r="S21" i="3"/>
  <c r="AB21" i="3" s="1"/>
  <c r="R21" i="3"/>
  <c r="AA21" i="3" s="1"/>
  <c r="Q21" i="3"/>
  <c r="Z21" i="3" s="1"/>
  <c r="P21" i="3"/>
  <c r="Y21" i="3" s="1"/>
  <c r="O21" i="3"/>
  <c r="X21" i="3" s="1"/>
  <c r="N21" i="3"/>
  <c r="W21" i="3" s="1"/>
  <c r="K21" i="3"/>
  <c r="J21" i="3"/>
  <c r="T20" i="3"/>
  <c r="S20" i="3"/>
  <c r="AB20" i="3" s="1"/>
  <c r="R20" i="3"/>
  <c r="AA20" i="3" s="1"/>
  <c r="Q20" i="3"/>
  <c r="Z20" i="3" s="1"/>
  <c r="P20" i="3"/>
  <c r="Y20" i="3" s="1"/>
  <c r="O20" i="3"/>
  <c r="X20" i="3" s="1"/>
  <c r="N20" i="3"/>
  <c r="W20" i="3" s="1"/>
  <c r="K20" i="3"/>
  <c r="J20" i="3"/>
  <c r="T19" i="3"/>
  <c r="S19" i="3"/>
  <c r="AB19" i="3" s="1"/>
  <c r="R19" i="3"/>
  <c r="AA19" i="3" s="1"/>
  <c r="Q19" i="3"/>
  <c r="Z19" i="3" s="1"/>
  <c r="P19" i="3"/>
  <c r="Y19" i="3" s="1"/>
  <c r="O19" i="3"/>
  <c r="X19" i="3" s="1"/>
  <c r="N19" i="3"/>
  <c r="W19" i="3" s="1"/>
  <c r="K19" i="3"/>
  <c r="J19" i="3"/>
  <c r="T18" i="3"/>
  <c r="S18" i="3"/>
  <c r="AB18" i="3" s="1"/>
  <c r="R18" i="3"/>
  <c r="AA18" i="3" s="1"/>
  <c r="Q18" i="3"/>
  <c r="Z18" i="3" s="1"/>
  <c r="P18" i="3"/>
  <c r="Y18" i="3" s="1"/>
  <c r="O18" i="3"/>
  <c r="X18" i="3" s="1"/>
  <c r="N18" i="3"/>
  <c r="W18" i="3" s="1"/>
  <c r="K18" i="3"/>
  <c r="J18" i="3"/>
  <c r="T17" i="3"/>
  <c r="S17" i="3"/>
  <c r="AB17" i="3" s="1"/>
  <c r="R17" i="3"/>
  <c r="AA17" i="3" s="1"/>
  <c r="Q17" i="3"/>
  <c r="Z17" i="3" s="1"/>
  <c r="P17" i="3"/>
  <c r="Y17" i="3" s="1"/>
  <c r="O17" i="3"/>
  <c r="X17" i="3" s="1"/>
  <c r="N17" i="3"/>
  <c r="W17" i="3" s="1"/>
  <c r="K17" i="3"/>
  <c r="J17" i="3"/>
  <c r="T16" i="3"/>
  <c r="S16" i="3"/>
  <c r="AB16" i="3" s="1"/>
  <c r="R16" i="3"/>
  <c r="AA16" i="3" s="1"/>
  <c r="Q16" i="3"/>
  <c r="Z16" i="3" s="1"/>
  <c r="P16" i="3"/>
  <c r="Y16" i="3" s="1"/>
  <c r="O16" i="3"/>
  <c r="X16" i="3" s="1"/>
  <c r="N16" i="3"/>
  <c r="W16" i="3" s="1"/>
  <c r="K16" i="3"/>
  <c r="J16" i="3"/>
  <c r="T15" i="3"/>
  <c r="S15" i="3"/>
  <c r="AB15" i="3" s="1"/>
  <c r="R15" i="3"/>
  <c r="AA15" i="3" s="1"/>
  <c r="Q15" i="3"/>
  <c r="Z15" i="3" s="1"/>
  <c r="P15" i="3"/>
  <c r="Y15" i="3" s="1"/>
  <c r="O15" i="3"/>
  <c r="X15" i="3" s="1"/>
  <c r="N15" i="3"/>
  <c r="W15" i="3" s="1"/>
  <c r="K15" i="3"/>
  <c r="J15" i="3"/>
  <c r="T14" i="3"/>
  <c r="S14" i="3"/>
  <c r="AB14" i="3" s="1"/>
  <c r="R14" i="3"/>
  <c r="AA14" i="3" s="1"/>
  <c r="Q14" i="3"/>
  <c r="Z14" i="3" s="1"/>
  <c r="P14" i="3"/>
  <c r="Y14" i="3" s="1"/>
  <c r="O14" i="3"/>
  <c r="X14" i="3" s="1"/>
  <c r="N14" i="3"/>
  <c r="W14" i="3" s="1"/>
  <c r="K14" i="3"/>
  <c r="J14" i="3"/>
  <c r="T13" i="3"/>
  <c r="S13" i="3"/>
  <c r="AB13" i="3" s="1"/>
  <c r="R13" i="3"/>
  <c r="AA13" i="3" s="1"/>
  <c r="Q13" i="3"/>
  <c r="Z13" i="3" s="1"/>
  <c r="P13" i="3"/>
  <c r="Y13" i="3" s="1"/>
  <c r="O13" i="3"/>
  <c r="X13" i="3" s="1"/>
  <c r="N13" i="3"/>
  <c r="W13" i="3" s="1"/>
  <c r="K13" i="3"/>
  <c r="J13" i="3"/>
  <c r="T12" i="3"/>
  <c r="S12" i="3"/>
  <c r="AB12" i="3" s="1"/>
  <c r="R12" i="3"/>
  <c r="AA12" i="3" s="1"/>
  <c r="Q12" i="3"/>
  <c r="Z12" i="3" s="1"/>
  <c r="P12" i="3"/>
  <c r="Y12" i="3" s="1"/>
  <c r="O12" i="3"/>
  <c r="X12" i="3" s="1"/>
  <c r="N12" i="3"/>
  <c r="W12" i="3" s="1"/>
  <c r="K12" i="3"/>
  <c r="J12" i="3"/>
  <c r="T11" i="3"/>
  <c r="S11" i="3"/>
  <c r="AB11" i="3" s="1"/>
  <c r="R11" i="3"/>
  <c r="AA11" i="3" s="1"/>
  <c r="Q11" i="3"/>
  <c r="Z11" i="3" s="1"/>
  <c r="P11" i="3"/>
  <c r="Y11" i="3" s="1"/>
  <c r="O11" i="3"/>
  <c r="X11" i="3" s="1"/>
  <c r="N11" i="3"/>
  <c r="W11" i="3" s="1"/>
  <c r="K11" i="3"/>
  <c r="J11" i="3"/>
  <c r="T10" i="3"/>
  <c r="S10" i="3"/>
  <c r="AB10" i="3" s="1"/>
  <c r="R10" i="3"/>
  <c r="AA10" i="3" s="1"/>
  <c r="Q10" i="3"/>
  <c r="Z10" i="3" s="1"/>
  <c r="P10" i="3"/>
  <c r="Y10" i="3" s="1"/>
  <c r="O10" i="3"/>
  <c r="X10" i="3" s="1"/>
  <c r="N10" i="3"/>
  <c r="W10" i="3" s="1"/>
  <c r="K10" i="3"/>
  <c r="J10" i="3"/>
  <c r="J416" i="3" l="1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J416" i="2" l="1"/>
  <c r="J493" i="2"/>
</calcChain>
</file>

<file path=xl/sharedStrings.xml><?xml version="1.0" encoding="utf-8"?>
<sst xmlns="http://schemas.openxmlformats.org/spreadsheetml/2006/main" count="1848" uniqueCount="504">
  <si>
    <t>Приложение № 2 к Заявке</t>
  </si>
  <si>
    <t>Обоснование начальной (максимальной) цены договора</t>
  </si>
  <si>
    <t>2.      Ввиду невозможности определения количества (объема) закупаемых работ, в Таблицах 1 и 2 на основании метода сопоставления рыночных цен (анализ рынка) определена начальная цена единиц услуг и материалов.</t>
  </si>
  <si>
    <t>Таблица № 1. Расчет начальной цены стоимости ресурсных материалов</t>
  </si>
  <si>
    <t>КП1</t>
  </si>
  <si>
    <t>КП2</t>
  </si>
  <si>
    <t>КП3</t>
  </si>
  <si>
    <t>Среднее значение руб.</t>
  </si>
  <si>
    <t>№</t>
  </si>
  <si>
    <t>Код ресурсного материала</t>
  </si>
  <si>
    <t>Наименование</t>
  </si>
  <si>
    <t>Ориг. РМ, цена руб.</t>
  </si>
  <si>
    <t>Совм. РМ, цена руб.</t>
  </si>
  <si>
    <t>LC-1280XL - черный</t>
  </si>
  <si>
    <t>Комбинированный картридж</t>
  </si>
  <si>
    <t>LC-1280XL - красный</t>
  </si>
  <si>
    <t>LC-1280XL - желтый</t>
  </si>
  <si>
    <t>LC-1280XL синий</t>
  </si>
  <si>
    <t>Canon - EXV14</t>
  </si>
  <si>
    <t>Canon - EXV33</t>
  </si>
  <si>
    <t>Canon - EXV36</t>
  </si>
  <si>
    <t>Canon 052H</t>
  </si>
  <si>
    <t>Canon 703</t>
  </si>
  <si>
    <t>Canon 712</t>
  </si>
  <si>
    <t>Canon 729 - красный</t>
  </si>
  <si>
    <t>Canon 729 - желтый</t>
  </si>
  <si>
    <t>Canon 729 - синий</t>
  </si>
  <si>
    <t>Canon 729 - черный</t>
  </si>
  <si>
    <t>Canon 737</t>
  </si>
  <si>
    <t>Canon 725</t>
  </si>
  <si>
    <t>Canon EP-27</t>
  </si>
  <si>
    <t>Canon FX-10</t>
  </si>
  <si>
    <t>Canon 719H</t>
  </si>
  <si>
    <t>Canon 728</t>
  </si>
  <si>
    <t>Canon 057H</t>
  </si>
  <si>
    <t>Canon 731 - черный</t>
  </si>
  <si>
    <t>Canon 731 - красный</t>
  </si>
  <si>
    <t>Canon 731 - желтый</t>
  </si>
  <si>
    <t>Canon731 - синий</t>
  </si>
  <si>
    <t>C13T66424A - синий</t>
  </si>
  <si>
    <t>C13T66434A - красный</t>
  </si>
  <si>
    <t>C13T66444A - желтый</t>
  </si>
  <si>
    <t>C13T66414A - черный</t>
  </si>
  <si>
    <t>C13T66444A  - желтый</t>
  </si>
  <si>
    <t>C13T67324A - синий</t>
  </si>
  <si>
    <t>C13T67334A - красный</t>
  </si>
  <si>
    <t>C13T67314A - черный</t>
  </si>
  <si>
    <t>C13T67344A - желтый</t>
  </si>
  <si>
    <t>C13T67354A - светло-синий</t>
  </si>
  <si>
    <t>C13T67364A - светло-красный</t>
  </si>
  <si>
    <t>CE320A - черный</t>
  </si>
  <si>
    <t>CE321A - синий</t>
  </si>
  <si>
    <t>CE322A - желтый</t>
  </si>
  <si>
    <t>CE323A - красный</t>
  </si>
  <si>
    <t>Q6000A - черный</t>
  </si>
  <si>
    <t>Q6001A - синий</t>
  </si>
  <si>
    <t>Q6002A - желтый</t>
  </si>
  <si>
    <t>Q6003A - красный</t>
  </si>
  <si>
    <t>C9730A - черный</t>
  </si>
  <si>
    <t>С9371A - синий</t>
  </si>
  <si>
    <t>C9372A - желтый</t>
  </si>
  <si>
    <t>C9373A - красный</t>
  </si>
  <si>
    <t>CE310A - черный</t>
  </si>
  <si>
    <t>CE331A - синий</t>
  </si>
  <si>
    <t>CE312A - желтый</t>
  </si>
  <si>
    <t>CE313A - красный</t>
  </si>
  <si>
    <t>CB540A - черный</t>
  </si>
  <si>
    <t>CB541A - синий</t>
  </si>
  <si>
    <t>CB542A - желтый</t>
  </si>
  <si>
    <t>CB543A - красный</t>
  </si>
  <si>
    <t>CC530A - черный</t>
  </si>
  <si>
    <t>CC531A - синий</t>
  </si>
  <si>
    <t>CC532A - желтый</t>
  </si>
  <si>
    <t>CC533A - красный</t>
  </si>
  <si>
    <t>CE250A - черный</t>
  </si>
  <si>
    <t>CE251A - синий</t>
  </si>
  <si>
    <t>CE252A - желтый</t>
  </si>
  <si>
    <t>CE253A - красный</t>
  </si>
  <si>
    <t>C4844A - черный</t>
  </si>
  <si>
    <t>C4911A - синий</t>
  </si>
  <si>
    <t>C4912A - желтый</t>
  </si>
  <si>
    <t>C4913A - красный</t>
  </si>
  <si>
    <t>W1106X</t>
  </si>
  <si>
    <t>Q2612A</t>
  </si>
  <si>
    <t>C7115X</t>
  </si>
  <si>
    <t>Q5949X</t>
  </si>
  <si>
    <t>Q1338A</t>
  </si>
  <si>
    <t>Q5942X</t>
  </si>
  <si>
    <t>Q7516A</t>
  </si>
  <si>
    <t>C8543X</t>
  </si>
  <si>
    <t>CB436A</t>
  </si>
  <si>
    <t>CE285A</t>
  </si>
  <si>
    <t>CF283A</t>
  </si>
  <si>
    <t>CF283X</t>
  </si>
  <si>
    <t>CE278A</t>
  </si>
  <si>
    <t>CF350A - черный</t>
  </si>
  <si>
    <t>CF351A - синий</t>
  </si>
  <si>
    <t>CF352A - желтый</t>
  </si>
  <si>
    <t>CF353A - красный</t>
  </si>
  <si>
    <t>CF230X</t>
  </si>
  <si>
    <t>CF400X -черный</t>
  </si>
  <si>
    <t>CF401X -синий</t>
  </si>
  <si>
    <t>CF402X -желтый</t>
  </si>
  <si>
    <t>CF403X -красный</t>
  </si>
  <si>
    <t>Q7553X</t>
  </si>
  <si>
    <t>CF280X</t>
  </si>
  <si>
    <t>CF226X</t>
  </si>
  <si>
    <t>CF259X</t>
  </si>
  <si>
    <t>CZ192A</t>
  </si>
  <si>
    <t>W1335X</t>
  </si>
  <si>
    <t>CE411X - синий</t>
  </si>
  <si>
    <t>CE412X - желтый</t>
  </si>
  <si>
    <t>CE410X - черный</t>
  </si>
  <si>
    <t>CE413X - красный</t>
  </si>
  <si>
    <t>CF410X - черный</t>
  </si>
  <si>
    <t>CF411X - синий</t>
  </si>
  <si>
    <t>CF412X - желтый</t>
  </si>
  <si>
    <t>CF413X - красный</t>
  </si>
  <si>
    <t>CE255X</t>
  </si>
  <si>
    <t>CF360X - черный</t>
  </si>
  <si>
    <t>CF361X - синий</t>
  </si>
  <si>
    <t>CF362X - желтый</t>
  </si>
  <si>
    <t>CF363X - красный</t>
  </si>
  <si>
    <t>CF214X</t>
  </si>
  <si>
    <t>C8767HE - черный</t>
  </si>
  <si>
    <t>C9363HE - цветной</t>
  </si>
  <si>
    <t>CE435A</t>
  </si>
  <si>
    <t>Q7553A</t>
  </si>
  <si>
    <t>CE505A</t>
  </si>
  <si>
    <t>CE505X</t>
  </si>
  <si>
    <t>TK-435</t>
  </si>
  <si>
    <t>Тонер картридж</t>
  </si>
  <si>
    <t>CLT-P406C</t>
  </si>
  <si>
    <t>MLT-P108A Samsung</t>
  </si>
  <si>
    <t>MLT-P105A Samsung</t>
  </si>
  <si>
    <t>MLT-D209L</t>
  </si>
  <si>
    <t>106R04349</t>
  </si>
  <si>
    <t>115R00115</t>
  </si>
  <si>
    <t>108R01417- голубой</t>
  </si>
  <si>
    <t>108R01418- пурпуровый</t>
  </si>
  <si>
    <t>108R01419- желтый</t>
  </si>
  <si>
    <t>106R02312</t>
  </si>
  <si>
    <t>101R00432</t>
  </si>
  <si>
    <t>013R00675</t>
  </si>
  <si>
    <t>006R01175 - черный</t>
  </si>
  <si>
    <t>006R01177 - пурпурный</t>
  </si>
  <si>
    <t>006R01176 - голубой</t>
  </si>
  <si>
    <t>006R01178 - желтый</t>
  </si>
  <si>
    <t>TN-1095</t>
  </si>
  <si>
    <t>TN-2175</t>
  </si>
  <si>
    <t>TN-2375</t>
  </si>
  <si>
    <t>TN-2275</t>
  </si>
  <si>
    <t>TN-1075</t>
  </si>
  <si>
    <t>TN-3480</t>
  </si>
  <si>
    <t>CF218A</t>
  </si>
  <si>
    <t>TN-211</t>
  </si>
  <si>
    <t>TN511</t>
  </si>
  <si>
    <t>TN328C голубой</t>
  </si>
  <si>
    <t>TN328K черный</t>
  </si>
  <si>
    <t>TN328M пурпурный</t>
  </si>
  <si>
    <t>TN328Y желтый</t>
  </si>
  <si>
    <t>TK-1140</t>
  </si>
  <si>
    <t>TK-1110</t>
  </si>
  <si>
    <t>TK-1120</t>
  </si>
  <si>
    <t>TK-170</t>
  </si>
  <si>
    <t>TK-350В</t>
  </si>
  <si>
    <t>TK-3110</t>
  </si>
  <si>
    <t>TK-3130</t>
  </si>
  <si>
    <t>TK-475</t>
  </si>
  <si>
    <t>TK-895C голубой</t>
  </si>
  <si>
    <t>TK-895K черный</t>
  </si>
  <si>
    <t>TK-895M пурпурный</t>
  </si>
  <si>
    <t>TK-895Y желтый</t>
  </si>
  <si>
    <t>TK-410</t>
  </si>
  <si>
    <t>TK-1130</t>
  </si>
  <si>
    <t>TK-1150</t>
  </si>
  <si>
    <t>TK-1170</t>
  </si>
  <si>
    <t>TK-1200</t>
  </si>
  <si>
    <t>TK-3100</t>
  </si>
  <si>
    <t>TK-3160</t>
  </si>
  <si>
    <t>TK-6115</t>
  </si>
  <si>
    <t>TK-5240C голубой</t>
  </si>
  <si>
    <t>TK-5240K черный</t>
  </si>
  <si>
    <t>TK-5240M пурпурный</t>
  </si>
  <si>
    <t>TK-5240Y желтый</t>
  </si>
  <si>
    <t>TK-5150C голубой</t>
  </si>
  <si>
    <t>TK-5150K черный</t>
  </si>
  <si>
    <t>TK-5150M пурпурный</t>
  </si>
  <si>
    <t>TK-5150Y желтый</t>
  </si>
  <si>
    <t>TK-8115C голубой</t>
  </si>
  <si>
    <t>TK-8115K черный</t>
  </si>
  <si>
    <t>TK-8115M пурпурный</t>
  </si>
  <si>
    <t>TK-8115Y желтый</t>
  </si>
  <si>
    <t>TK-160</t>
  </si>
  <si>
    <t>TK-5270C</t>
  </si>
  <si>
    <t>TK-4105</t>
  </si>
  <si>
    <t>TK-865C голубой</t>
  </si>
  <si>
    <t>TK-865K черный</t>
  </si>
  <si>
    <t>TK-865M пурпурный</t>
  </si>
  <si>
    <t>TK-865Y желтый</t>
  </si>
  <si>
    <t>TK-8345C синий</t>
  </si>
  <si>
    <t>TK-8345K черный</t>
  </si>
  <si>
    <t>TK-8345M пурпурный</t>
  </si>
  <si>
    <t>TK-8345Y желтый</t>
  </si>
  <si>
    <t>KX-FA52A</t>
  </si>
  <si>
    <t>Термопленка</t>
  </si>
  <si>
    <t>KX-FAT88A</t>
  </si>
  <si>
    <t>PC-211EV</t>
  </si>
  <si>
    <t>CLT-C404S синий</t>
  </si>
  <si>
    <t>CLT-K404 черный</t>
  </si>
  <si>
    <t>CLT-M404S пурпурного</t>
  </si>
  <si>
    <t>CLT-Y404S желтый</t>
  </si>
  <si>
    <t>CLT-C406S</t>
  </si>
  <si>
    <t>CLT-K406S черный</t>
  </si>
  <si>
    <t>CLT-M406S пурпурного</t>
  </si>
  <si>
    <t>CLT-Y406S желтый</t>
  </si>
  <si>
    <t>MLT-D111S</t>
  </si>
  <si>
    <t>MLT-D119S</t>
  </si>
  <si>
    <t>MLT-D108S</t>
  </si>
  <si>
    <t>MLT-D104S</t>
  </si>
  <si>
    <t>ML-2010D3</t>
  </si>
  <si>
    <t>ML-D2850B</t>
  </si>
  <si>
    <t>MLT-D101S</t>
  </si>
  <si>
    <t>SCX-D4200A</t>
  </si>
  <si>
    <t>MLT-D105L</t>
  </si>
  <si>
    <t>T-1640E</t>
  </si>
  <si>
    <t>106R04348</t>
  </si>
  <si>
    <t>106R03585</t>
  </si>
  <si>
    <t>106R03396</t>
  </si>
  <si>
    <t>006R01683</t>
  </si>
  <si>
    <t>006R04398</t>
  </si>
  <si>
    <t>106R03532 черный</t>
  </si>
  <si>
    <t>106R03533 желтый</t>
  </si>
  <si>
    <t>106R03534 голубой</t>
  </si>
  <si>
    <t>106R03535 пурпурный</t>
  </si>
  <si>
    <t>106R03765 черный</t>
  </si>
  <si>
    <t>106R03766 желтый</t>
  </si>
  <si>
    <t>106R03767 пурпурный</t>
  </si>
  <si>
    <t>106R03768 голубой</t>
  </si>
  <si>
    <t>106R03745 черный</t>
  </si>
  <si>
    <t>106R03746 желтый</t>
  </si>
  <si>
    <t>106R03747 пурпурный</t>
  </si>
  <si>
    <t>106R03748 голубой</t>
  </si>
  <si>
    <t>006R01701черный</t>
  </si>
  <si>
    <t>006R01702 голубой</t>
  </si>
  <si>
    <t>006R01703 пурпурный</t>
  </si>
  <si>
    <t>006R01704желтый</t>
  </si>
  <si>
    <t>006R01701,006R01702,006R01703,</t>
  </si>
  <si>
    <t>106R01379</t>
  </si>
  <si>
    <t>106R01159</t>
  </si>
  <si>
    <t>108R00909</t>
  </si>
  <si>
    <t>106R01374</t>
  </si>
  <si>
    <t>106R02782</t>
  </si>
  <si>
    <t>106R03623</t>
  </si>
  <si>
    <t>106R01476 черный</t>
  </si>
  <si>
    <t>106R01474 пурпурный</t>
  </si>
  <si>
    <t>106R01475 желтый</t>
  </si>
  <si>
    <t>106R01473 синий</t>
  </si>
  <si>
    <t>106R03485 голубой</t>
  </si>
  <si>
    <t>106R03486 пурпурный</t>
  </si>
  <si>
    <t>106R03487 желтый</t>
  </si>
  <si>
    <t>106R03488 черный</t>
  </si>
  <si>
    <t>106R01443 голубой</t>
  </si>
  <si>
    <t>106R01444 пурпурный</t>
  </si>
  <si>
    <t>106R01445 желтый</t>
  </si>
  <si>
    <t>106R01446 черный</t>
  </si>
  <si>
    <t>106R03048</t>
  </si>
  <si>
    <t>106R02773</t>
  </si>
  <si>
    <t>106R02183</t>
  </si>
  <si>
    <t>106R02778</t>
  </si>
  <si>
    <t>106R02732</t>
  </si>
  <si>
    <t>106R01277</t>
  </si>
  <si>
    <t>106R01413</t>
  </si>
  <si>
    <t>006R01160</t>
  </si>
  <si>
    <t>006R01517 черный</t>
  </si>
  <si>
    <t>006R01518 желтый</t>
  </si>
  <si>
    <t>006R01519 пурпурный</t>
  </si>
  <si>
    <t>006R01520 голубой</t>
  </si>
  <si>
    <t>006R01179</t>
  </si>
  <si>
    <t>013R00621/13R621</t>
  </si>
  <si>
    <t>MLT-D109S</t>
  </si>
  <si>
    <t>Cactus CS-D111L</t>
  </si>
  <si>
    <t>TN1075</t>
  </si>
  <si>
    <t>Brother TN-423BK черный</t>
  </si>
  <si>
    <t>Brother TN-423C голубой</t>
  </si>
  <si>
    <t>Brother TN-423M пурпурный</t>
  </si>
  <si>
    <t>Brother TN-423Y желтый</t>
  </si>
  <si>
    <t>лента для принтера Zebra</t>
  </si>
  <si>
    <t>Монохромный черный картридж</t>
  </si>
  <si>
    <t>DV-310 Девелопер</t>
  </si>
  <si>
    <t>Дополнительный модуль</t>
  </si>
  <si>
    <t>DV-511 Девелопер</t>
  </si>
  <si>
    <t>DV-315K блок девелопера</t>
  </si>
  <si>
    <t>DV-315Y блок девелопера</t>
  </si>
  <si>
    <t>DV- 315M блок девелопера</t>
  </si>
  <si>
    <t>DV-315C блок девелопера</t>
  </si>
  <si>
    <t>DV-1140 блок проявки</t>
  </si>
  <si>
    <t>DV-1110 блок проявки</t>
  </si>
  <si>
    <t>DV-170 блок проявки</t>
  </si>
  <si>
    <t>DV-350 блок проявки</t>
  </si>
  <si>
    <t>DV-3100 блок проявки</t>
  </si>
  <si>
    <t>DV-475 блок проявки</t>
  </si>
  <si>
    <t>DV-896C блок проявки голубой</t>
  </si>
  <si>
    <t>DV-896K блок проявки черный</t>
  </si>
  <si>
    <t>DV-895M блок проявки пурпурный</t>
  </si>
  <si>
    <t>DV-895Y блок проявки желтый</t>
  </si>
  <si>
    <t>DV-410 блок проявки</t>
  </si>
  <si>
    <t>MK-1130 сервисный комплект</t>
  </si>
  <si>
    <t>DV-1150 блок проявки</t>
  </si>
  <si>
    <t>DV-1200 блок проявки</t>
  </si>
  <si>
    <t>DV-6115 блок проявки</t>
  </si>
  <si>
    <t>DV-5230C блок проявки голубой</t>
  </si>
  <si>
    <t>DV-5230K блок проявки черный</t>
  </si>
  <si>
    <t>DV-5230M блок проявки пурпурный</t>
  </si>
  <si>
    <t>DV-5230Y блок проявки желтый</t>
  </si>
  <si>
    <t>DV-5150C блок проявки голубой</t>
  </si>
  <si>
    <t>DV-5150K блок проявки черный</t>
  </si>
  <si>
    <t>DV-5150M блок проявки пурпурный</t>
  </si>
  <si>
    <t>DV-5150Y блок проявки желтый</t>
  </si>
  <si>
    <t>DV-8115C блок проявки голубой</t>
  </si>
  <si>
    <t>DV-8115K блок проявки черный</t>
  </si>
  <si>
    <t>DV-8115M блок проявки пурпурный</t>
  </si>
  <si>
    <t>DV-8115Y блок проявки желтый</t>
  </si>
  <si>
    <t>DV-160 блок проявки</t>
  </si>
  <si>
    <t>CLT-W406</t>
  </si>
  <si>
    <t>109R00848</t>
  </si>
  <si>
    <t>008R13326</t>
  </si>
  <si>
    <t>115R00129</t>
  </si>
  <si>
    <t>604K97930</t>
  </si>
  <si>
    <t>115R00128</t>
  </si>
  <si>
    <t>115R00127</t>
  </si>
  <si>
    <t>604K61470</t>
  </si>
  <si>
    <t>108R01416</t>
  </si>
  <si>
    <t>675K82242</t>
  </si>
  <si>
    <t>108R00865</t>
  </si>
  <si>
    <t>604K19890</t>
  </si>
  <si>
    <t>115R00085</t>
  </si>
  <si>
    <t>116R00003</t>
  </si>
  <si>
    <t>126K24993</t>
  </si>
  <si>
    <t>008R12903</t>
  </si>
  <si>
    <t>006R01518</t>
  </si>
  <si>
    <t>126K16467</t>
  </si>
  <si>
    <t>DR-310</t>
  </si>
  <si>
    <t>Драм картридж</t>
  </si>
  <si>
    <t>DR510</t>
  </si>
  <si>
    <t>DR-316(K/YMC)</t>
  </si>
  <si>
    <t>DK-170</t>
  </si>
  <si>
    <t>DK-1110</t>
  </si>
  <si>
    <t>DK-320</t>
  </si>
  <si>
    <t>DK-3130</t>
  </si>
  <si>
    <t>DK-475</t>
  </si>
  <si>
    <t>DK-895</t>
  </si>
  <si>
    <t>MK-410</t>
  </si>
  <si>
    <t>DK-150 DU</t>
  </si>
  <si>
    <t>DK-1150</t>
  </si>
  <si>
    <t>DK-3100</t>
  </si>
  <si>
    <t>DK-3170</t>
  </si>
  <si>
    <t>DK-6115</t>
  </si>
  <si>
    <t>DK-5231</t>
  </si>
  <si>
    <t>DK-5230</t>
  </si>
  <si>
    <t>DK-5140</t>
  </si>
  <si>
    <t>DK-8115</t>
  </si>
  <si>
    <t>DK-150</t>
  </si>
  <si>
    <t>CLT-R406</t>
  </si>
  <si>
    <t>013R00664</t>
  </si>
  <si>
    <t>113R00782</t>
  </si>
  <si>
    <t>113R00780</t>
  </si>
  <si>
    <t>126E02780</t>
  </si>
  <si>
    <t>108R00861</t>
  </si>
  <si>
    <t>113R00773</t>
  </si>
  <si>
    <t>101R00435</t>
  </si>
  <si>
    <t>013R00662</t>
  </si>
  <si>
    <t>013R00589</t>
  </si>
  <si>
    <t>TL-5120X</t>
  </si>
  <si>
    <t>DL-5120</t>
  </si>
  <si>
    <t>TK-7225</t>
  </si>
  <si>
    <t>DK-7125</t>
  </si>
  <si>
    <t>Начальная сумма цен за РМ</t>
  </si>
  <si>
    <t>Таблица № 2. Расчет начальной цены стоимости услуг</t>
  </si>
  <si>
    <t>Наименование услуги</t>
  </si>
  <si>
    <t>КП1, руб</t>
  </si>
  <si>
    <t>КП2, руб</t>
  </si>
  <si>
    <t>Среднее значение, руб</t>
  </si>
  <si>
    <t>Начальная сумма цен за единицу услуги</t>
  </si>
  <si>
    <t xml:space="preserve">      Приложение:</t>
  </si>
  <si>
    <t>____________________________________________________________</t>
  </si>
  <si>
    <t>расшифровка</t>
  </si>
  <si>
    <t>КП3, руб</t>
  </si>
  <si>
    <t>108R01420</t>
  </si>
  <si>
    <t>Техническое обслуживание ч/б многофункционального устройства формата А4</t>
  </si>
  <si>
    <t>Техническое обслуживание ч/б многофункционального устройства формата А3, со скоростью печати до 30 страниц формата А4 в минуту</t>
  </si>
  <si>
    <t>Техническое обслуживание ч/б многофункционального устройства формата А3, со скоростью печати свыше 30 страниц формата А4 в минуту</t>
  </si>
  <si>
    <t>Техническое обслуживание ч/б принтера формата А4</t>
  </si>
  <si>
    <t>Техническое обслуживание ч/б принтера формата А3</t>
  </si>
  <si>
    <t>Диагностика ч/б многофункционального устройства формата А4</t>
  </si>
  <si>
    <t>Диагностика ч/б многофункционального устройства формата А3, со скоростью печати до 30 страниц формата А4 в минуту</t>
  </si>
  <si>
    <t>Диагностика ч/б многофункционального устройства формата А3, со скоростью печати свыше 30 страниц формата А4 в минуту</t>
  </si>
  <si>
    <t>Диагностика ч/б принтера формата А4</t>
  </si>
  <si>
    <t>Диагностика ч/б принтера формата А3</t>
  </si>
  <si>
    <t>Обслуживание  с заменой ресурсных материалов для ч/б многофункционального устройства формата А4</t>
  </si>
  <si>
    <t>Замена ресурсных материалов для  ч/б многофункционального устройства формата А3, со скоростью печати до 30 страниц формата А4 в минуту</t>
  </si>
  <si>
    <t>Замена ресурсных материалов для ч/б многофункционального устройства формата А3, со скоростью печати свыше 30 страниц формата А4 в минуту</t>
  </si>
  <si>
    <t>Замена ресурсных материалов для ч/б принтера формата А4</t>
  </si>
  <si>
    <t>Замена ресурсных материалов для ч/б принтера формата А3</t>
  </si>
  <si>
    <t>Замена ресурсных материалов, предоставленных Заказчиком для ч/б многофункционального устройства формата А4</t>
  </si>
  <si>
    <t>Замена ресурсных материалов, предоставленных Заказчиком для ч/б многофункционального устройства формата А3, со скоростью печати до 30 страниц формата А4 в минуту</t>
  </si>
  <si>
    <t>Замена ресурсных материалов, предоставленных Заказчиком для ч/б многофункционального устройства формата А3, со скоростью печати свыше 30 страниц формата А4 в минуту</t>
  </si>
  <si>
    <t>Замена ресурсных материалов, предоставленных Заказчиком для ч/б принтера формата А4</t>
  </si>
  <si>
    <t>Замена ресурсных материалов, предоставленных Заказчиком для ч/б принтера формата А3</t>
  </si>
  <si>
    <t>Очистка тракта подачи бумаги, в том числе удаление следов тонера , пыли, восстановление фрикционных свойств роликов подачи для ч/б многофункционального устройства формата А4</t>
  </si>
  <si>
    <t>Очистка тракта подачи бумаги, в том числе удаление следов тонера , пыли, восстановление фрикционных свойств роликов подачи для ч/б многофункционального устройства формата А3, со скоростью печати до 30 страниц формата А4 в минуту</t>
  </si>
  <si>
    <t>Очистка тракта подачи бумаги, в том числе удаление следов тонера , пыли, восстановление фрикционных свойств роликов подачи для ч/б многофункционального устройства формата А3, со скоростью печати свыше 30 страниц формата А4 в минуту</t>
  </si>
  <si>
    <t>Очистка тракта подачи бумаги, в том числе удаление следов тонера , пыли, восстановление фрикционных свойств роликов подачи для ч/б принтера формата А4</t>
  </si>
  <si>
    <t>Очистка тракта подачи бумаги, в том числе удаление следов тонера , пыли, восстановление фрикционных свойств роликов подачи для ч/б принтера формата А3</t>
  </si>
  <si>
    <t>Экспертиза технического состояния оборудования с выдачей заключения (акта технической экспертизы) для ч/б  многофункционального устройства формата А4</t>
  </si>
  <si>
    <t>Экспертиза технического состояния оборудования с выдачей заключения (акта технической экспертизы) для ч/б многофункционального устройства формата А3, со скоростью печати до 30 страниц формата А4 в минуту</t>
  </si>
  <si>
    <t>Экспертиза технического состояния оборудования с выдачей заключения (акта технической экспертизы) для ч/б многофункционального устройства формата А3, со скоростью печати свыше 30 страниц формата А4 в минуту</t>
  </si>
  <si>
    <t>Экспертиза технического состояния оборудования с выдачей заключения (акта технической экспертизы)для ч/б принтера формата А4</t>
  </si>
  <si>
    <t>Экспертиза технического состояния оборудования с выдачей заключения (акта технической экспертизы) принтера формата А3</t>
  </si>
  <si>
    <t>Техническое обслуживание цветного лазерного многофункционального устройства формата А4</t>
  </si>
  <si>
    <t>Техническое обслуживание цветного лазерного многофункционального устройства формата А3, со скоростью печати до 30 страниц формата А4 в минуту</t>
  </si>
  <si>
    <t>Техническое обслуживание цветного лазерного многофункционального устройства формата А3, со скоростью печати свыше 30 страниц формата А4 в минуту</t>
  </si>
  <si>
    <t>Техническое цветного лазерного обслуживание принтера формата А4</t>
  </si>
  <si>
    <t>Техническое цветного лазерного обслуживание принтера формата А3</t>
  </si>
  <si>
    <t>Диагностика цветного лазерного многофункционального устройства формата А4</t>
  </si>
  <si>
    <t>Диагностика цветного лазерного многофункционального устройства формата А3, со скоростью печати до 30 страниц формата А4 в минуту</t>
  </si>
  <si>
    <t>Диагностика цветного лазерного многофункционального устройства формата А3, со скоростью печати свыше 30 страниц формата А4 в минуту</t>
  </si>
  <si>
    <t>Диагностика цветного лазерного принтера формата А4</t>
  </si>
  <si>
    <t>Диагностика цветного лазерного принтера формата А3</t>
  </si>
  <si>
    <t>Замена ресурсных материалов для цветного лазерного многофункционального устройства формата А4</t>
  </si>
  <si>
    <t>Замена ресурсных материалов для цветного лазерного многофункционального устройства формата А3, со скоростью печати до 30 страниц формата А4 в минуту</t>
  </si>
  <si>
    <t>Замена ресурсных материалов для цветного лазерного многофункционального устройства формата А3, со скоростью печати свыше 30 страниц формата А4 в минуту</t>
  </si>
  <si>
    <t>Замена ресурсных материалов для цветного лазерного принтера формата А4</t>
  </si>
  <si>
    <t>Замена ресурсных материалов для цветного лазерного принтера формата А3</t>
  </si>
  <si>
    <t>Замена ресурсных материалов, предоставленных Заказчиком для цветного лазерного многофункционального устройства формата А4</t>
  </si>
  <si>
    <t>Замена ресурсных материалов, предоставленных Заказчиком для цветного лазерного многофункционального устройства формата А3, со скоростью печати до 30 страниц формата А4 в минуту</t>
  </si>
  <si>
    <t>Замена ресурсных материалов, предоставленных Заказчиком для цветного лазерного многофункционального устройства формата А3, со скоростью печати свыше 30 страниц формата А4 в минуту</t>
  </si>
  <si>
    <t>Замена ресурсных материалов, предоставленных Заказчиком для цветного лазерного принтера формата А4</t>
  </si>
  <si>
    <t>Замена ресурсных материалов, предоставленных Заказчиком для цветного лазерного принтера формата А3</t>
  </si>
  <si>
    <t>Очистка тракта подачи бумаги, в том числе удаление следов тонера , пыли, восстановление фрикционных свойств роликов подачи для цветного лазерного многофункционального устройства формата А4</t>
  </si>
  <si>
    <t>Очистка тракта подачи бумаги, в том числе удаление следов тонера , пыли, восстановление фрикционных свойств роликов подачи для цветного лазерного многофункционального устройства формата А3, со скоростью печати до 30 страниц формата А4 в минуту</t>
  </si>
  <si>
    <t>Очистка тракта подачи бумаги, в том числе удаление следов тонера , пыли, восстановление фрикционных свойств роликов подачи для цветного лазерного многофункционального устройства формата А3, со скоростью печати свыше 30 страниц формата А4 в минуту</t>
  </si>
  <si>
    <t>Очистка тракта подачи бумаги, в том числе удаление следов тонера , пыли, восстановление фрикционных свойств роликов подачи для цветного лазерного принтера формата А4</t>
  </si>
  <si>
    <t>Очистка тракта подачи бумаги, в том числе удаление следов тонера , пыли, восстановление фрикционных свойств роликов подачи для цветного лазерного принтера формата А3</t>
  </si>
  <si>
    <t>Экспертиза технического состояния оборудования с выдачей заключения (акта технической экспертизы) цветного лазерного многофункционального устройства формата А4</t>
  </si>
  <si>
    <t>Экспертиза технического состояния оборудования с выдачей заключения (акта технической экспертизы) цветного лазерного многофункционального устройства формата А3, со скоростью печати до 30 страниц формата А4 в минуту</t>
  </si>
  <si>
    <t>Экспертиза технического состояния оборудования с выдачей заключения (акта технической экспертизы) цветного лазерного многофункционального устройства формата А3, со скоростью печати свыше 30 страниц формата А4 в минуту</t>
  </si>
  <si>
    <t>Экспертиза технического состояния оборудования с выдачей заключения (акта технической экспертизы) цветного лазерного принтера формата А4</t>
  </si>
  <si>
    <t>Экспертиза технического состояния оборудования с выдачей заключения (акта технической экспертизы) цветного лазерного принтера формата А3</t>
  </si>
  <si>
    <t>Техническое обслуживание цветного струйного принтера</t>
  </si>
  <si>
    <t>Диагностика цветного струйного принтера</t>
  </si>
  <si>
    <t>Замена ресурсных материалов для цветного струйного принтера</t>
  </si>
  <si>
    <t>Замена ресурсных материалов, предоставленных Заказчиком для цветного струйного принтера</t>
  </si>
  <si>
    <t>Очистка тракта подачи бумаги, в том числе удаление следов чернил , пыли, восстановление фрикционных свойств роликов подачи для цветного струйного принтера</t>
  </si>
  <si>
    <t>Экспертиза технического состояния оборудования с выдачей заключения (акта технической экспертизы) цветного струйного принтера</t>
  </si>
  <si>
    <t>Техническое обслуживание факсимильного аппарата с термографическим способом переноса</t>
  </si>
  <si>
    <t>Диагностика факсимильного аппарата с термографическим способом переноса</t>
  </si>
  <si>
    <t>Замена ресурсных материалов для факсимильного аппарата с термографическим способом переноса</t>
  </si>
  <si>
    <t>Замена ресурсных материалов, предоставленных Заказчиком для факсимильного аппарата с термографическим способом переноса</t>
  </si>
  <si>
    <t>Очистка тракта подачи бумаги,удаление пыли, восстановление фрикционных свойств роликов подачи для факсимильного аппарата с термографическим способом переноса</t>
  </si>
  <si>
    <t>Экспертиза технического состояния оборудования с выдачей заключения (акта технической экспертизы) факсимильного аппарата с термографическим способом переноса</t>
  </si>
  <si>
    <t>Установка оборудования печати заказчика (погрузо-разгрузочные работы, доставка со склада Заказчика до места установки, подключение и настройка оборудования печати на рабочих местах пользователей)</t>
  </si>
  <si>
    <t>101R00664</t>
  </si>
  <si>
    <t>DR-3400</t>
  </si>
  <si>
    <t>113R00779</t>
  </si>
  <si>
    <t>101R00554</t>
  </si>
  <si>
    <t>101R00474</t>
  </si>
  <si>
    <t>DR-2335</t>
  </si>
  <si>
    <t>101R00555</t>
  </si>
  <si>
    <t>TK-5270K</t>
  </si>
  <si>
    <t>CF219A</t>
  </si>
  <si>
    <t>CF232A</t>
  </si>
  <si>
    <t>106R03693</t>
  </si>
  <si>
    <t>DR-2275</t>
  </si>
  <si>
    <t>106R03694</t>
  </si>
  <si>
    <t>106R03695</t>
  </si>
  <si>
    <t>TK-5270Y</t>
  </si>
  <si>
    <t>TK-5270M</t>
  </si>
  <si>
    <t>Заместитель начальника отдела технической поддержки</t>
  </si>
  <si>
    <t xml:space="preserve">______________ /Ф.В.Невмержицкий/
</t>
  </si>
  <si>
    <t>ТНМ348</t>
  </si>
  <si>
    <t>РСМ348</t>
  </si>
  <si>
    <t>D320T24KK черный</t>
  </si>
  <si>
    <t>D320T24KY желтый</t>
  </si>
  <si>
    <t>D320T24KC голубой</t>
  </si>
  <si>
    <t>D320T24KM пурпурный</t>
  </si>
  <si>
    <t>D320IU90KY</t>
  </si>
  <si>
    <t xml:space="preserve">D320R105KK </t>
  </si>
  <si>
    <t>D320IU90KM</t>
  </si>
  <si>
    <t>D320IU90KC</t>
  </si>
  <si>
    <t xml:space="preserve">1.      Цена договора на оказание услуг по обслуживанию инфраструктуры печати в соответствии с предельными объёмами финансирования составляет 5 000 000 (пять миллионов) рублей 00 копеек. </t>
  </si>
  <si>
    <t>1. Коммерческое предложение от КП 1 (исх. №Б/Н от 08.04.2025);</t>
  </si>
  <si>
    <t>2. Коммерческое предложение от КП 2 (исх. №Б/Н от 08.04.2025);</t>
  </si>
  <si>
    <t>3. Коммерческое предложение от КП 3 (исх. № Б/Н от 08.04.2025).</t>
  </si>
  <si>
    <t>Дата 08.04.2024</t>
  </si>
  <si>
    <t xml:space="preserve">       Начальная цена суммы единиц услуг и материалов составляет 5 485 359,05  рублей (пять миллионов четыреста восемьдесят пять тысяч триста пятьдесят девять) рублей 05 копеек.</t>
  </si>
  <si>
    <t xml:space="preserve">       Начальная цена суммы единиц услуг и материалов составляет 6 482 318 (шесть миллионов четыреста восемьдесят две тысячи триста восемнадцать) рублей 33 копейки.</t>
  </si>
  <si>
    <t>1. Коммерческое предложение от КП 1 (исх. №Б/Н от 13.11.2025);</t>
  </si>
  <si>
    <t>2. Коммерческое предложение от КП 2 (исх. №Б/Н от 13.11.2025);</t>
  </si>
  <si>
    <t>3. Коммерческое предложение от КП 3 (исх. № Б/Н от 13.11.2025).</t>
  </si>
  <si>
    <t>Начальник отдела технической поддержки</t>
  </si>
  <si>
    <t xml:space="preserve">______________ /П.И.Красильников/
</t>
  </si>
  <si>
    <t>Дата 13.11.2025</t>
  </si>
  <si>
    <t xml:space="preserve">Приложение №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</si>
</sst>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right"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6"/>
  <sheetViews>
    <sheetView tabSelected="1" workbookViewId="0">
      <selection activeCell="A5" sqref="A5:K5"/>
    </sheetView>
  </sheetViews>
  <sheetFormatPr defaultColWidth="9.140625" defaultRowHeight="12.75" x14ac:dyDescent="0.2"/>
  <cols>
    <col min="1" max="1" width="4" style="4" bestFit="1" customWidth="1"/>
    <col min="2" max="2" width="20.42578125" style="4" customWidth="1"/>
    <col min="3" max="3" width="9.140625" style="4"/>
    <col min="4" max="8" width="9.85546875" style="4" bestFit="1" customWidth="1"/>
    <col min="9" max="9" width="9" style="4" bestFit="1" customWidth="1"/>
    <col min="10" max="10" width="11" style="4" customWidth="1"/>
    <col min="11" max="11" width="12.28515625" style="4" bestFit="1" customWidth="1"/>
    <col min="12" max="16384" width="9.140625" style="4"/>
  </cols>
  <sheetData>
    <row r="1" spans="1:12" x14ac:dyDescent="0.2">
      <c r="A1" s="17" t="s">
        <v>503</v>
      </c>
      <c r="B1" s="17"/>
      <c r="C1" s="17"/>
      <c r="D1" s="17"/>
      <c r="E1" s="17"/>
      <c r="F1" s="17"/>
      <c r="G1" s="17"/>
      <c r="H1" s="17"/>
      <c r="I1" s="17"/>
      <c r="J1" s="3"/>
      <c r="K1" s="3"/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3"/>
      <c r="K2" s="3"/>
    </row>
    <row r="3" spans="1:12" x14ac:dyDescent="0.2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2" x14ac:dyDescent="0.2">
      <c r="A4" s="5"/>
      <c r="B4" s="5"/>
      <c r="C4" s="5"/>
      <c r="D4" s="5"/>
      <c r="E4" s="5"/>
      <c r="F4" s="5"/>
      <c r="G4" s="5"/>
      <c r="H4" s="5"/>
      <c r="I4" s="5"/>
      <c r="J4" s="3"/>
      <c r="K4" s="3"/>
    </row>
    <row r="5" spans="1:12" ht="36.75" customHeight="1" x14ac:dyDescent="0.2">
      <c r="A5" s="16" t="s">
        <v>490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2" ht="44.25" customHeight="1" x14ac:dyDescent="0.2">
      <c r="A6" s="16" t="s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2" x14ac:dyDescent="0.2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2" x14ac:dyDescent="0.2">
      <c r="A8" s="6"/>
      <c r="B8" s="7"/>
      <c r="C8" s="7"/>
      <c r="D8" s="30" t="s">
        <v>4</v>
      </c>
      <c r="E8" s="30"/>
      <c r="F8" s="30" t="s">
        <v>5</v>
      </c>
      <c r="G8" s="30"/>
      <c r="H8" s="30" t="s">
        <v>6</v>
      </c>
      <c r="I8" s="30"/>
      <c r="J8" s="31" t="s">
        <v>7</v>
      </c>
      <c r="K8" s="31"/>
    </row>
    <row r="9" spans="1:12" ht="25.5" x14ac:dyDescent="0.2">
      <c r="A9" s="6" t="s">
        <v>8</v>
      </c>
      <c r="B9" s="7" t="s">
        <v>9</v>
      </c>
      <c r="C9" s="7" t="s">
        <v>10</v>
      </c>
      <c r="D9" s="8" t="s">
        <v>11</v>
      </c>
      <c r="E9" s="8" t="s">
        <v>12</v>
      </c>
      <c r="F9" s="8" t="s">
        <v>11</v>
      </c>
      <c r="G9" s="8" t="s">
        <v>12</v>
      </c>
      <c r="H9" s="8" t="s">
        <v>11</v>
      </c>
      <c r="I9" s="8" t="s">
        <v>12</v>
      </c>
      <c r="J9" s="9" t="s">
        <v>11</v>
      </c>
      <c r="K9" s="9" t="s">
        <v>12</v>
      </c>
    </row>
    <row r="10" spans="1:12" ht="38.25" x14ac:dyDescent="0.2">
      <c r="A10" s="6">
        <v>1</v>
      </c>
      <c r="B10" s="7" t="s">
        <v>13</v>
      </c>
      <c r="C10" s="7" t="s">
        <v>14</v>
      </c>
      <c r="D10" s="8">
        <v>6699.8</v>
      </c>
      <c r="E10" s="8">
        <v>946.2</v>
      </c>
      <c r="F10" s="8">
        <v>5189.5</v>
      </c>
      <c r="G10" s="8">
        <v>1313.1</v>
      </c>
      <c r="H10" s="8">
        <v>2310.6999999999998</v>
      </c>
      <c r="I10" s="8">
        <v>567.70000000000005</v>
      </c>
      <c r="J10" s="1">
        <f>(D10+F10+H10)/3</f>
        <v>4733.333333333333</v>
      </c>
      <c r="K10" s="1">
        <f>(E10+G10+I10)/3</f>
        <v>942.33333333333337</v>
      </c>
      <c r="L10" s="10"/>
    </row>
    <row r="11" spans="1:12" ht="38.25" x14ac:dyDescent="0.2">
      <c r="A11" s="6">
        <v>2</v>
      </c>
      <c r="B11" s="7" t="s">
        <v>15</v>
      </c>
      <c r="C11" s="7" t="s">
        <v>14</v>
      </c>
      <c r="D11" s="8">
        <v>5605.4</v>
      </c>
      <c r="E11" s="8">
        <v>780.7</v>
      </c>
      <c r="F11" s="8">
        <v>4207.8999999999996</v>
      </c>
      <c r="G11" s="8">
        <v>1093</v>
      </c>
      <c r="H11" s="8">
        <v>1841.3</v>
      </c>
      <c r="I11" s="8">
        <v>460.3</v>
      </c>
      <c r="J11" s="1">
        <f t="shared" ref="J11:K13" si="0">(D11+F11+H11)/3</f>
        <v>3884.8666666666663</v>
      </c>
      <c r="K11" s="1">
        <f t="shared" si="0"/>
        <v>778</v>
      </c>
    </row>
    <row r="12" spans="1:12" ht="38.25" x14ac:dyDescent="0.2">
      <c r="A12" s="6">
        <v>3</v>
      </c>
      <c r="B12" s="7" t="s">
        <v>16</v>
      </c>
      <c r="C12" s="7" t="s">
        <v>14</v>
      </c>
      <c r="D12" s="8">
        <v>5392.4</v>
      </c>
      <c r="E12" s="8">
        <v>766.1</v>
      </c>
      <c r="F12" s="8">
        <v>4239.1000000000004</v>
      </c>
      <c r="G12" s="8">
        <v>1072.5999999999999</v>
      </c>
      <c r="H12" s="8">
        <v>1887.6</v>
      </c>
      <c r="I12" s="8">
        <v>471.9</v>
      </c>
      <c r="J12" s="1">
        <f t="shared" si="0"/>
        <v>3839.7000000000003</v>
      </c>
      <c r="K12" s="1">
        <f t="shared" si="0"/>
        <v>770.19999999999993</v>
      </c>
    </row>
    <row r="13" spans="1:12" ht="38.25" x14ac:dyDescent="0.2">
      <c r="A13" s="6">
        <v>4</v>
      </c>
      <c r="B13" s="7" t="s">
        <v>16</v>
      </c>
      <c r="C13" s="7" t="s">
        <v>14</v>
      </c>
      <c r="D13" s="8">
        <v>6082.4</v>
      </c>
      <c r="E13" s="8">
        <v>793.3</v>
      </c>
      <c r="F13" s="8">
        <v>4351.3</v>
      </c>
      <c r="G13" s="8">
        <v>1140</v>
      </c>
      <c r="H13" s="8">
        <v>1920.7</v>
      </c>
      <c r="I13" s="8">
        <v>484.4</v>
      </c>
      <c r="J13" s="1">
        <f t="shared" si="0"/>
        <v>4118.1333333333341</v>
      </c>
      <c r="K13" s="1">
        <f t="shared" si="0"/>
        <v>805.9</v>
      </c>
    </row>
    <row r="14" spans="1:12" ht="38.25" x14ac:dyDescent="0.2">
      <c r="A14" s="6">
        <v>5</v>
      </c>
      <c r="B14" s="7" t="s">
        <v>17</v>
      </c>
      <c r="C14" s="7" t="s">
        <v>14</v>
      </c>
      <c r="D14" s="8">
        <v>4863.5</v>
      </c>
      <c r="E14" s="8">
        <v>785.3</v>
      </c>
      <c r="F14" s="8">
        <v>4232.8999999999996</v>
      </c>
      <c r="G14" s="8">
        <v>1080.5</v>
      </c>
      <c r="H14" s="8">
        <v>1884.8</v>
      </c>
      <c r="I14" s="8">
        <v>467.1</v>
      </c>
      <c r="J14" s="1">
        <f t="shared" ref="J14:J45" si="1">(D14+F14+H14)/3</f>
        <v>3660.3999999999996</v>
      </c>
      <c r="K14" s="1">
        <f t="shared" ref="K14:K45" si="2">(E14+G14+I14)/3</f>
        <v>777.63333333333333</v>
      </c>
    </row>
    <row r="15" spans="1:12" ht="38.25" x14ac:dyDescent="0.2">
      <c r="A15" s="6">
        <v>6</v>
      </c>
      <c r="B15" s="7" t="s">
        <v>18</v>
      </c>
      <c r="C15" s="7" t="s">
        <v>14</v>
      </c>
      <c r="D15" s="8">
        <v>4957.3</v>
      </c>
      <c r="E15" s="8">
        <v>1363</v>
      </c>
      <c r="F15" s="8">
        <v>4911.6000000000004</v>
      </c>
      <c r="G15" s="8">
        <v>1594.2</v>
      </c>
      <c r="H15" s="8">
        <v>3794.6</v>
      </c>
      <c r="I15" s="8">
        <v>1282.3</v>
      </c>
      <c r="J15" s="1">
        <f t="shared" si="1"/>
        <v>4554.5000000000009</v>
      </c>
      <c r="K15" s="1">
        <f t="shared" si="2"/>
        <v>1413.1666666666667</v>
      </c>
    </row>
    <row r="16" spans="1:12" ht="38.25" x14ac:dyDescent="0.2">
      <c r="A16" s="6">
        <v>7</v>
      </c>
      <c r="B16" s="7" t="s">
        <v>19</v>
      </c>
      <c r="C16" s="7" t="s">
        <v>14</v>
      </c>
      <c r="D16" s="8">
        <v>6674.6</v>
      </c>
      <c r="E16" s="8">
        <v>1879.2</v>
      </c>
      <c r="F16" s="8">
        <v>10218.5</v>
      </c>
      <c r="G16" s="8">
        <v>944.1</v>
      </c>
      <c r="H16" s="8">
        <v>4589.8999999999996</v>
      </c>
      <c r="I16" s="8">
        <v>1041.4000000000001</v>
      </c>
      <c r="J16" s="1">
        <f t="shared" si="1"/>
        <v>7161</v>
      </c>
      <c r="K16" s="1">
        <f t="shared" si="2"/>
        <v>1288.2333333333333</v>
      </c>
    </row>
    <row r="17" spans="1:11" ht="38.25" x14ac:dyDescent="0.2">
      <c r="A17" s="6">
        <v>8</v>
      </c>
      <c r="B17" s="7" t="s">
        <v>20</v>
      </c>
      <c r="C17" s="7" t="s">
        <v>14</v>
      </c>
      <c r="D17" s="8">
        <v>26428.3</v>
      </c>
      <c r="E17" s="8">
        <v>7461.3</v>
      </c>
      <c r="F17" s="8">
        <v>33578</v>
      </c>
      <c r="G17" s="8">
        <v>5773.2</v>
      </c>
      <c r="H17" s="8">
        <v>14951.3</v>
      </c>
      <c r="I17" s="8">
        <v>6963.9</v>
      </c>
      <c r="J17" s="1">
        <f t="shared" si="1"/>
        <v>24985.866666666669</v>
      </c>
      <c r="K17" s="1">
        <f t="shared" si="2"/>
        <v>6732.8</v>
      </c>
    </row>
    <row r="18" spans="1:11" ht="38.25" x14ac:dyDescent="0.2">
      <c r="A18" s="6">
        <v>9</v>
      </c>
      <c r="B18" s="7" t="s">
        <v>21</v>
      </c>
      <c r="C18" s="7" t="s">
        <v>14</v>
      </c>
      <c r="D18" s="8">
        <v>28482.799999999999</v>
      </c>
      <c r="E18" s="8">
        <v>3082.6</v>
      </c>
      <c r="F18" s="8">
        <v>16906.5</v>
      </c>
      <c r="G18" s="8">
        <v>4277.7</v>
      </c>
      <c r="H18" s="8">
        <v>7398.1</v>
      </c>
      <c r="I18" s="8">
        <v>1865.8</v>
      </c>
      <c r="J18" s="1">
        <f t="shared" si="1"/>
        <v>17595.8</v>
      </c>
      <c r="K18" s="1">
        <f t="shared" si="2"/>
        <v>3075.3666666666663</v>
      </c>
    </row>
    <row r="19" spans="1:11" ht="38.25" x14ac:dyDescent="0.2">
      <c r="A19" s="6">
        <v>10</v>
      </c>
      <c r="B19" s="7" t="s">
        <v>22</v>
      </c>
      <c r="C19" s="7" t="s">
        <v>14</v>
      </c>
      <c r="D19" s="8">
        <v>9554.2000000000007</v>
      </c>
      <c r="E19" s="8">
        <v>1465.6</v>
      </c>
      <c r="F19" s="8">
        <v>7969.5</v>
      </c>
      <c r="G19" s="8">
        <v>2051.9</v>
      </c>
      <c r="H19" s="8">
        <v>3610.8</v>
      </c>
      <c r="I19" s="8">
        <v>879.4</v>
      </c>
      <c r="J19" s="1">
        <f t="shared" si="1"/>
        <v>7044.833333333333</v>
      </c>
      <c r="K19" s="1">
        <f t="shared" si="2"/>
        <v>1465.6333333333332</v>
      </c>
    </row>
    <row r="20" spans="1:11" ht="38.25" x14ac:dyDescent="0.2">
      <c r="A20" s="6">
        <v>11</v>
      </c>
      <c r="B20" s="7" t="s">
        <v>23</v>
      </c>
      <c r="C20" s="7" t="s">
        <v>14</v>
      </c>
      <c r="D20" s="8">
        <v>7483</v>
      </c>
      <c r="E20" s="8">
        <v>1702.9</v>
      </c>
      <c r="F20" s="8">
        <v>8941.1</v>
      </c>
      <c r="G20" s="8">
        <v>2384</v>
      </c>
      <c r="H20" s="8">
        <v>4051.7</v>
      </c>
      <c r="I20" s="8">
        <v>1004.1</v>
      </c>
      <c r="J20" s="1">
        <f t="shared" si="1"/>
        <v>6825.2666666666664</v>
      </c>
      <c r="K20" s="1">
        <f t="shared" si="2"/>
        <v>1697</v>
      </c>
    </row>
    <row r="21" spans="1:11" ht="38.25" x14ac:dyDescent="0.2">
      <c r="A21" s="6">
        <v>12</v>
      </c>
      <c r="B21" s="7" t="s">
        <v>24</v>
      </c>
      <c r="C21" s="7" t="s">
        <v>14</v>
      </c>
      <c r="D21" s="8">
        <v>5906.3</v>
      </c>
      <c r="E21" s="8">
        <v>1514.2</v>
      </c>
      <c r="F21" s="8">
        <v>8161.5</v>
      </c>
      <c r="G21" s="8">
        <v>2138.6</v>
      </c>
      <c r="H21" s="8">
        <v>3730.6</v>
      </c>
      <c r="I21" s="8">
        <v>932.6</v>
      </c>
      <c r="J21" s="1">
        <f t="shared" si="1"/>
        <v>5932.7999999999993</v>
      </c>
      <c r="K21" s="1">
        <f t="shared" si="2"/>
        <v>1528.4666666666669</v>
      </c>
    </row>
    <row r="22" spans="1:11" ht="38.25" x14ac:dyDescent="0.2">
      <c r="A22" s="6">
        <v>13</v>
      </c>
      <c r="B22" s="7" t="s">
        <v>25</v>
      </c>
      <c r="C22" s="7" t="s">
        <v>14</v>
      </c>
      <c r="D22" s="8">
        <v>6187.4</v>
      </c>
      <c r="E22" s="8">
        <v>1557.9</v>
      </c>
      <c r="F22" s="8">
        <v>8324.6</v>
      </c>
      <c r="G22" s="8">
        <v>2181</v>
      </c>
      <c r="H22" s="8">
        <v>3642.2</v>
      </c>
      <c r="I22" s="8">
        <v>910.6</v>
      </c>
      <c r="J22" s="1">
        <f t="shared" si="1"/>
        <v>6051.4000000000005</v>
      </c>
      <c r="K22" s="1">
        <f t="shared" si="2"/>
        <v>1549.8333333333333</v>
      </c>
    </row>
    <row r="23" spans="1:11" ht="38.25" x14ac:dyDescent="0.2">
      <c r="A23" s="6">
        <v>14</v>
      </c>
      <c r="B23" s="7" t="s">
        <v>26</v>
      </c>
      <c r="C23" s="7" t="s">
        <v>14</v>
      </c>
      <c r="D23" s="8">
        <v>5839.8</v>
      </c>
      <c r="E23" s="8">
        <v>1542.2</v>
      </c>
      <c r="F23" s="8">
        <v>8384.5</v>
      </c>
      <c r="G23" s="8">
        <v>2121.5</v>
      </c>
      <c r="H23" s="8">
        <v>3701.2</v>
      </c>
      <c r="I23" s="8">
        <v>925.3</v>
      </c>
      <c r="J23" s="1">
        <f t="shared" si="1"/>
        <v>5975.166666666667</v>
      </c>
      <c r="K23" s="1">
        <f t="shared" si="2"/>
        <v>1529.6666666666667</v>
      </c>
    </row>
    <row r="24" spans="1:11" ht="38.25" x14ac:dyDescent="0.2">
      <c r="A24" s="6">
        <v>15</v>
      </c>
      <c r="B24" s="7" t="s">
        <v>27</v>
      </c>
      <c r="C24" s="7" t="s">
        <v>14</v>
      </c>
      <c r="D24" s="8">
        <v>6723.5</v>
      </c>
      <c r="E24" s="8">
        <v>1470.1</v>
      </c>
      <c r="F24" s="8">
        <v>7994.1</v>
      </c>
      <c r="G24" s="8">
        <v>2076.4</v>
      </c>
      <c r="H24" s="8">
        <v>3528.3</v>
      </c>
      <c r="I24" s="8">
        <v>905.5</v>
      </c>
      <c r="J24" s="1">
        <f t="shared" si="1"/>
        <v>6081.9666666666672</v>
      </c>
      <c r="K24" s="1">
        <f t="shared" si="2"/>
        <v>1484</v>
      </c>
    </row>
    <row r="25" spans="1:11" ht="38.25" x14ac:dyDescent="0.2">
      <c r="A25" s="6">
        <v>16</v>
      </c>
      <c r="B25" s="7" t="s">
        <v>28</v>
      </c>
      <c r="C25" s="7" t="s">
        <v>14</v>
      </c>
      <c r="D25" s="8">
        <v>7607.2</v>
      </c>
      <c r="E25" s="8">
        <v>1852.1</v>
      </c>
      <c r="F25" s="8">
        <v>10247.700000000001</v>
      </c>
      <c r="G25" s="8">
        <v>2638.8</v>
      </c>
      <c r="H25" s="8">
        <v>4445</v>
      </c>
      <c r="I25" s="8">
        <v>1140.7</v>
      </c>
      <c r="J25" s="1">
        <f t="shared" si="1"/>
        <v>7433.3</v>
      </c>
      <c r="K25" s="1">
        <f t="shared" si="2"/>
        <v>1877.1999999999998</v>
      </c>
    </row>
    <row r="26" spans="1:11" ht="38.25" x14ac:dyDescent="0.2">
      <c r="A26" s="6">
        <v>17</v>
      </c>
      <c r="B26" s="7" t="s">
        <v>29</v>
      </c>
      <c r="C26" s="7" t="s">
        <v>14</v>
      </c>
      <c r="D26" s="8">
        <v>7303.7</v>
      </c>
      <c r="E26" s="8">
        <v>1622.8</v>
      </c>
      <c r="F26" s="8">
        <v>8520.9</v>
      </c>
      <c r="G26" s="8">
        <v>2252.4</v>
      </c>
      <c r="H26" s="8">
        <v>3861.2</v>
      </c>
      <c r="I26" s="8">
        <v>973.7</v>
      </c>
      <c r="J26" s="1">
        <f t="shared" si="1"/>
        <v>6561.9333333333334</v>
      </c>
      <c r="K26" s="1">
        <f t="shared" si="2"/>
        <v>1616.3</v>
      </c>
    </row>
    <row r="27" spans="1:11" ht="38.25" x14ac:dyDescent="0.2">
      <c r="A27" s="6">
        <v>18</v>
      </c>
      <c r="B27" s="7" t="s">
        <v>30</v>
      </c>
      <c r="C27" s="7" t="s">
        <v>14</v>
      </c>
      <c r="D27" s="8">
        <v>8136.2</v>
      </c>
      <c r="E27" s="8">
        <v>1597.4</v>
      </c>
      <c r="F27" s="8">
        <v>8609.7000000000007</v>
      </c>
      <c r="G27" s="8">
        <v>2197.4</v>
      </c>
      <c r="H27" s="8">
        <v>3767</v>
      </c>
      <c r="I27" s="8">
        <v>966.7</v>
      </c>
      <c r="J27" s="1">
        <f t="shared" si="1"/>
        <v>6837.6333333333341</v>
      </c>
      <c r="K27" s="1">
        <f t="shared" si="2"/>
        <v>1587.1666666666667</v>
      </c>
    </row>
    <row r="28" spans="1:11" ht="38.25" x14ac:dyDescent="0.2">
      <c r="A28" s="6">
        <v>19</v>
      </c>
      <c r="B28" s="7" t="s">
        <v>31</v>
      </c>
      <c r="C28" s="7" t="s">
        <v>14</v>
      </c>
      <c r="D28" s="8">
        <v>8438.7000000000007</v>
      </c>
      <c r="E28" s="8">
        <v>1487.1</v>
      </c>
      <c r="F28" s="8">
        <v>8228.2000000000007</v>
      </c>
      <c r="G28" s="8">
        <v>2100.3000000000002</v>
      </c>
      <c r="H28" s="8">
        <v>3600.6</v>
      </c>
      <c r="I28" s="8">
        <v>892.2</v>
      </c>
      <c r="J28" s="1">
        <f t="shared" si="1"/>
        <v>6755.833333333333</v>
      </c>
      <c r="K28" s="1">
        <f t="shared" si="2"/>
        <v>1493.2</v>
      </c>
    </row>
    <row r="29" spans="1:11" ht="38.25" x14ac:dyDescent="0.2">
      <c r="A29" s="6">
        <v>20</v>
      </c>
      <c r="B29" s="7" t="s">
        <v>32</v>
      </c>
      <c r="C29" s="7" t="s">
        <v>14</v>
      </c>
      <c r="D29" s="8">
        <v>15592.7</v>
      </c>
      <c r="E29" s="8">
        <v>1501.9</v>
      </c>
      <c r="F29" s="8">
        <v>14045.2</v>
      </c>
      <c r="G29" s="8">
        <v>1424.9</v>
      </c>
      <c r="H29" s="8">
        <v>6253.9</v>
      </c>
      <c r="I29" s="8">
        <v>1605</v>
      </c>
      <c r="J29" s="1">
        <f t="shared" si="1"/>
        <v>11963.933333333334</v>
      </c>
      <c r="K29" s="1">
        <f t="shared" si="2"/>
        <v>1510.6000000000001</v>
      </c>
    </row>
    <row r="30" spans="1:11" ht="38.25" x14ac:dyDescent="0.2">
      <c r="A30" s="6">
        <v>21</v>
      </c>
      <c r="B30" s="7" t="s">
        <v>21</v>
      </c>
      <c r="C30" s="7" t="s">
        <v>14</v>
      </c>
      <c r="D30" s="8">
        <v>17252.7</v>
      </c>
      <c r="E30" s="8">
        <v>2743.3</v>
      </c>
      <c r="F30" s="8">
        <v>17188.400000000001</v>
      </c>
      <c r="G30" s="8">
        <v>4382</v>
      </c>
      <c r="H30" s="8">
        <v>7653.5</v>
      </c>
      <c r="I30" s="8">
        <v>2529.6</v>
      </c>
      <c r="J30" s="1">
        <f t="shared" si="1"/>
        <v>14031.533333333335</v>
      </c>
      <c r="K30" s="1">
        <f t="shared" si="2"/>
        <v>3218.2999999999997</v>
      </c>
    </row>
    <row r="31" spans="1:11" ht="38.25" x14ac:dyDescent="0.2">
      <c r="A31" s="6">
        <v>22</v>
      </c>
      <c r="B31" s="7" t="s">
        <v>33</v>
      </c>
      <c r="C31" s="7" t="s">
        <v>14</v>
      </c>
      <c r="D31" s="8">
        <v>11760.1</v>
      </c>
      <c r="E31" s="8">
        <v>1700.6</v>
      </c>
      <c r="F31" s="8">
        <v>9166</v>
      </c>
      <c r="G31" s="8">
        <v>2360.3000000000002</v>
      </c>
      <c r="H31" s="8">
        <v>3975.8</v>
      </c>
      <c r="I31" s="8">
        <v>993.9</v>
      </c>
      <c r="J31" s="1">
        <f t="shared" si="1"/>
        <v>8300.6333333333332</v>
      </c>
      <c r="K31" s="1">
        <f t="shared" si="2"/>
        <v>1684.9333333333334</v>
      </c>
    </row>
    <row r="32" spans="1:11" ht="38.25" x14ac:dyDescent="0.2">
      <c r="A32" s="6">
        <v>23</v>
      </c>
      <c r="B32" s="7" t="s">
        <v>34</v>
      </c>
      <c r="C32" s="7" t="s">
        <v>14</v>
      </c>
      <c r="D32" s="8">
        <v>32186.799999999999</v>
      </c>
      <c r="E32" s="8">
        <v>2421.3000000000002</v>
      </c>
      <c r="F32" s="8">
        <v>16280.4</v>
      </c>
      <c r="G32" s="8">
        <v>3360.7</v>
      </c>
      <c r="H32" s="8">
        <v>7249.2</v>
      </c>
      <c r="I32" s="8">
        <v>5670.7</v>
      </c>
      <c r="J32" s="1">
        <f t="shared" si="1"/>
        <v>18572.133333333331</v>
      </c>
      <c r="K32" s="1">
        <f t="shared" si="2"/>
        <v>3817.5666666666671</v>
      </c>
    </row>
    <row r="33" spans="1:11" ht="38.25" x14ac:dyDescent="0.2">
      <c r="A33" s="6">
        <v>24</v>
      </c>
      <c r="B33" s="7" t="s">
        <v>35</v>
      </c>
      <c r="C33" s="7" t="s">
        <v>14</v>
      </c>
      <c r="D33" s="8">
        <v>14121.2</v>
      </c>
      <c r="E33" s="8">
        <v>1192</v>
      </c>
      <c r="F33" s="8">
        <v>11109.4</v>
      </c>
      <c r="G33" s="8">
        <v>3046.2</v>
      </c>
      <c r="H33" s="8">
        <v>5033.5</v>
      </c>
      <c r="I33" s="8">
        <v>1305.5</v>
      </c>
      <c r="J33" s="1">
        <f t="shared" si="1"/>
        <v>10088.033333333333</v>
      </c>
      <c r="K33" s="1">
        <f t="shared" si="2"/>
        <v>1847.8999999999999</v>
      </c>
    </row>
    <row r="34" spans="1:11" ht="38.25" x14ac:dyDescent="0.2">
      <c r="A34" s="6">
        <v>25</v>
      </c>
      <c r="B34" s="7" t="s">
        <v>36</v>
      </c>
      <c r="C34" s="7" t="s">
        <v>14</v>
      </c>
      <c r="D34" s="8">
        <v>12716.7</v>
      </c>
      <c r="E34" s="8">
        <v>1344.9</v>
      </c>
      <c r="F34" s="8">
        <v>11479.6</v>
      </c>
      <c r="G34" s="8">
        <v>2514.3000000000002</v>
      </c>
      <c r="H34" s="8">
        <v>5111.5</v>
      </c>
      <c r="I34" s="8">
        <v>1723.8</v>
      </c>
      <c r="J34" s="1">
        <f t="shared" si="1"/>
        <v>9769.2666666666682</v>
      </c>
      <c r="K34" s="1">
        <f t="shared" si="2"/>
        <v>1861</v>
      </c>
    </row>
    <row r="35" spans="1:11" ht="38.25" x14ac:dyDescent="0.2">
      <c r="A35" s="6">
        <v>26</v>
      </c>
      <c r="B35" s="7" t="s">
        <v>37</v>
      </c>
      <c r="C35" s="7" t="s">
        <v>14</v>
      </c>
      <c r="D35" s="8">
        <v>10403.200000000001</v>
      </c>
      <c r="E35" s="8">
        <v>1978.7</v>
      </c>
      <c r="F35" s="8">
        <v>13178.7</v>
      </c>
      <c r="G35" s="8">
        <v>1755.7</v>
      </c>
      <c r="H35" s="8">
        <v>5817.5</v>
      </c>
      <c r="I35" s="8">
        <v>1764.5</v>
      </c>
      <c r="J35" s="1">
        <f t="shared" si="1"/>
        <v>9799.8000000000011</v>
      </c>
      <c r="K35" s="1">
        <f t="shared" si="2"/>
        <v>1832.9666666666665</v>
      </c>
    </row>
    <row r="36" spans="1:11" ht="38.25" x14ac:dyDescent="0.2">
      <c r="A36" s="6">
        <v>27</v>
      </c>
      <c r="B36" s="7" t="s">
        <v>38</v>
      </c>
      <c r="C36" s="7" t="s">
        <v>14</v>
      </c>
      <c r="D36" s="8">
        <v>12553.4</v>
      </c>
      <c r="E36" s="8">
        <v>1874.2</v>
      </c>
      <c r="F36" s="8">
        <v>11967.1</v>
      </c>
      <c r="G36" s="8">
        <v>1853.3</v>
      </c>
      <c r="H36" s="8">
        <v>5190.8</v>
      </c>
      <c r="I36" s="8">
        <v>1804.3</v>
      </c>
      <c r="J36" s="1">
        <f t="shared" si="1"/>
        <v>9903.7666666666664</v>
      </c>
      <c r="K36" s="1">
        <f t="shared" si="2"/>
        <v>1843.9333333333334</v>
      </c>
    </row>
    <row r="37" spans="1:11" ht="38.25" x14ac:dyDescent="0.2">
      <c r="A37" s="6">
        <v>28</v>
      </c>
      <c r="B37" s="7" t="s">
        <v>39</v>
      </c>
      <c r="C37" s="7" t="s">
        <v>14</v>
      </c>
      <c r="D37" s="8">
        <v>838.4</v>
      </c>
      <c r="E37" s="8">
        <v>469.7</v>
      </c>
      <c r="F37" s="8">
        <v>2509.4</v>
      </c>
      <c r="G37" s="8">
        <v>651.79999999999995</v>
      </c>
      <c r="H37" s="8">
        <v>1127.2</v>
      </c>
      <c r="I37" s="8">
        <v>279.3</v>
      </c>
      <c r="J37" s="1">
        <f t="shared" si="1"/>
        <v>1491.6666666666667</v>
      </c>
      <c r="K37" s="1">
        <f t="shared" si="2"/>
        <v>466.93333333333334</v>
      </c>
    </row>
    <row r="38" spans="1:11" ht="38.25" x14ac:dyDescent="0.2">
      <c r="A38" s="6">
        <v>29</v>
      </c>
      <c r="B38" s="7" t="s">
        <v>40</v>
      </c>
      <c r="C38" s="7" t="s">
        <v>14</v>
      </c>
      <c r="D38" s="8">
        <v>850.3</v>
      </c>
      <c r="E38" s="8">
        <v>487.9</v>
      </c>
      <c r="F38" s="8">
        <v>2653</v>
      </c>
      <c r="G38" s="8">
        <v>695.1</v>
      </c>
      <c r="H38" s="8">
        <v>1191.5999999999999</v>
      </c>
      <c r="I38" s="8">
        <v>297.89999999999998</v>
      </c>
      <c r="J38" s="1">
        <f t="shared" si="1"/>
        <v>1564.9666666666665</v>
      </c>
      <c r="K38" s="1">
        <f t="shared" si="2"/>
        <v>493.63333333333338</v>
      </c>
    </row>
    <row r="39" spans="1:11" ht="38.25" x14ac:dyDescent="0.2">
      <c r="A39" s="6">
        <v>30</v>
      </c>
      <c r="B39" s="7" t="s">
        <v>41</v>
      </c>
      <c r="C39" s="7" t="s">
        <v>14</v>
      </c>
      <c r="D39" s="8">
        <v>880.9</v>
      </c>
      <c r="E39" s="8">
        <v>484.2</v>
      </c>
      <c r="F39" s="8">
        <v>2564.1999999999998</v>
      </c>
      <c r="G39" s="8">
        <v>671.9</v>
      </c>
      <c r="H39" s="8">
        <v>1172.0999999999999</v>
      </c>
      <c r="I39" s="8">
        <v>285.39999999999998</v>
      </c>
      <c r="J39" s="1">
        <f t="shared" si="1"/>
        <v>1539.0666666666666</v>
      </c>
      <c r="K39" s="1">
        <f t="shared" si="2"/>
        <v>480.5</v>
      </c>
    </row>
    <row r="40" spans="1:11" ht="38.25" x14ac:dyDescent="0.2">
      <c r="A40" s="6">
        <v>31</v>
      </c>
      <c r="B40" s="7" t="s">
        <v>42</v>
      </c>
      <c r="C40" s="7" t="s">
        <v>14</v>
      </c>
      <c r="D40" s="8">
        <v>1248.7</v>
      </c>
      <c r="E40" s="8">
        <v>438.2</v>
      </c>
      <c r="F40" s="8">
        <v>2361.6</v>
      </c>
      <c r="G40" s="8">
        <v>618.70000000000005</v>
      </c>
      <c r="H40" s="8">
        <v>1033.3</v>
      </c>
      <c r="I40" s="8">
        <v>262.89999999999998</v>
      </c>
      <c r="J40" s="1">
        <f t="shared" si="1"/>
        <v>1547.8666666666668</v>
      </c>
      <c r="K40" s="1">
        <f t="shared" si="2"/>
        <v>439.93333333333339</v>
      </c>
    </row>
    <row r="41" spans="1:11" ht="38.25" x14ac:dyDescent="0.2">
      <c r="A41" s="6">
        <v>32</v>
      </c>
      <c r="B41" s="7" t="s">
        <v>39</v>
      </c>
      <c r="C41" s="7" t="s">
        <v>14</v>
      </c>
      <c r="D41" s="8">
        <v>833.8</v>
      </c>
      <c r="E41" s="8">
        <v>469</v>
      </c>
      <c r="F41" s="8">
        <v>2572.4</v>
      </c>
      <c r="G41" s="8">
        <v>674</v>
      </c>
      <c r="H41" s="8">
        <v>1155.4000000000001</v>
      </c>
      <c r="I41" s="8">
        <v>281.39999999999998</v>
      </c>
      <c r="J41" s="1">
        <f t="shared" si="1"/>
        <v>1520.5333333333335</v>
      </c>
      <c r="K41" s="1">
        <f t="shared" si="2"/>
        <v>474.8</v>
      </c>
    </row>
    <row r="42" spans="1:11" ht="38.25" x14ac:dyDescent="0.2">
      <c r="A42" s="6">
        <v>33</v>
      </c>
      <c r="B42" s="7" t="s">
        <v>40</v>
      </c>
      <c r="C42" s="7" t="s">
        <v>14</v>
      </c>
      <c r="D42" s="8">
        <v>864.2</v>
      </c>
      <c r="E42" s="8">
        <v>483</v>
      </c>
      <c r="F42" s="8">
        <v>2603.4</v>
      </c>
      <c r="G42" s="8">
        <v>682.1</v>
      </c>
      <c r="H42" s="8">
        <v>1149.0999999999999</v>
      </c>
      <c r="I42" s="8">
        <v>292.3</v>
      </c>
      <c r="J42" s="1">
        <f t="shared" si="1"/>
        <v>1538.9000000000003</v>
      </c>
      <c r="K42" s="1">
        <f t="shared" si="2"/>
        <v>485.79999999999995</v>
      </c>
    </row>
    <row r="43" spans="1:11" ht="38.25" x14ac:dyDescent="0.2">
      <c r="A43" s="6">
        <v>34</v>
      </c>
      <c r="B43" s="7" t="s">
        <v>43</v>
      </c>
      <c r="C43" s="7" t="s">
        <v>14</v>
      </c>
      <c r="D43" s="8">
        <v>815.9</v>
      </c>
      <c r="E43" s="8">
        <v>483.7</v>
      </c>
      <c r="F43" s="8">
        <v>2607.3000000000002</v>
      </c>
      <c r="G43" s="8">
        <v>659.7</v>
      </c>
      <c r="H43" s="8">
        <v>1150.9000000000001</v>
      </c>
      <c r="I43" s="8">
        <v>285.2</v>
      </c>
      <c r="J43" s="1">
        <f t="shared" si="1"/>
        <v>1524.7</v>
      </c>
      <c r="K43" s="1">
        <f t="shared" si="2"/>
        <v>476.20000000000005</v>
      </c>
    </row>
    <row r="44" spans="1:11" ht="38.25" x14ac:dyDescent="0.2">
      <c r="A44" s="6">
        <v>35</v>
      </c>
      <c r="B44" s="7" t="s">
        <v>44</v>
      </c>
      <c r="C44" s="7" t="s">
        <v>14</v>
      </c>
      <c r="D44" s="8">
        <v>3021.1</v>
      </c>
      <c r="E44" s="8">
        <v>435.9</v>
      </c>
      <c r="F44" s="8">
        <v>2349.1999999999998</v>
      </c>
      <c r="G44" s="8">
        <v>599.6</v>
      </c>
      <c r="H44" s="8">
        <v>1055.0999999999999</v>
      </c>
      <c r="I44" s="8">
        <v>263.8</v>
      </c>
      <c r="J44" s="1">
        <f t="shared" si="1"/>
        <v>2141.7999999999997</v>
      </c>
      <c r="K44" s="1">
        <f t="shared" si="2"/>
        <v>433.09999999999997</v>
      </c>
    </row>
    <row r="45" spans="1:11" ht="38.25" x14ac:dyDescent="0.2">
      <c r="A45" s="6">
        <v>36</v>
      </c>
      <c r="B45" s="7" t="s">
        <v>45</v>
      </c>
      <c r="C45" s="7" t="s">
        <v>14</v>
      </c>
      <c r="D45" s="8">
        <v>2967.4</v>
      </c>
      <c r="E45" s="8">
        <v>473.3</v>
      </c>
      <c r="F45" s="8">
        <v>2485</v>
      </c>
      <c r="G45" s="8">
        <v>651.20000000000005</v>
      </c>
      <c r="H45" s="8">
        <v>1135.9000000000001</v>
      </c>
      <c r="I45" s="8">
        <v>276.60000000000002</v>
      </c>
      <c r="J45" s="1">
        <f t="shared" si="1"/>
        <v>2196.1</v>
      </c>
      <c r="K45" s="1">
        <f t="shared" si="2"/>
        <v>467.0333333333333</v>
      </c>
    </row>
    <row r="46" spans="1:11" ht="38.25" x14ac:dyDescent="0.2">
      <c r="A46" s="6">
        <v>37</v>
      </c>
      <c r="B46" s="7" t="s">
        <v>46</v>
      </c>
      <c r="C46" s="7" t="s">
        <v>14</v>
      </c>
      <c r="D46" s="8">
        <v>2883.1</v>
      </c>
      <c r="E46" s="8">
        <v>424.9</v>
      </c>
      <c r="F46" s="8">
        <v>2290.1</v>
      </c>
      <c r="G46" s="8">
        <v>594.79999999999995</v>
      </c>
      <c r="H46" s="8">
        <v>1046.8</v>
      </c>
      <c r="I46" s="8">
        <v>257.2</v>
      </c>
      <c r="J46" s="1">
        <f t="shared" ref="J46:J74" si="3">(D46+F46+H46)/3</f>
        <v>2073.3333333333335</v>
      </c>
      <c r="K46" s="1">
        <f t="shared" ref="K46:K74" si="4">(E46+G46+I46)/3</f>
        <v>425.63333333333327</v>
      </c>
    </row>
    <row r="47" spans="1:11" ht="38.25" x14ac:dyDescent="0.2">
      <c r="A47" s="6">
        <v>38</v>
      </c>
      <c r="B47" s="7" t="s">
        <v>47</v>
      </c>
      <c r="C47" s="7" t="s">
        <v>14</v>
      </c>
      <c r="D47" s="8">
        <v>2901.5</v>
      </c>
      <c r="E47" s="8">
        <v>429.4</v>
      </c>
      <c r="F47" s="8">
        <v>2314.5</v>
      </c>
      <c r="G47" s="8">
        <v>601.20000000000005</v>
      </c>
      <c r="H47" s="8">
        <v>1030.5999999999999</v>
      </c>
      <c r="I47" s="8">
        <v>264.5</v>
      </c>
      <c r="J47" s="1">
        <f t="shared" si="3"/>
        <v>2082.2000000000003</v>
      </c>
      <c r="K47" s="1">
        <f t="shared" si="4"/>
        <v>431.7</v>
      </c>
    </row>
    <row r="48" spans="1:11" ht="38.25" x14ac:dyDescent="0.2">
      <c r="A48" s="6">
        <v>39</v>
      </c>
      <c r="B48" s="7" t="s">
        <v>48</v>
      </c>
      <c r="C48" s="7" t="s">
        <v>14</v>
      </c>
      <c r="D48" s="8">
        <v>2924.5</v>
      </c>
      <c r="E48" s="8">
        <v>457.7</v>
      </c>
      <c r="F48" s="8">
        <v>2467</v>
      </c>
      <c r="G48" s="8">
        <v>629.6</v>
      </c>
      <c r="H48" s="8">
        <v>1079.4000000000001</v>
      </c>
      <c r="I48" s="8">
        <v>269.8</v>
      </c>
      <c r="J48" s="1">
        <f t="shared" si="3"/>
        <v>2156.9666666666667</v>
      </c>
      <c r="K48" s="1">
        <f t="shared" si="4"/>
        <v>452.36666666666662</v>
      </c>
    </row>
    <row r="49" spans="1:11" ht="38.25" x14ac:dyDescent="0.2">
      <c r="A49" s="6">
        <v>40</v>
      </c>
      <c r="B49" s="7" t="s">
        <v>49</v>
      </c>
      <c r="C49" s="7" t="s">
        <v>14</v>
      </c>
      <c r="D49" s="8">
        <v>2978.9</v>
      </c>
      <c r="E49" s="8">
        <v>443</v>
      </c>
      <c r="F49" s="8">
        <v>2450.9</v>
      </c>
      <c r="G49" s="8">
        <v>625.6</v>
      </c>
      <c r="H49" s="8">
        <v>1091.3</v>
      </c>
      <c r="I49" s="8">
        <v>272.8</v>
      </c>
      <c r="J49" s="1">
        <f t="shared" si="3"/>
        <v>2173.7000000000003</v>
      </c>
      <c r="K49" s="1">
        <f t="shared" si="4"/>
        <v>447.13333333333327</v>
      </c>
    </row>
    <row r="50" spans="1:11" ht="38.25" x14ac:dyDescent="0.2">
      <c r="A50" s="6">
        <v>41</v>
      </c>
      <c r="B50" s="7" t="s">
        <v>44</v>
      </c>
      <c r="C50" s="7" t="s">
        <v>14</v>
      </c>
      <c r="D50" s="8">
        <v>2948.2</v>
      </c>
      <c r="E50" s="8">
        <v>447.8</v>
      </c>
      <c r="F50" s="8">
        <v>2392.6</v>
      </c>
      <c r="G50" s="8">
        <v>626.9</v>
      </c>
      <c r="H50" s="8">
        <v>1056.0999999999999</v>
      </c>
      <c r="I50" s="8">
        <v>264</v>
      </c>
      <c r="J50" s="1">
        <f t="shared" si="3"/>
        <v>2132.2999999999997</v>
      </c>
      <c r="K50" s="1">
        <f t="shared" si="4"/>
        <v>446.23333333333335</v>
      </c>
    </row>
    <row r="51" spans="1:11" ht="38.25" x14ac:dyDescent="0.2">
      <c r="A51" s="6">
        <v>42</v>
      </c>
      <c r="B51" s="7" t="s">
        <v>48</v>
      </c>
      <c r="C51" s="7" t="s">
        <v>14</v>
      </c>
      <c r="D51" s="8">
        <v>2828.3</v>
      </c>
      <c r="E51" s="8">
        <v>419.2</v>
      </c>
      <c r="F51" s="8">
        <v>2259.6</v>
      </c>
      <c r="G51" s="8">
        <v>602.5</v>
      </c>
      <c r="H51" s="8">
        <v>1024</v>
      </c>
      <c r="I51" s="8">
        <v>256</v>
      </c>
      <c r="J51" s="1">
        <f t="shared" si="3"/>
        <v>2037.3</v>
      </c>
      <c r="K51" s="1">
        <f t="shared" si="4"/>
        <v>425.90000000000003</v>
      </c>
    </row>
    <row r="52" spans="1:11" ht="38.25" x14ac:dyDescent="0.2">
      <c r="A52" s="6">
        <v>43</v>
      </c>
      <c r="B52" s="7" t="s">
        <v>46</v>
      </c>
      <c r="C52" s="7" t="s">
        <v>14</v>
      </c>
      <c r="D52" s="8">
        <v>2916.4</v>
      </c>
      <c r="E52" s="8">
        <v>415</v>
      </c>
      <c r="F52" s="8">
        <v>2256.3000000000002</v>
      </c>
      <c r="G52" s="8">
        <v>575.79999999999995</v>
      </c>
      <c r="H52" s="8">
        <v>1004.6</v>
      </c>
      <c r="I52" s="8">
        <v>246.8</v>
      </c>
      <c r="J52" s="1">
        <f t="shared" si="3"/>
        <v>2059.1000000000004</v>
      </c>
      <c r="K52" s="1">
        <f t="shared" si="4"/>
        <v>412.5333333333333</v>
      </c>
    </row>
    <row r="53" spans="1:11" ht="38.25" x14ac:dyDescent="0.2">
      <c r="A53" s="6">
        <v>44</v>
      </c>
      <c r="B53" s="7" t="s">
        <v>49</v>
      </c>
      <c r="C53" s="7" t="s">
        <v>14</v>
      </c>
      <c r="D53" s="8">
        <v>2978.8</v>
      </c>
      <c r="E53" s="8">
        <v>438.9</v>
      </c>
      <c r="F53" s="8">
        <v>2386.4</v>
      </c>
      <c r="G53" s="8">
        <v>619.9</v>
      </c>
      <c r="H53" s="8">
        <v>1044.0999999999999</v>
      </c>
      <c r="I53" s="8">
        <v>263.3</v>
      </c>
      <c r="J53" s="1">
        <f t="shared" si="3"/>
        <v>2136.4333333333338</v>
      </c>
      <c r="K53" s="1">
        <f t="shared" si="4"/>
        <v>440.7</v>
      </c>
    </row>
    <row r="54" spans="1:11" ht="38.25" x14ac:dyDescent="0.2">
      <c r="A54" s="6">
        <v>45</v>
      </c>
      <c r="B54" s="7" t="s">
        <v>50</v>
      </c>
      <c r="C54" s="7" t="s">
        <v>14</v>
      </c>
      <c r="D54" s="8">
        <v>11946.8</v>
      </c>
      <c r="E54" s="8">
        <v>2144.3000000000002</v>
      </c>
      <c r="F54" s="8">
        <v>11558</v>
      </c>
      <c r="G54" s="8">
        <v>3028.4</v>
      </c>
      <c r="H54" s="8">
        <v>5236.7</v>
      </c>
      <c r="I54" s="8">
        <v>1275.3</v>
      </c>
      <c r="J54" s="1">
        <f t="shared" si="3"/>
        <v>9580.5</v>
      </c>
      <c r="K54" s="1">
        <f t="shared" si="4"/>
        <v>2149.3333333333335</v>
      </c>
    </row>
    <row r="55" spans="1:11" ht="38.25" x14ac:dyDescent="0.2">
      <c r="A55" s="6">
        <v>46</v>
      </c>
      <c r="B55" s="7" t="s">
        <v>51</v>
      </c>
      <c r="C55" s="7" t="s">
        <v>14</v>
      </c>
      <c r="D55" s="8">
        <v>9735.9</v>
      </c>
      <c r="E55" s="8">
        <v>2147.8000000000002</v>
      </c>
      <c r="F55" s="8">
        <v>11678</v>
      </c>
      <c r="G55" s="8">
        <v>3006.9</v>
      </c>
      <c r="H55" s="8">
        <v>5199.8</v>
      </c>
      <c r="I55" s="8">
        <v>1311.3</v>
      </c>
      <c r="J55" s="1">
        <f t="shared" si="3"/>
        <v>8871.2333333333336</v>
      </c>
      <c r="K55" s="1">
        <f t="shared" si="4"/>
        <v>2155.3333333333335</v>
      </c>
    </row>
    <row r="56" spans="1:11" ht="38.25" x14ac:dyDescent="0.2">
      <c r="A56" s="6">
        <v>47</v>
      </c>
      <c r="B56" s="7" t="s">
        <v>52</v>
      </c>
      <c r="C56" s="7" t="s">
        <v>14</v>
      </c>
      <c r="D56" s="8">
        <v>9639.2999999999993</v>
      </c>
      <c r="E56" s="8">
        <v>2144.8000000000002</v>
      </c>
      <c r="F56" s="8">
        <v>11560.7</v>
      </c>
      <c r="G56" s="8">
        <v>3002.8</v>
      </c>
      <c r="H56" s="8">
        <v>5058.8999999999996</v>
      </c>
      <c r="I56" s="8">
        <v>1275.8</v>
      </c>
      <c r="J56" s="1">
        <f t="shared" si="3"/>
        <v>8752.9666666666672</v>
      </c>
      <c r="K56" s="1">
        <f t="shared" si="4"/>
        <v>2141.1333333333337</v>
      </c>
    </row>
    <row r="57" spans="1:11" ht="38.25" x14ac:dyDescent="0.2">
      <c r="A57" s="6">
        <v>48</v>
      </c>
      <c r="B57" s="7" t="s">
        <v>53</v>
      </c>
      <c r="C57" s="7" t="s">
        <v>14</v>
      </c>
      <c r="D57" s="8">
        <v>8935.5</v>
      </c>
      <c r="E57" s="8">
        <v>2084.5</v>
      </c>
      <c r="F57" s="8">
        <v>11235.6</v>
      </c>
      <c r="G57" s="8">
        <v>2868</v>
      </c>
      <c r="H57" s="8">
        <v>4959.7</v>
      </c>
      <c r="I57" s="8">
        <v>1218.4000000000001</v>
      </c>
      <c r="J57" s="1">
        <f t="shared" si="3"/>
        <v>8376.9333333333325</v>
      </c>
      <c r="K57" s="1">
        <f t="shared" si="4"/>
        <v>2056.9666666666667</v>
      </c>
    </row>
    <row r="58" spans="1:11" ht="38.25" x14ac:dyDescent="0.2">
      <c r="A58" s="6">
        <v>49</v>
      </c>
      <c r="B58" s="7" t="s">
        <v>54</v>
      </c>
      <c r="C58" s="7" t="s">
        <v>14</v>
      </c>
      <c r="D58" s="8">
        <v>8645.7000000000007</v>
      </c>
      <c r="E58" s="8">
        <v>3026.4</v>
      </c>
      <c r="F58" s="8">
        <v>15890.6</v>
      </c>
      <c r="G58" s="8">
        <v>4127.3999999999996</v>
      </c>
      <c r="H58" s="8">
        <v>7263.5</v>
      </c>
      <c r="I58" s="8">
        <v>1800.2</v>
      </c>
      <c r="J58" s="1">
        <f t="shared" si="3"/>
        <v>10599.933333333334</v>
      </c>
      <c r="K58" s="1">
        <f t="shared" si="4"/>
        <v>2984.6666666666665</v>
      </c>
    </row>
    <row r="59" spans="1:11" ht="38.25" x14ac:dyDescent="0.2">
      <c r="A59" s="6">
        <v>50</v>
      </c>
      <c r="B59" s="7" t="s">
        <v>55</v>
      </c>
      <c r="C59" s="7" t="s">
        <v>14</v>
      </c>
      <c r="D59" s="8">
        <v>9067.7999999999993</v>
      </c>
      <c r="E59" s="8">
        <v>3142.4</v>
      </c>
      <c r="F59" s="8">
        <v>16499.7</v>
      </c>
      <c r="G59" s="8">
        <v>4323.6000000000004</v>
      </c>
      <c r="H59" s="8">
        <v>7476.8</v>
      </c>
      <c r="I59" s="8">
        <v>1885.5</v>
      </c>
      <c r="J59" s="1">
        <f t="shared" si="3"/>
        <v>11014.766666666668</v>
      </c>
      <c r="K59" s="1">
        <f t="shared" si="4"/>
        <v>3117.1666666666665</v>
      </c>
    </row>
    <row r="60" spans="1:11" ht="38.25" x14ac:dyDescent="0.2">
      <c r="A60" s="6">
        <v>51</v>
      </c>
      <c r="B60" s="7" t="s">
        <v>56</v>
      </c>
      <c r="C60" s="7" t="s">
        <v>14</v>
      </c>
      <c r="D60" s="8">
        <v>9220.7999999999993</v>
      </c>
      <c r="E60" s="8">
        <v>3168.1</v>
      </c>
      <c r="F60" s="8">
        <v>17375.400000000001</v>
      </c>
      <c r="G60" s="8">
        <v>4435.3</v>
      </c>
      <c r="H60" s="8">
        <v>7603.3</v>
      </c>
      <c r="I60" s="8">
        <v>1900.8</v>
      </c>
      <c r="J60" s="1">
        <f t="shared" si="3"/>
        <v>11399.833333333334</v>
      </c>
      <c r="K60" s="1">
        <f t="shared" si="4"/>
        <v>3168.0666666666662</v>
      </c>
    </row>
    <row r="61" spans="1:11" ht="38.25" x14ac:dyDescent="0.2">
      <c r="A61" s="6">
        <v>52</v>
      </c>
      <c r="B61" s="7" t="s">
        <v>57</v>
      </c>
      <c r="C61" s="7" t="s">
        <v>14</v>
      </c>
      <c r="D61" s="8">
        <v>9512.2999999999993</v>
      </c>
      <c r="E61" s="8">
        <v>3205.1</v>
      </c>
      <c r="F61" s="8">
        <v>17125</v>
      </c>
      <c r="G61" s="8">
        <v>4409</v>
      </c>
      <c r="H61" s="8">
        <v>7692.1</v>
      </c>
      <c r="I61" s="8">
        <v>1906.3</v>
      </c>
      <c r="J61" s="1">
        <f t="shared" si="3"/>
        <v>11443.133333333333</v>
      </c>
      <c r="K61" s="1">
        <f t="shared" si="4"/>
        <v>3173.4666666666667</v>
      </c>
    </row>
    <row r="62" spans="1:11" ht="38.25" x14ac:dyDescent="0.2">
      <c r="A62" s="6">
        <v>53</v>
      </c>
      <c r="B62" s="7" t="s">
        <v>58</v>
      </c>
      <c r="C62" s="7" t="s">
        <v>14</v>
      </c>
      <c r="D62" s="8">
        <v>29807.200000000001</v>
      </c>
      <c r="E62" s="8">
        <v>9811.7999999999993</v>
      </c>
      <c r="F62" s="8">
        <v>29037.200000000001</v>
      </c>
      <c r="G62" s="8">
        <v>13497.6</v>
      </c>
      <c r="H62" s="8">
        <v>30190.7</v>
      </c>
      <c r="I62" s="8">
        <v>5835.9</v>
      </c>
      <c r="J62" s="1">
        <f t="shared" si="3"/>
        <v>29678.366666666669</v>
      </c>
      <c r="K62" s="1">
        <f t="shared" si="4"/>
        <v>9715.1</v>
      </c>
    </row>
    <row r="63" spans="1:11" ht="38.25" x14ac:dyDescent="0.2">
      <c r="A63" s="6">
        <v>54</v>
      </c>
      <c r="B63" s="7" t="s">
        <v>59</v>
      </c>
      <c r="C63" s="7" t="s">
        <v>14</v>
      </c>
      <c r="D63" s="8">
        <v>18222.400000000001</v>
      </c>
      <c r="E63" s="8">
        <v>8296.9</v>
      </c>
      <c r="F63" s="8">
        <v>18385.599999999999</v>
      </c>
      <c r="G63" s="8">
        <v>11819.5</v>
      </c>
      <c r="H63" s="8">
        <v>19113.099999999999</v>
      </c>
      <c r="I63" s="8">
        <v>4978.2</v>
      </c>
      <c r="J63" s="1">
        <f t="shared" si="3"/>
        <v>18573.7</v>
      </c>
      <c r="K63" s="1">
        <f t="shared" si="4"/>
        <v>8364.8666666666668</v>
      </c>
    </row>
    <row r="64" spans="1:11" ht="38.25" x14ac:dyDescent="0.2">
      <c r="A64" s="6">
        <v>55</v>
      </c>
      <c r="B64" s="7" t="s">
        <v>60</v>
      </c>
      <c r="C64" s="7" t="s">
        <v>14</v>
      </c>
      <c r="D64" s="8">
        <v>18383.599999999999</v>
      </c>
      <c r="E64" s="8">
        <v>7692</v>
      </c>
      <c r="F64" s="8">
        <v>18065.900000000001</v>
      </c>
      <c r="G64" s="8">
        <v>10490.2</v>
      </c>
      <c r="H64" s="8">
        <v>18783.599999999999</v>
      </c>
      <c r="I64" s="8">
        <v>4575.3999999999996</v>
      </c>
      <c r="J64" s="1">
        <f t="shared" si="3"/>
        <v>18411.033333333333</v>
      </c>
      <c r="K64" s="1">
        <f t="shared" si="4"/>
        <v>7585.8666666666659</v>
      </c>
    </row>
    <row r="65" spans="1:11" ht="38.25" x14ac:dyDescent="0.2">
      <c r="A65" s="6">
        <v>56</v>
      </c>
      <c r="B65" s="7" t="s">
        <v>61</v>
      </c>
      <c r="C65" s="7" t="s">
        <v>14</v>
      </c>
      <c r="D65" s="8">
        <v>18706.2</v>
      </c>
      <c r="E65" s="8">
        <v>7671.6</v>
      </c>
      <c r="F65" s="8">
        <v>18385.599999999999</v>
      </c>
      <c r="G65" s="8">
        <v>10835.2</v>
      </c>
      <c r="H65" s="8">
        <v>18618.8</v>
      </c>
      <c r="I65" s="8">
        <v>4725.1000000000004</v>
      </c>
      <c r="J65" s="1">
        <f t="shared" si="3"/>
        <v>18570.2</v>
      </c>
      <c r="K65" s="1">
        <f t="shared" si="4"/>
        <v>7743.9666666666672</v>
      </c>
    </row>
    <row r="66" spans="1:11" ht="38.25" x14ac:dyDescent="0.2">
      <c r="A66" s="6">
        <v>57</v>
      </c>
      <c r="B66" s="7" t="s">
        <v>62</v>
      </c>
      <c r="C66" s="7" t="s">
        <v>14</v>
      </c>
      <c r="D66" s="8">
        <v>6978.9</v>
      </c>
      <c r="E66" s="8">
        <v>1490.5</v>
      </c>
      <c r="F66" s="8">
        <v>8246.9</v>
      </c>
      <c r="G66" s="8">
        <v>2086.6999999999998</v>
      </c>
      <c r="H66" s="8">
        <v>3608.8</v>
      </c>
      <c r="I66" s="8">
        <v>918</v>
      </c>
      <c r="J66" s="1">
        <f t="shared" si="3"/>
        <v>6278.2</v>
      </c>
      <c r="K66" s="1">
        <f t="shared" si="4"/>
        <v>1498.3999999999999</v>
      </c>
    </row>
    <row r="67" spans="1:11" ht="38.25" x14ac:dyDescent="0.2">
      <c r="A67" s="6">
        <v>58</v>
      </c>
      <c r="B67" s="7" t="s">
        <v>63</v>
      </c>
      <c r="C67" s="7" t="s">
        <v>14</v>
      </c>
      <c r="D67" s="8">
        <v>7789.1</v>
      </c>
      <c r="E67" s="8">
        <v>1495</v>
      </c>
      <c r="F67" s="8">
        <v>7988</v>
      </c>
      <c r="G67" s="8">
        <v>2056.6</v>
      </c>
      <c r="H67" s="8">
        <v>3525.6</v>
      </c>
      <c r="I67" s="8">
        <v>904.8</v>
      </c>
      <c r="J67" s="1">
        <f t="shared" si="3"/>
        <v>6434.2333333333336</v>
      </c>
      <c r="K67" s="1">
        <f t="shared" si="4"/>
        <v>1485.4666666666665</v>
      </c>
    </row>
    <row r="68" spans="1:11" ht="38.25" x14ac:dyDescent="0.2">
      <c r="A68" s="6">
        <v>59</v>
      </c>
      <c r="B68" s="7" t="s">
        <v>64</v>
      </c>
      <c r="C68" s="7" t="s">
        <v>14</v>
      </c>
      <c r="D68" s="8">
        <v>6946.1</v>
      </c>
      <c r="E68" s="8">
        <v>1468.3</v>
      </c>
      <c r="F68" s="8">
        <v>7844.8</v>
      </c>
      <c r="G68" s="8">
        <v>2055.6</v>
      </c>
      <c r="H68" s="8">
        <v>3493.1</v>
      </c>
      <c r="I68" s="8">
        <v>896.4</v>
      </c>
      <c r="J68" s="1">
        <f t="shared" si="3"/>
        <v>6094.666666666667</v>
      </c>
      <c r="K68" s="1">
        <f t="shared" si="4"/>
        <v>1473.4333333333332</v>
      </c>
    </row>
    <row r="69" spans="1:11" ht="38.25" x14ac:dyDescent="0.2">
      <c r="A69" s="6">
        <v>60</v>
      </c>
      <c r="B69" s="7" t="s">
        <v>65</v>
      </c>
      <c r="C69" s="7" t="s">
        <v>14</v>
      </c>
      <c r="D69" s="8">
        <v>8216</v>
      </c>
      <c r="E69" s="8">
        <v>1502.2</v>
      </c>
      <c r="F69" s="8">
        <v>8027.1</v>
      </c>
      <c r="G69" s="8">
        <v>2048.6999999999998</v>
      </c>
      <c r="H69" s="8">
        <v>3574.2</v>
      </c>
      <c r="I69" s="8">
        <v>885.8</v>
      </c>
      <c r="J69" s="1">
        <f t="shared" si="3"/>
        <v>6605.7666666666664</v>
      </c>
      <c r="K69" s="1">
        <f t="shared" si="4"/>
        <v>1478.8999999999999</v>
      </c>
    </row>
    <row r="70" spans="1:11" ht="38.25" x14ac:dyDescent="0.2">
      <c r="A70" s="6">
        <v>61</v>
      </c>
      <c r="B70" s="7" t="s">
        <v>66</v>
      </c>
      <c r="C70" s="7" t="s">
        <v>14</v>
      </c>
      <c r="D70" s="8">
        <v>8244.4</v>
      </c>
      <c r="E70" s="8">
        <v>2038.5</v>
      </c>
      <c r="F70" s="8">
        <v>10987.6</v>
      </c>
      <c r="G70" s="8">
        <v>2879.2</v>
      </c>
      <c r="H70" s="8">
        <v>4935.7</v>
      </c>
      <c r="I70" s="8">
        <v>1223.0999999999999</v>
      </c>
      <c r="J70" s="1">
        <f t="shared" si="3"/>
        <v>8055.9000000000005</v>
      </c>
      <c r="K70" s="1">
        <f t="shared" si="4"/>
        <v>2046.9333333333332</v>
      </c>
    </row>
    <row r="71" spans="1:11" ht="38.25" x14ac:dyDescent="0.2">
      <c r="A71" s="6">
        <v>62</v>
      </c>
      <c r="B71" s="7" t="s">
        <v>67</v>
      </c>
      <c r="C71" s="7" t="s">
        <v>14</v>
      </c>
      <c r="D71" s="8">
        <v>9117.6</v>
      </c>
      <c r="E71" s="8">
        <v>2091.9</v>
      </c>
      <c r="F71" s="8">
        <v>11374.2</v>
      </c>
      <c r="G71" s="8">
        <v>2928.7</v>
      </c>
      <c r="H71" s="8">
        <v>5064.6000000000004</v>
      </c>
      <c r="I71" s="8">
        <v>1255.0999999999999</v>
      </c>
      <c r="J71" s="1">
        <f t="shared" si="3"/>
        <v>8518.8000000000011</v>
      </c>
      <c r="K71" s="1">
        <f t="shared" si="4"/>
        <v>2091.9</v>
      </c>
    </row>
    <row r="72" spans="1:11" ht="38.25" x14ac:dyDescent="0.2">
      <c r="A72" s="6">
        <v>63</v>
      </c>
      <c r="B72" s="7" t="s">
        <v>68</v>
      </c>
      <c r="C72" s="7" t="s">
        <v>14</v>
      </c>
      <c r="D72" s="8">
        <v>8657.2000000000007</v>
      </c>
      <c r="E72" s="8">
        <v>2036.3</v>
      </c>
      <c r="F72" s="8">
        <v>11072.6</v>
      </c>
      <c r="G72" s="8">
        <v>2926.4</v>
      </c>
      <c r="H72" s="8">
        <v>4887</v>
      </c>
      <c r="I72" s="8">
        <v>1221.8</v>
      </c>
      <c r="J72" s="1">
        <f t="shared" si="3"/>
        <v>8205.6</v>
      </c>
      <c r="K72" s="1">
        <f t="shared" si="4"/>
        <v>2061.5</v>
      </c>
    </row>
    <row r="73" spans="1:11" ht="38.25" x14ac:dyDescent="0.2">
      <c r="A73" s="6">
        <v>64</v>
      </c>
      <c r="B73" s="7" t="s">
        <v>69</v>
      </c>
      <c r="C73" s="7" t="s">
        <v>14</v>
      </c>
      <c r="D73" s="8">
        <v>9185.1</v>
      </c>
      <c r="E73" s="8">
        <v>2040.6</v>
      </c>
      <c r="F73" s="8">
        <v>10902.4</v>
      </c>
      <c r="G73" s="8">
        <v>2907</v>
      </c>
      <c r="H73" s="8">
        <v>4983.3999999999996</v>
      </c>
      <c r="I73" s="8">
        <v>1245.8</v>
      </c>
      <c r="J73" s="1">
        <f t="shared" si="3"/>
        <v>8356.9666666666672</v>
      </c>
      <c r="K73" s="1">
        <f t="shared" si="4"/>
        <v>2064.4666666666667</v>
      </c>
    </row>
    <row r="74" spans="1:11" ht="38.25" x14ac:dyDescent="0.2">
      <c r="A74" s="6">
        <v>65</v>
      </c>
      <c r="B74" s="7" t="s">
        <v>70</v>
      </c>
      <c r="C74" s="7" t="s">
        <v>14</v>
      </c>
      <c r="D74" s="8">
        <v>4981.8</v>
      </c>
      <c r="E74" s="8">
        <v>2186.6</v>
      </c>
      <c r="F74" s="8">
        <v>5632</v>
      </c>
      <c r="G74" s="8">
        <v>2059.3000000000002</v>
      </c>
      <c r="H74" s="8">
        <v>5479.8</v>
      </c>
      <c r="I74" s="8">
        <v>2200.8000000000002</v>
      </c>
      <c r="J74" s="1">
        <f t="shared" si="3"/>
        <v>5364.5333333333328</v>
      </c>
      <c r="K74" s="1">
        <f t="shared" si="4"/>
        <v>2148.9</v>
      </c>
    </row>
    <row r="75" spans="1:11" ht="38.25" x14ac:dyDescent="0.2">
      <c r="A75" s="6">
        <v>66</v>
      </c>
      <c r="B75" s="7" t="s">
        <v>71</v>
      </c>
      <c r="C75" s="7" t="s">
        <v>14</v>
      </c>
      <c r="D75" s="8">
        <v>4981.8</v>
      </c>
      <c r="E75" s="8">
        <v>2167.8000000000002</v>
      </c>
      <c r="F75" s="8">
        <v>5534.9</v>
      </c>
      <c r="G75" s="8">
        <v>2059.3000000000002</v>
      </c>
      <c r="H75" s="8">
        <v>5479.8</v>
      </c>
      <c r="I75" s="8">
        <v>2259.1999999999998</v>
      </c>
      <c r="J75" s="1">
        <f t="shared" ref="J75:K138" si="5">(D75+F75+H75)/3</f>
        <v>5332.166666666667</v>
      </c>
      <c r="K75" s="1">
        <f t="shared" si="5"/>
        <v>2162.1</v>
      </c>
    </row>
    <row r="76" spans="1:11" ht="38.25" x14ac:dyDescent="0.2">
      <c r="A76" s="6">
        <v>67</v>
      </c>
      <c r="B76" s="7" t="s">
        <v>72</v>
      </c>
      <c r="C76" s="7" t="s">
        <v>14</v>
      </c>
      <c r="D76" s="8">
        <v>4938.1000000000004</v>
      </c>
      <c r="E76" s="8">
        <v>2167.8000000000002</v>
      </c>
      <c r="F76" s="8">
        <v>5632</v>
      </c>
      <c r="G76" s="8">
        <v>2095.6999999999998</v>
      </c>
      <c r="H76" s="8">
        <v>5432.6</v>
      </c>
      <c r="I76" s="8">
        <v>2239.8000000000002</v>
      </c>
      <c r="J76" s="1">
        <f t="shared" si="5"/>
        <v>5334.2333333333336</v>
      </c>
      <c r="K76" s="1">
        <f t="shared" si="5"/>
        <v>2167.7666666666669</v>
      </c>
    </row>
    <row r="77" spans="1:11" ht="38.25" x14ac:dyDescent="0.2">
      <c r="A77" s="6">
        <v>68</v>
      </c>
      <c r="B77" s="7" t="s">
        <v>73</v>
      </c>
      <c r="C77" s="7" t="s">
        <v>14</v>
      </c>
      <c r="D77" s="8">
        <v>5069.2</v>
      </c>
      <c r="E77" s="8">
        <v>2167.8000000000002</v>
      </c>
      <c r="F77" s="8">
        <v>5632</v>
      </c>
      <c r="G77" s="8">
        <v>2059.3000000000002</v>
      </c>
      <c r="H77" s="8">
        <v>5479.8</v>
      </c>
      <c r="I77" s="8">
        <v>2239.8000000000002</v>
      </c>
      <c r="J77" s="1">
        <f t="shared" si="5"/>
        <v>5393.666666666667</v>
      </c>
      <c r="K77" s="1">
        <f t="shared" si="5"/>
        <v>2155.6333333333337</v>
      </c>
    </row>
    <row r="78" spans="1:11" ht="38.25" x14ac:dyDescent="0.2">
      <c r="A78" s="6">
        <v>69</v>
      </c>
      <c r="B78" s="7" t="s">
        <v>74</v>
      </c>
      <c r="C78" s="7" t="s">
        <v>14</v>
      </c>
      <c r="D78" s="8">
        <v>16246.2</v>
      </c>
      <c r="E78" s="8">
        <v>4874.1000000000004</v>
      </c>
      <c r="F78" s="8">
        <v>15904.3</v>
      </c>
      <c r="G78" s="8">
        <v>4359.8</v>
      </c>
      <c r="H78" s="8">
        <v>16933.3</v>
      </c>
      <c r="I78" s="8">
        <v>3781.6</v>
      </c>
      <c r="J78" s="1">
        <f t="shared" si="5"/>
        <v>16361.266666666668</v>
      </c>
      <c r="K78" s="1">
        <f t="shared" si="5"/>
        <v>4338.5000000000009</v>
      </c>
    </row>
    <row r="79" spans="1:11" ht="38.25" x14ac:dyDescent="0.2">
      <c r="A79" s="6">
        <v>70</v>
      </c>
      <c r="B79" s="7" t="s">
        <v>75</v>
      </c>
      <c r="C79" s="7" t="s">
        <v>14</v>
      </c>
      <c r="D79" s="8">
        <v>16231.2</v>
      </c>
      <c r="E79" s="8">
        <v>5082.2</v>
      </c>
      <c r="F79" s="8">
        <v>16027.7</v>
      </c>
      <c r="G79" s="8">
        <v>4545.8</v>
      </c>
      <c r="H79" s="8">
        <v>16917.599999999999</v>
      </c>
      <c r="I79" s="8">
        <v>3780.8</v>
      </c>
      <c r="J79" s="1">
        <f t="shared" si="5"/>
        <v>16392.166666666668</v>
      </c>
      <c r="K79" s="1">
        <f t="shared" si="5"/>
        <v>4469.5999999999995</v>
      </c>
    </row>
    <row r="80" spans="1:11" ht="38.25" x14ac:dyDescent="0.2">
      <c r="A80" s="6">
        <v>71</v>
      </c>
      <c r="B80" s="7" t="s">
        <v>76</v>
      </c>
      <c r="C80" s="7" t="s">
        <v>14</v>
      </c>
      <c r="D80" s="8">
        <v>16090</v>
      </c>
      <c r="E80" s="8">
        <v>5061.7</v>
      </c>
      <c r="F80" s="8">
        <v>15751.4</v>
      </c>
      <c r="G80" s="8">
        <v>4527.6000000000004</v>
      </c>
      <c r="H80" s="8">
        <v>17064.7</v>
      </c>
      <c r="I80" s="8">
        <v>3939.8</v>
      </c>
      <c r="J80" s="1">
        <f t="shared" si="5"/>
        <v>16302.033333333335</v>
      </c>
      <c r="K80" s="1">
        <f t="shared" si="5"/>
        <v>4509.7</v>
      </c>
    </row>
    <row r="81" spans="1:11" ht="38.25" x14ac:dyDescent="0.2">
      <c r="A81" s="6">
        <v>72</v>
      </c>
      <c r="B81" s="7" t="s">
        <v>77</v>
      </c>
      <c r="C81" s="7" t="s">
        <v>14</v>
      </c>
      <c r="D81" s="8">
        <v>16231.2</v>
      </c>
      <c r="E81" s="8">
        <v>5187.8999999999996</v>
      </c>
      <c r="F81" s="8">
        <v>16027.7</v>
      </c>
      <c r="G81" s="8">
        <v>4560.3999999999996</v>
      </c>
      <c r="H81" s="8">
        <v>17064.7</v>
      </c>
      <c r="I81" s="8">
        <v>3869</v>
      </c>
      <c r="J81" s="1">
        <f t="shared" si="5"/>
        <v>16441.2</v>
      </c>
      <c r="K81" s="1">
        <f t="shared" si="5"/>
        <v>4539.0999999999995</v>
      </c>
    </row>
    <row r="82" spans="1:11" ht="38.25" x14ac:dyDescent="0.2">
      <c r="A82" s="6">
        <v>73</v>
      </c>
      <c r="B82" s="7" t="s">
        <v>78</v>
      </c>
      <c r="C82" s="7" t="s">
        <v>14</v>
      </c>
      <c r="D82" s="8">
        <v>16125.2</v>
      </c>
      <c r="E82" s="8">
        <v>2681.5</v>
      </c>
      <c r="F82" s="8">
        <v>14453.2</v>
      </c>
      <c r="G82" s="8">
        <v>3853.8</v>
      </c>
      <c r="H82" s="8">
        <v>6492.5</v>
      </c>
      <c r="I82" s="8">
        <v>1651.6</v>
      </c>
      <c r="J82" s="1">
        <f t="shared" si="5"/>
        <v>12356.966666666667</v>
      </c>
      <c r="K82" s="1">
        <f t="shared" si="5"/>
        <v>2728.9666666666667</v>
      </c>
    </row>
    <row r="83" spans="1:11" ht="38.25" x14ac:dyDescent="0.2">
      <c r="A83" s="6">
        <v>74</v>
      </c>
      <c r="B83" s="7" t="s">
        <v>79</v>
      </c>
      <c r="C83" s="7" t="s">
        <v>14</v>
      </c>
      <c r="D83" s="8">
        <v>11126.4</v>
      </c>
      <c r="E83" s="8">
        <v>1511.1</v>
      </c>
      <c r="F83" s="8">
        <v>8074</v>
      </c>
      <c r="G83" s="8">
        <v>2115.5</v>
      </c>
      <c r="H83" s="8">
        <v>3595.1</v>
      </c>
      <c r="I83" s="8">
        <v>890.9</v>
      </c>
      <c r="J83" s="1">
        <f t="shared" si="5"/>
        <v>7598.5</v>
      </c>
      <c r="K83" s="1">
        <f t="shared" si="5"/>
        <v>1505.8333333333333</v>
      </c>
    </row>
    <row r="84" spans="1:11" ht="38.25" x14ac:dyDescent="0.2">
      <c r="A84" s="6">
        <v>75</v>
      </c>
      <c r="B84" s="7" t="s">
        <v>80</v>
      </c>
      <c r="C84" s="7" t="s">
        <v>14</v>
      </c>
      <c r="D84" s="8">
        <v>10931.6</v>
      </c>
      <c r="E84" s="8">
        <v>1517.6</v>
      </c>
      <c r="F84" s="8">
        <v>8252.2000000000007</v>
      </c>
      <c r="G84" s="8">
        <v>2162.1999999999998</v>
      </c>
      <c r="H84" s="8">
        <v>3642.2</v>
      </c>
      <c r="I84" s="8">
        <v>934.7</v>
      </c>
      <c r="J84" s="1">
        <f t="shared" si="5"/>
        <v>7608.6666666666679</v>
      </c>
      <c r="K84" s="1">
        <f t="shared" si="5"/>
        <v>1538.1666666666667</v>
      </c>
    </row>
    <row r="85" spans="1:11" ht="38.25" x14ac:dyDescent="0.2">
      <c r="A85" s="6">
        <v>76</v>
      </c>
      <c r="B85" s="7" t="s">
        <v>81</v>
      </c>
      <c r="C85" s="7" t="s">
        <v>14</v>
      </c>
      <c r="D85" s="8">
        <v>10786.7</v>
      </c>
      <c r="E85" s="8">
        <v>1515</v>
      </c>
      <c r="F85" s="8">
        <v>8024.8</v>
      </c>
      <c r="G85" s="8">
        <v>2120.9</v>
      </c>
      <c r="H85" s="8">
        <v>3541.9</v>
      </c>
      <c r="I85" s="8">
        <v>901.1</v>
      </c>
      <c r="J85" s="1">
        <f t="shared" si="5"/>
        <v>7451.1333333333341</v>
      </c>
      <c r="K85" s="1">
        <f t="shared" si="5"/>
        <v>1512.3333333333333</v>
      </c>
    </row>
    <row r="86" spans="1:11" ht="38.25" x14ac:dyDescent="0.2">
      <c r="A86" s="6">
        <v>77</v>
      </c>
      <c r="B86" s="7" t="s">
        <v>82</v>
      </c>
      <c r="C86" s="7" t="s">
        <v>14</v>
      </c>
      <c r="D86" s="8">
        <v>7821.2</v>
      </c>
      <c r="E86" s="8">
        <v>3435.2</v>
      </c>
      <c r="F86" s="8">
        <v>18679.599999999999</v>
      </c>
      <c r="G86" s="8">
        <v>4937</v>
      </c>
      <c r="H86" s="8">
        <v>8244.5</v>
      </c>
      <c r="I86" s="8">
        <v>2097.6</v>
      </c>
      <c r="J86" s="1">
        <f t="shared" si="5"/>
        <v>11581.766666666668</v>
      </c>
      <c r="K86" s="1">
        <f t="shared" si="5"/>
        <v>3489.9333333333338</v>
      </c>
    </row>
    <row r="87" spans="1:11" ht="38.25" x14ac:dyDescent="0.2">
      <c r="A87" s="6">
        <v>78</v>
      </c>
      <c r="B87" s="7" t="s">
        <v>83</v>
      </c>
      <c r="C87" s="7" t="s">
        <v>14</v>
      </c>
      <c r="D87" s="8">
        <v>8723.2000000000007</v>
      </c>
      <c r="E87" s="8">
        <v>1185.5999999999999</v>
      </c>
      <c r="F87" s="8">
        <v>6502.5</v>
      </c>
      <c r="G87" s="8">
        <v>1674.4</v>
      </c>
      <c r="H87" s="8">
        <v>2870.4</v>
      </c>
      <c r="I87" s="8">
        <v>1767.8</v>
      </c>
      <c r="J87" s="1">
        <f t="shared" si="5"/>
        <v>6032.0333333333338</v>
      </c>
      <c r="K87" s="1">
        <f t="shared" si="5"/>
        <v>1542.6000000000001</v>
      </c>
    </row>
    <row r="88" spans="1:11" ht="38.25" x14ac:dyDescent="0.2">
      <c r="A88" s="6">
        <v>79</v>
      </c>
      <c r="B88" s="7" t="s">
        <v>84</v>
      </c>
      <c r="C88" s="7" t="s">
        <v>14</v>
      </c>
      <c r="D88" s="8">
        <v>10010.299999999999</v>
      </c>
      <c r="E88" s="8">
        <v>1699.7</v>
      </c>
      <c r="F88" s="8">
        <v>9161.6</v>
      </c>
      <c r="G88" s="8">
        <v>2421.4</v>
      </c>
      <c r="H88" s="8">
        <v>4150.8999999999996</v>
      </c>
      <c r="I88" s="8">
        <v>1028.8</v>
      </c>
      <c r="J88" s="1">
        <f t="shared" si="5"/>
        <v>7774.2666666666673</v>
      </c>
      <c r="K88" s="1">
        <f t="shared" si="5"/>
        <v>1716.6333333333334</v>
      </c>
    </row>
    <row r="89" spans="1:11" ht="38.25" x14ac:dyDescent="0.2">
      <c r="A89" s="6">
        <v>80</v>
      </c>
      <c r="B89" s="7" t="s">
        <v>85</v>
      </c>
      <c r="C89" s="7" t="s">
        <v>14</v>
      </c>
      <c r="D89" s="8">
        <v>25562.2</v>
      </c>
      <c r="E89" s="8">
        <v>2628.9</v>
      </c>
      <c r="F89" s="8">
        <v>14293</v>
      </c>
      <c r="G89" s="8">
        <v>3648.5</v>
      </c>
      <c r="H89" s="8">
        <v>6254.5</v>
      </c>
      <c r="I89" s="8">
        <v>1591.1</v>
      </c>
      <c r="J89" s="1">
        <f t="shared" si="5"/>
        <v>15369.9</v>
      </c>
      <c r="K89" s="1">
        <f t="shared" si="5"/>
        <v>2622.8333333333335</v>
      </c>
    </row>
    <row r="90" spans="1:11" ht="38.25" x14ac:dyDescent="0.2">
      <c r="A90" s="6">
        <v>81</v>
      </c>
      <c r="B90" s="7" t="s">
        <v>86</v>
      </c>
      <c r="C90" s="7" t="s">
        <v>14</v>
      </c>
      <c r="D90" s="8">
        <v>9525.7999999999993</v>
      </c>
      <c r="E90" s="8">
        <v>2199</v>
      </c>
      <c r="F90" s="8">
        <v>18260.8</v>
      </c>
      <c r="G90" s="8">
        <v>2421.8000000000002</v>
      </c>
      <c r="H90" s="8">
        <v>7989.6</v>
      </c>
      <c r="I90" s="8">
        <v>2032.7</v>
      </c>
      <c r="J90" s="1">
        <f t="shared" si="5"/>
        <v>11925.4</v>
      </c>
      <c r="K90" s="1">
        <f t="shared" si="5"/>
        <v>2217.8333333333335</v>
      </c>
    </row>
    <row r="91" spans="1:11" ht="38.25" x14ac:dyDescent="0.2">
      <c r="A91" s="6">
        <v>82</v>
      </c>
      <c r="B91" s="7" t="s">
        <v>87</v>
      </c>
      <c r="C91" s="7" t="s">
        <v>14</v>
      </c>
      <c r="D91" s="8">
        <v>28751.7</v>
      </c>
      <c r="E91" s="8">
        <v>2123.3000000000002</v>
      </c>
      <c r="F91" s="8">
        <v>24253.1</v>
      </c>
      <c r="G91" s="8">
        <v>1630.9</v>
      </c>
      <c r="H91" s="8">
        <v>10612.9</v>
      </c>
      <c r="I91" s="8">
        <v>1500</v>
      </c>
      <c r="J91" s="1">
        <f t="shared" si="5"/>
        <v>21205.9</v>
      </c>
      <c r="K91" s="1">
        <f t="shared" si="5"/>
        <v>1751.4000000000003</v>
      </c>
    </row>
    <row r="92" spans="1:11" ht="38.25" x14ac:dyDescent="0.2">
      <c r="A92" s="6">
        <v>83</v>
      </c>
      <c r="B92" s="7" t="s">
        <v>88</v>
      </c>
      <c r="C92" s="7" t="s">
        <v>14</v>
      </c>
      <c r="D92" s="8">
        <v>21714.1</v>
      </c>
      <c r="E92" s="8">
        <v>3546.6</v>
      </c>
      <c r="F92" s="8">
        <v>18949.900000000001</v>
      </c>
      <c r="G92" s="8">
        <v>5008.3999999999996</v>
      </c>
      <c r="H92" s="8">
        <v>8437.7999999999993</v>
      </c>
      <c r="I92" s="8">
        <v>2128</v>
      </c>
      <c r="J92" s="1">
        <f t="shared" si="5"/>
        <v>16367.266666666668</v>
      </c>
      <c r="K92" s="1">
        <f t="shared" si="5"/>
        <v>3561</v>
      </c>
    </row>
    <row r="93" spans="1:11" ht="38.25" x14ac:dyDescent="0.2">
      <c r="A93" s="6">
        <v>84</v>
      </c>
      <c r="B93" s="7" t="s">
        <v>89</v>
      </c>
      <c r="C93" s="7" t="s">
        <v>14</v>
      </c>
      <c r="D93" s="8">
        <v>24164</v>
      </c>
      <c r="E93" s="8">
        <v>10086.700000000001</v>
      </c>
      <c r="F93" s="8">
        <v>19694.3</v>
      </c>
      <c r="G93" s="8">
        <v>14121.3</v>
      </c>
      <c r="H93" s="8">
        <v>23997.5</v>
      </c>
      <c r="I93" s="8">
        <v>5946.7</v>
      </c>
      <c r="J93" s="1">
        <f t="shared" si="5"/>
        <v>22618.600000000002</v>
      </c>
      <c r="K93" s="1">
        <f t="shared" si="5"/>
        <v>10051.566666666668</v>
      </c>
    </row>
    <row r="94" spans="1:11" ht="38.25" x14ac:dyDescent="0.2">
      <c r="A94" s="6">
        <v>85</v>
      </c>
      <c r="B94" s="7" t="s">
        <v>90</v>
      </c>
      <c r="C94" s="7" t="s">
        <v>14</v>
      </c>
      <c r="D94" s="8">
        <v>11251.6</v>
      </c>
      <c r="E94" s="8">
        <v>1637</v>
      </c>
      <c r="F94" s="8">
        <v>8901</v>
      </c>
      <c r="G94" s="8">
        <v>2312</v>
      </c>
      <c r="H94" s="8">
        <v>3894.4</v>
      </c>
      <c r="I94" s="8">
        <v>982.2</v>
      </c>
      <c r="J94" s="1">
        <f t="shared" si="5"/>
        <v>8015.666666666667</v>
      </c>
      <c r="K94" s="1">
        <f t="shared" si="5"/>
        <v>1643.7333333333333</v>
      </c>
    </row>
    <row r="95" spans="1:11" ht="38.25" x14ac:dyDescent="0.2">
      <c r="A95" s="6">
        <v>86</v>
      </c>
      <c r="B95" s="7" t="s">
        <v>91</v>
      </c>
      <c r="C95" s="7" t="s">
        <v>14</v>
      </c>
      <c r="D95" s="8">
        <v>7064.5</v>
      </c>
      <c r="E95" s="8">
        <v>1584.3</v>
      </c>
      <c r="F95" s="8">
        <v>8539.2000000000007</v>
      </c>
      <c r="G95" s="8">
        <v>2237.6</v>
      </c>
      <c r="H95" s="8">
        <v>3903.2</v>
      </c>
      <c r="I95" s="8">
        <v>975.8</v>
      </c>
      <c r="J95" s="1">
        <f t="shared" si="5"/>
        <v>6502.3</v>
      </c>
      <c r="K95" s="1">
        <f t="shared" si="5"/>
        <v>1599.2333333333333</v>
      </c>
    </row>
    <row r="96" spans="1:11" ht="38.25" x14ac:dyDescent="0.2">
      <c r="A96" s="6">
        <v>87</v>
      </c>
      <c r="B96" s="7" t="s">
        <v>92</v>
      </c>
      <c r="C96" s="7" t="s">
        <v>14</v>
      </c>
      <c r="D96" s="8">
        <v>8081.7</v>
      </c>
      <c r="E96" s="8">
        <v>1606.6</v>
      </c>
      <c r="F96" s="8">
        <v>8435.6</v>
      </c>
      <c r="G96" s="8">
        <v>2249.1999999999998</v>
      </c>
      <c r="H96" s="8">
        <v>3822.6</v>
      </c>
      <c r="I96" s="8">
        <v>939</v>
      </c>
      <c r="J96" s="1">
        <f t="shared" si="5"/>
        <v>6779.9666666666662</v>
      </c>
      <c r="K96" s="1">
        <f t="shared" si="5"/>
        <v>1598.2666666666664</v>
      </c>
    </row>
    <row r="97" spans="1:11" ht="38.25" x14ac:dyDescent="0.2">
      <c r="A97" s="6">
        <v>88</v>
      </c>
      <c r="B97" s="7" t="s">
        <v>93</v>
      </c>
      <c r="C97" s="7" t="s">
        <v>14</v>
      </c>
      <c r="D97" s="8">
        <v>8758.6</v>
      </c>
      <c r="E97" s="8">
        <v>1834</v>
      </c>
      <c r="F97" s="8">
        <v>10147.6</v>
      </c>
      <c r="G97" s="8">
        <v>2613</v>
      </c>
      <c r="H97" s="8">
        <v>4401.6000000000004</v>
      </c>
      <c r="I97" s="8">
        <v>1119.9000000000001</v>
      </c>
      <c r="J97" s="1">
        <f t="shared" si="5"/>
        <v>7769.2666666666673</v>
      </c>
      <c r="K97" s="1">
        <f t="shared" si="5"/>
        <v>1855.6333333333332</v>
      </c>
    </row>
    <row r="98" spans="1:11" ht="38.25" x14ac:dyDescent="0.2">
      <c r="A98" s="6">
        <v>89</v>
      </c>
      <c r="B98" s="7" t="s">
        <v>94</v>
      </c>
      <c r="C98" s="7" t="s">
        <v>14</v>
      </c>
      <c r="D98" s="8">
        <v>8600.4</v>
      </c>
      <c r="E98" s="8">
        <v>1625.6</v>
      </c>
      <c r="F98" s="8">
        <v>8839.1</v>
      </c>
      <c r="G98" s="8">
        <v>2275.9</v>
      </c>
      <c r="H98" s="8">
        <v>3867.3</v>
      </c>
      <c r="I98" s="8">
        <v>983.9</v>
      </c>
      <c r="J98" s="1">
        <f t="shared" si="5"/>
        <v>7102.2666666666664</v>
      </c>
      <c r="K98" s="1">
        <f t="shared" si="5"/>
        <v>1628.4666666666665</v>
      </c>
    </row>
    <row r="99" spans="1:11" ht="38.25" x14ac:dyDescent="0.2">
      <c r="A99" s="6">
        <v>90</v>
      </c>
      <c r="B99" s="7" t="s">
        <v>95</v>
      </c>
      <c r="C99" s="7" t="s">
        <v>14</v>
      </c>
      <c r="D99" s="8">
        <v>8248.7999999999993</v>
      </c>
      <c r="E99" s="8">
        <v>1545.8</v>
      </c>
      <c r="F99" s="8">
        <v>8332.1</v>
      </c>
      <c r="G99" s="8">
        <v>2202.5</v>
      </c>
      <c r="H99" s="8">
        <v>3742.8</v>
      </c>
      <c r="I99" s="8">
        <v>952.1</v>
      </c>
      <c r="J99" s="1">
        <f t="shared" si="5"/>
        <v>6774.5666666666666</v>
      </c>
      <c r="K99" s="1">
        <f t="shared" si="5"/>
        <v>1566.8000000000002</v>
      </c>
    </row>
    <row r="100" spans="1:11" ht="38.25" x14ac:dyDescent="0.2">
      <c r="A100" s="6">
        <v>91</v>
      </c>
      <c r="B100" s="7" t="s">
        <v>96</v>
      </c>
      <c r="C100" s="7" t="s">
        <v>14</v>
      </c>
      <c r="D100" s="8">
        <v>8817.2000000000007</v>
      </c>
      <c r="E100" s="8">
        <v>1460.3</v>
      </c>
      <c r="F100" s="8">
        <v>7940.3</v>
      </c>
      <c r="G100" s="8">
        <v>2080.3000000000002</v>
      </c>
      <c r="H100" s="8">
        <v>3474.1</v>
      </c>
      <c r="I100" s="8">
        <v>876.2</v>
      </c>
      <c r="J100" s="1">
        <f t="shared" si="5"/>
        <v>6743.8666666666659</v>
      </c>
      <c r="K100" s="1">
        <f t="shared" si="5"/>
        <v>1472.2666666666667</v>
      </c>
    </row>
    <row r="101" spans="1:11" ht="38.25" x14ac:dyDescent="0.2">
      <c r="A101" s="6">
        <v>92</v>
      </c>
      <c r="B101" s="7" t="s">
        <v>97</v>
      </c>
      <c r="C101" s="7" t="s">
        <v>14</v>
      </c>
      <c r="D101" s="8">
        <v>8539.9</v>
      </c>
      <c r="E101" s="8">
        <v>1472.9</v>
      </c>
      <c r="F101" s="8">
        <v>7869.2</v>
      </c>
      <c r="G101" s="8">
        <v>2098.1999999999998</v>
      </c>
      <c r="H101" s="8">
        <v>3565.9</v>
      </c>
      <c r="I101" s="8">
        <v>876</v>
      </c>
      <c r="J101" s="1">
        <f t="shared" si="5"/>
        <v>6658.333333333333</v>
      </c>
      <c r="K101" s="1">
        <f t="shared" si="5"/>
        <v>1482.3666666666668</v>
      </c>
    </row>
    <row r="102" spans="1:11" ht="38.25" x14ac:dyDescent="0.2">
      <c r="A102" s="6">
        <v>93</v>
      </c>
      <c r="B102" s="7" t="s">
        <v>98</v>
      </c>
      <c r="C102" s="7" t="s">
        <v>14</v>
      </c>
      <c r="D102" s="8">
        <v>8376.4</v>
      </c>
      <c r="E102" s="8">
        <v>1497.6</v>
      </c>
      <c r="F102" s="8">
        <v>8071.8</v>
      </c>
      <c r="G102" s="8">
        <v>2078.5</v>
      </c>
      <c r="H102" s="8">
        <v>3501.2</v>
      </c>
      <c r="I102" s="8">
        <v>898.5</v>
      </c>
      <c r="J102" s="1">
        <f t="shared" si="5"/>
        <v>6649.8</v>
      </c>
      <c r="K102" s="1">
        <f t="shared" si="5"/>
        <v>1491.5333333333335</v>
      </c>
    </row>
    <row r="103" spans="1:11" ht="38.25" x14ac:dyDescent="0.2">
      <c r="A103" s="6">
        <v>94</v>
      </c>
      <c r="B103" s="7" t="s">
        <v>99</v>
      </c>
      <c r="C103" s="7" t="s">
        <v>14</v>
      </c>
      <c r="D103" s="8">
        <v>16865.2</v>
      </c>
      <c r="E103" s="8">
        <v>1859.6</v>
      </c>
      <c r="F103" s="8">
        <v>10023</v>
      </c>
      <c r="G103" s="8">
        <v>2580.6999999999998</v>
      </c>
      <c r="H103" s="8">
        <v>4424.1000000000004</v>
      </c>
      <c r="I103" s="8">
        <v>1125.4000000000001</v>
      </c>
      <c r="J103" s="1">
        <f t="shared" si="5"/>
        <v>10437.433333333334</v>
      </c>
      <c r="K103" s="1">
        <f t="shared" si="5"/>
        <v>1855.2333333333329</v>
      </c>
    </row>
    <row r="104" spans="1:11" ht="38.25" x14ac:dyDescent="0.2">
      <c r="A104" s="6">
        <v>95</v>
      </c>
      <c r="B104" s="7" t="s">
        <v>100</v>
      </c>
      <c r="C104" s="7" t="s">
        <v>14</v>
      </c>
      <c r="D104" s="8">
        <v>14778.1</v>
      </c>
      <c r="E104" s="8">
        <v>2448.8000000000002</v>
      </c>
      <c r="F104" s="8">
        <v>13198.8</v>
      </c>
      <c r="G104" s="8">
        <v>3398.7</v>
      </c>
      <c r="H104" s="8">
        <v>5877</v>
      </c>
      <c r="I104" s="8">
        <v>1443.9</v>
      </c>
      <c r="J104" s="1">
        <f t="shared" si="5"/>
        <v>11284.633333333333</v>
      </c>
      <c r="K104" s="1">
        <f t="shared" si="5"/>
        <v>2430.4666666666667</v>
      </c>
    </row>
    <row r="105" spans="1:11" ht="38.25" x14ac:dyDescent="0.2">
      <c r="A105" s="6">
        <v>96</v>
      </c>
      <c r="B105" s="7" t="s">
        <v>101</v>
      </c>
      <c r="C105" s="7" t="s">
        <v>14</v>
      </c>
      <c r="D105" s="8">
        <v>15411.7</v>
      </c>
      <c r="E105" s="8">
        <v>2705.1</v>
      </c>
      <c r="F105" s="8">
        <v>14580.6</v>
      </c>
      <c r="G105" s="8">
        <v>3787.2</v>
      </c>
      <c r="H105" s="8">
        <v>6492.3</v>
      </c>
      <c r="I105" s="8">
        <v>1595.1</v>
      </c>
      <c r="J105" s="1">
        <f t="shared" si="5"/>
        <v>12161.533333333335</v>
      </c>
      <c r="K105" s="1">
        <f t="shared" si="5"/>
        <v>2695.7999999999997</v>
      </c>
    </row>
    <row r="106" spans="1:11" ht="38.25" x14ac:dyDescent="0.2">
      <c r="A106" s="6">
        <v>97</v>
      </c>
      <c r="B106" s="7" t="s">
        <v>102</v>
      </c>
      <c r="C106" s="7" t="s">
        <v>14</v>
      </c>
      <c r="D106" s="8">
        <v>14904</v>
      </c>
      <c r="E106" s="8">
        <v>2650.6</v>
      </c>
      <c r="F106" s="8">
        <v>14286.7</v>
      </c>
      <c r="G106" s="8">
        <v>3646.9</v>
      </c>
      <c r="H106" s="8">
        <v>6306.6</v>
      </c>
      <c r="I106" s="8">
        <v>1549.2</v>
      </c>
      <c r="J106" s="1">
        <f t="shared" si="5"/>
        <v>11832.433333333334</v>
      </c>
      <c r="K106" s="1">
        <f t="shared" si="5"/>
        <v>2615.5666666666666</v>
      </c>
    </row>
    <row r="107" spans="1:11" ht="38.25" x14ac:dyDescent="0.2">
      <c r="A107" s="6">
        <v>98</v>
      </c>
      <c r="B107" s="7" t="s">
        <v>103</v>
      </c>
      <c r="C107" s="7" t="s">
        <v>14</v>
      </c>
      <c r="D107" s="8">
        <v>15120.5</v>
      </c>
      <c r="E107" s="8">
        <v>2514.3000000000002</v>
      </c>
      <c r="F107" s="8">
        <v>13791.7</v>
      </c>
      <c r="G107" s="8">
        <v>3551.1</v>
      </c>
      <c r="H107" s="8">
        <v>6087.6</v>
      </c>
      <c r="I107" s="8">
        <v>1508.6</v>
      </c>
      <c r="J107" s="1">
        <f t="shared" si="5"/>
        <v>11666.6</v>
      </c>
      <c r="K107" s="1">
        <f t="shared" si="5"/>
        <v>2524.6666666666665</v>
      </c>
    </row>
    <row r="108" spans="1:11" ht="38.25" x14ac:dyDescent="0.2">
      <c r="A108" s="6">
        <v>99</v>
      </c>
      <c r="B108" s="7" t="s">
        <v>104</v>
      </c>
      <c r="C108" s="7" t="s">
        <v>14</v>
      </c>
      <c r="D108" s="8">
        <v>18918.5</v>
      </c>
      <c r="E108" s="8">
        <v>2686.6</v>
      </c>
      <c r="F108" s="8">
        <v>14480.6</v>
      </c>
      <c r="G108" s="8">
        <v>3663.9</v>
      </c>
      <c r="H108" s="8">
        <v>6447.7</v>
      </c>
      <c r="I108" s="8">
        <v>1611.9</v>
      </c>
      <c r="J108" s="1">
        <f t="shared" si="5"/>
        <v>13282.266666666665</v>
      </c>
      <c r="K108" s="1">
        <f t="shared" si="5"/>
        <v>2654.1333333333332</v>
      </c>
    </row>
    <row r="109" spans="1:11" ht="38.25" x14ac:dyDescent="0.2">
      <c r="A109" s="6">
        <v>100</v>
      </c>
      <c r="B109" s="7" t="s">
        <v>101</v>
      </c>
      <c r="C109" s="7" t="s">
        <v>14</v>
      </c>
      <c r="D109" s="8">
        <v>14977.3</v>
      </c>
      <c r="E109" s="8">
        <v>2680.8</v>
      </c>
      <c r="F109" s="8">
        <v>14200.2</v>
      </c>
      <c r="G109" s="8">
        <v>3753.1</v>
      </c>
      <c r="H109" s="8">
        <v>6322.9</v>
      </c>
      <c r="I109" s="8">
        <v>1566.9</v>
      </c>
      <c r="J109" s="1">
        <f t="shared" si="5"/>
        <v>11833.466666666667</v>
      </c>
      <c r="K109" s="1">
        <f t="shared" si="5"/>
        <v>2666.9333333333329</v>
      </c>
    </row>
    <row r="110" spans="1:11" ht="38.25" x14ac:dyDescent="0.2">
      <c r="A110" s="6">
        <v>101</v>
      </c>
      <c r="B110" s="7" t="s">
        <v>105</v>
      </c>
      <c r="C110" s="7" t="s">
        <v>14</v>
      </c>
      <c r="D110" s="8">
        <v>20025.2</v>
      </c>
      <c r="E110" s="8">
        <v>2688.1</v>
      </c>
      <c r="F110" s="8">
        <v>14616.1</v>
      </c>
      <c r="G110" s="8">
        <v>3829.4</v>
      </c>
      <c r="H110" s="8">
        <v>6451.5</v>
      </c>
      <c r="I110" s="8">
        <v>1612.9</v>
      </c>
      <c r="J110" s="1">
        <f t="shared" si="5"/>
        <v>13697.6</v>
      </c>
      <c r="K110" s="1">
        <f t="shared" si="5"/>
        <v>2710.1333333333332</v>
      </c>
    </row>
    <row r="111" spans="1:11" ht="38.25" x14ac:dyDescent="0.2">
      <c r="A111" s="6">
        <v>102</v>
      </c>
      <c r="B111" s="7" t="s">
        <v>106</v>
      </c>
      <c r="C111" s="7" t="s">
        <v>14</v>
      </c>
      <c r="D111" s="8">
        <v>24760.6</v>
      </c>
      <c r="E111" s="8">
        <v>3155.5</v>
      </c>
      <c r="F111" s="8">
        <v>17157.400000000001</v>
      </c>
      <c r="G111" s="8">
        <v>4495.2</v>
      </c>
      <c r="H111" s="8">
        <v>7506.8</v>
      </c>
      <c r="I111" s="8">
        <v>1926.5</v>
      </c>
      <c r="J111" s="1">
        <f t="shared" si="5"/>
        <v>16474.933333333334</v>
      </c>
      <c r="K111" s="1">
        <f t="shared" si="5"/>
        <v>3192.4</v>
      </c>
    </row>
    <row r="112" spans="1:11" ht="38.25" x14ac:dyDescent="0.2">
      <c r="A112" s="6">
        <v>103</v>
      </c>
      <c r="B112" s="7" t="s">
        <v>107</v>
      </c>
      <c r="C112" s="7" t="s">
        <v>14</v>
      </c>
      <c r="D112" s="8">
        <v>30992.5</v>
      </c>
      <c r="E112" s="8">
        <v>2875.4</v>
      </c>
      <c r="F112" s="8">
        <v>43854.3</v>
      </c>
      <c r="G112" s="8">
        <v>4025.6</v>
      </c>
      <c r="H112" s="8">
        <v>19527</v>
      </c>
      <c r="I112" s="8">
        <v>4620.5</v>
      </c>
      <c r="J112" s="1">
        <f t="shared" si="5"/>
        <v>31457.933333333334</v>
      </c>
      <c r="K112" s="1">
        <f t="shared" si="5"/>
        <v>3840.5</v>
      </c>
    </row>
    <row r="113" spans="1:11" ht="38.25" x14ac:dyDescent="0.2">
      <c r="A113" s="6">
        <v>104</v>
      </c>
      <c r="B113" s="7" t="s">
        <v>108</v>
      </c>
      <c r="C113" s="7" t="s">
        <v>14</v>
      </c>
      <c r="D113" s="8">
        <v>29869.3</v>
      </c>
      <c r="E113" s="8">
        <v>4713.1000000000004</v>
      </c>
      <c r="F113" s="8">
        <v>27566.5</v>
      </c>
      <c r="G113" s="8">
        <v>4246.6000000000004</v>
      </c>
      <c r="H113" s="8">
        <v>12600.4</v>
      </c>
      <c r="I113" s="8">
        <v>4935.8</v>
      </c>
      <c r="J113" s="1">
        <f t="shared" si="5"/>
        <v>23345.399999999998</v>
      </c>
      <c r="K113" s="1">
        <f t="shared" si="5"/>
        <v>4631.833333333333</v>
      </c>
    </row>
    <row r="114" spans="1:11" ht="38.25" x14ac:dyDescent="0.2">
      <c r="A114" s="6">
        <v>105</v>
      </c>
      <c r="B114" s="7" t="s">
        <v>109</v>
      </c>
      <c r="C114" s="7" t="s">
        <v>14</v>
      </c>
      <c r="D114" s="8">
        <v>7701</v>
      </c>
      <c r="E114" s="8">
        <v>4474.7</v>
      </c>
      <c r="F114" s="8">
        <v>38202.199999999997</v>
      </c>
      <c r="G114" s="8">
        <v>5024.5</v>
      </c>
      <c r="H114" s="8">
        <v>17010.2</v>
      </c>
      <c r="I114" s="8">
        <v>3769.1</v>
      </c>
      <c r="J114" s="1">
        <f t="shared" si="5"/>
        <v>20971.133333333331</v>
      </c>
      <c r="K114" s="1">
        <f t="shared" si="5"/>
        <v>4422.7666666666673</v>
      </c>
    </row>
    <row r="115" spans="1:11" ht="38.25" x14ac:dyDescent="0.2">
      <c r="A115" s="6">
        <v>106</v>
      </c>
      <c r="B115" s="7" t="s">
        <v>110</v>
      </c>
      <c r="C115" s="7" t="s">
        <v>14</v>
      </c>
      <c r="D115" s="8">
        <v>15002.9</v>
      </c>
      <c r="E115" s="8">
        <v>2993.6</v>
      </c>
      <c r="F115" s="8">
        <v>16277.3</v>
      </c>
      <c r="G115" s="8">
        <v>4227.8999999999996</v>
      </c>
      <c r="H115" s="8">
        <v>7184.7</v>
      </c>
      <c r="I115" s="8">
        <v>1796.2</v>
      </c>
      <c r="J115" s="1">
        <f t="shared" si="5"/>
        <v>12821.633333333331</v>
      </c>
      <c r="K115" s="1">
        <f t="shared" si="5"/>
        <v>3005.9</v>
      </c>
    </row>
    <row r="116" spans="1:11" ht="38.25" x14ac:dyDescent="0.2">
      <c r="A116" s="6">
        <v>107</v>
      </c>
      <c r="B116" s="7" t="s">
        <v>111</v>
      </c>
      <c r="C116" s="7" t="s">
        <v>14</v>
      </c>
      <c r="D116" s="8">
        <v>15610</v>
      </c>
      <c r="E116" s="8">
        <v>2949.9</v>
      </c>
      <c r="F116" s="8">
        <v>15899.9</v>
      </c>
      <c r="G116" s="8">
        <v>4023</v>
      </c>
      <c r="H116" s="8">
        <v>7079.7</v>
      </c>
      <c r="I116" s="8">
        <v>1754.7</v>
      </c>
      <c r="J116" s="1">
        <f t="shared" si="5"/>
        <v>12863.199999999999</v>
      </c>
      <c r="K116" s="1">
        <f t="shared" si="5"/>
        <v>2909.2000000000003</v>
      </c>
    </row>
    <row r="117" spans="1:11" ht="38.25" x14ac:dyDescent="0.2">
      <c r="A117" s="6">
        <v>108</v>
      </c>
      <c r="B117" s="7" t="s">
        <v>112</v>
      </c>
      <c r="C117" s="7" t="s">
        <v>14</v>
      </c>
      <c r="D117" s="8">
        <v>11216.5</v>
      </c>
      <c r="E117" s="8">
        <v>2703.7</v>
      </c>
      <c r="F117" s="8">
        <v>14699.4</v>
      </c>
      <c r="G117" s="8">
        <v>3785.1</v>
      </c>
      <c r="H117" s="8">
        <v>6545.2</v>
      </c>
      <c r="I117" s="8">
        <v>1636.3</v>
      </c>
      <c r="J117" s="1">
        <f t="shared" si="5"/>
        <v>10820.366666666667</v>
      </c>
      <c r="K117" s="1">
        <f t="shared" si="5"/>
        <v>2708.3666666666663</v>
      </c>
    </row>
    <row r="118" spans="1:11" ht="38.25" x14ac:dyDescent="0.2">
      <c r="A118" s="6">
        <v>109</v>
      </c>
      <c r="B118" s="7" t="s">
        <v>113</v>
      </c>
      <c r="C118" s="7" t="s">
        <v>14</v>
      </c>
      <c r="D118" s="8">
        <v>14947.6</v>
      </c>
      <c r="E118" s="8">
        <v>2883.8</v>
      </c>
      <c r="F118" s="8">
        <v>15543.5</v>
      </c>
      <c r="G118" s="8">
        <v>4108.7</v>
      </c>
      <c r="H118" s="8">
        <v>6921</v>
      </c>
      <c r="I118" s="8">
        <v>1745.6</v>
      </c>
      <c r="J118" s="1">
        <f t="shared" si="5"/>
        <v>12470.699999999999</v>
      </c>
      <c r="K118" s="1">
        <f t="shared" si="5"/>
        <v>2912.7000000000003</v>
      </c>
    </row>
    <row r="119" spans="1:11" ht="38.25" x14ac:dyDescent="0.2">
      <c r="A119" s="6">
        <v>110</v>
      </c>
      <c r="B119" s="7" t="s">
        <v>114</v>
      </c>
      <c r="C119" s="7" t="s">
        <v>14</v>
      </c>
      <c r="D119" s="8">
        <v>24495</v>
      </c>
      <c r="E119" s="8">
        <v>3322.2</v>
      </c>
      <c r="F119" s="8">
        <v>18382.099999999999</v>
      </c>
      <c r="G119" s="8">
        <v>4651.1000000000004</v>
      </c>
      <c r="H119" s="8">
        <v>8185</v>
      </c>
      <c r="I119" s="8">
        <v>2028.6</v>
      </c>
      <c r="J119" s="1">
        <f t="shared" si="5"/>
        <v>17020.7</v>
      </c>
      <c r="K119" s="1">
        <f t="shared" si="5"/>
        <v>3333.9666666666667</v>
      </c>
    </row>
    <row r="120" spans="1:11" ht="38.25" x14ac:dyDescent="0.2">
      <c r="A120" s="6">
        <v>111</v>
      </c>
      <c r="B120" s="7" t="s">
        <v>115</v>
      </c>
      <c r="C120" s="7" t="s">
        <v>14</v>
      </c>
      <c r="D120" s="8">
        <v>28964.2</v>
      </c>
      <c r="E120" s="8">
        <v>3505.5</v>
      </c>
      <c r="F120" s="8">
        <v>19060.400000000001</v>
      </c>
      <c r="G120" s="8">
        <v>4907.7</v>
      </c>
      <c r="H120" s="8">
        <v>8339.4</v>
      </c>
      <c r="I120" s="8">
        <v>2103.3000000000002</v>
      </c>
      <c r="J120" s="1">
        <f t="shared" si="5"/>
        <v>18788.000000000004</v>
      </c>
      <c r="K120" s="1">
        <f t="shared" si="5"/>
        <v>3505.5</v>
      </c>
    </row>
    <row r="121" spans="1:11" ht="38.25" x14ac:dyDescent="0.2">
      <c r="A121" s="6">
        <v>112</v>
      </c>
      <c r="B121" s="7" t="s">
        <v>116</v>
      </c>
      <c r="C121" s="7" t="s">
        <v>14</v>
      </c>
      <c r="D121" s="8">
        <v>29241</v>
      </c>
      <c r="E121" s="8">
        <v>3558.4</v>
      </c>
      <c r="F121" s="8">
        <v>19349.3</v>
      </c>
      <c r="G121" s="8">
        <v>5069.8999999999996</v>
      </c>
      <c r="H121" s="8">
        <v>8615.7000000000007</v>
      </c>
      <c r="I121" s="8">
        <v>2153.9</v>
      </c>
      <c r="J121" s="1">
        <f t="shared" si="5"/>
        <v>19068.666666666668</v>
      </c>
      <c r="K121" s="1">
        <f t="shared" si="5"/>
        <v>3594.0666666666662</v>
      </c>
    </row>
    <row r="122" spans="1:11" ht="38.25" x14ac:dyDescent="0.2">
      <c r="A122" s="6">
        <v>113</v>
      </c>
      <c r="B122" s="7" t="s">
        <v>117</v>
      </c>
      <c r="C122" s="7" t="s">
        <v>14</v>
      </c>
      <c r="D122" s="8">
        <v>28829.5</v>
      </c>
      <c r="E122" s="8">
        <v>3552.7</v>
      </c>
      <c r="F122" s="8">
        <v>19149.2</v>
      </c>
      <c r="G122" s="8">
        <v>5105.8999999999996</v>
      </c>
      <c r="H122" s="8">
        <v>8526.5</v>
      </c>
      <c r="I122" s="8">
        <v>2169.4</v>
      </c>
      <c r="J122" s="1">
        <f t="shared" si="5"/>
        <v>18835.066666666666</v>
      </c>
      <c r="K122" s="1">
        <f t="shared" si="5"/>
        <v>3609.3333333333326</v>
      </c>
    </row>
    <row r="123" spans="1:11" ht="38.25" x14ac:dyDescent="0.2">
      <c r="A123" s="6">
        <v>114</v>
      </c>
      <c r="B123" s="7" t="s">
        <v>115</v>
      </c>
      <c r="C123" s="7" t="s">
        <v>14</v>
      </c>
      <c r="D123" s="8">
        <v>28380.9</v>
      </c>
      <c r="E123" s="8">
        <v>3560.6</v>
      </c>
      <c r="F123" s="8">
        <v>19701.3</v>
      </c>
      <c r="G123" s="8">
        <v>4984.8999999999996</v>
      </c>
      <c r="H123" s="8">
        <v>8772.4</v>
      </c>
      <c r="I123" s="8">
        <v>2174.1999999999998</v>
      </c>
      <c r="J123" s="1">
        <f t="shared" si="5"/>
        <v>18951.533333333333</v>
      </c>
      <c r="K123" s="1">
        <f t="shared" si="5"/>
        <v>3573.2333333333336</v>
      </c>
    </row>
    <row r="124" spans="1:11" ht="38.25" x14ac:dyDescent="0.2">
      <c r="A124" s="6">
        <v>115</v>
      </c>
      <c r="B124" s="7" t="s">
        <v>116</v>
      </c>
      <c r="C124" s="7" t="s">
        <v>14</v>
      </c>
      <c r="D124" s="8">
        <v>29202</v>
      </c>
      <c r="E124" s="8">
        <v>3575.3</v>
      </c>
      <c r="F124" s="8">
        <v>19612.099999999999</v>
      </c>
      <c r="G124" s="8">
        <v>5005.3999999999996</v>
      </c>
      <c r="H124" s="8">
        <v>8580.7999999999993</v>
      </c>
      <c r="I124" s="8">
        <v>2202.1</v>
      </c>
      <c r="J124" s="1">
        <f t="shared" si="5"/>
        <v>19131.633333333331</v>
      </c>
      <c r="K124" s="1">
        <f t="shared" si="5"/>
        <v>3594.2666666666669</v>
      </c>
    </row>
    <row r="125" spans="1:11" ht="38.25" x14ac:dyDescent="0.2">
      <c r="A125" s="6">
        <v>116</v>
      </c>
      <c r="B125" s="7" t="s">
        <v>112</v>
      </c>
      <c r="C125" s="7" t="s">
        <v>14</v>
      </c>
      <c r="D125" s="8">
        <v>22510.400000000001</v>
      </c>
      <c r="E125" s="8">
        <v>2663.4</v>
      </c>
      <c r="F125" s="8">
        <v>14736.9</v>
      </c>
      <c r="G125" s="8">
        <v>3761.8</v>
      </c>
      <c r="H125" s="8">
        <v>6505.3</v>
      </c>
      <c r="I125" s="8">
        <v>1626.3</v>
      </c>
      <c r="J125" s="1">
        <f t="shared" si="5"/>
        <v>14584.200000000003</v>
      </c>
      <c r="K125" s="1">
        <f t="shared" si="5"/>
        <v>2683.8333333333335</v>
      </c>
    </row>
    <row r="126" spans="1:11" ht="38.25" x14ac:dyDescent="0.2">
      <c r="A126" s="6">
        <v>117</v>
      </c>
      <c r="B126" s="7" t="s">
        <v>110</v>
      </c>
      <c r="C126" s="7" t="s">
        <v>14</v>
      </c>
      <c r="D126" s="8">
        <v>14652.4</v>
      </c>
      <c r="E126" s="8">
        <v>2994.5</v>
      </c>
      <c r="F126" s="8">
        <v>16140.4</v>
      </c>
      <c r="G126" s="8">
        <v>4229.3999999999996</v>
      </c>
      <c r="H126" s="8">
        <v>7186.8</v>
      </c>
      <c r="I126" s="8">
        <v>1812.6</v>
      </c>
      <c r="J126" s="1">
        <f t="shared" si="5"/>
        <v>12659.866666666667</v>
      </c>
      <c r="K126" s="1">
        <f t="shared" si="5"/>
        <v>3012.1666666666665</v>
      </c>
    </row>
    <row r="127" spans="1:11" ht="38.25" x14ac:dyDescent="0.2">
      <c r="A127" s="6">
        <v>118</v>
      </c>
      <c r="B127" s="7" t="s">
        <v>111</v>
      </c>
      <c r="C127" s="7" t="s">
        <v>14</v>
      </c>
      <c r="D127" s="8">
        <v>15091.3</v>
      </c>
      <c r="E127" s="8">
        <v>2976.6</v>
      </c>
      <c r="F127" s="8">
        <v>16043.7</v>
      </c>
      <c r="G127" s="8">
        <v>4131.3</v>
      </c>
      <c r="H127" s="8">
        <v>7020.6</v>
      </c>
      <c r="I127" s="8">
        <v>1739.7</v>
      </c>
      <c r="J127" s="1">
        <f t="shared" si="5"/>
        <v>12718.533333333333</v>
      </c>
      <c r="K127" s="1">
        <f t="shared" si="5"/>
        <v>2949.2000000000003</v>
      </c>
    </row>
    <row r="128" spans="1:11" ht="38.25" x14ac:dyDescent="0.2">
      <c r="A128" s="6">
        <v>119</v>
      </c>
      <c r="B128" s="7" t="s">
        <v>118</v>
      </c>
      <c r="C128" s="7" t="s">
        <v>14</v>
      </c>
      <c r="D128" s="8">
        <v>33775.5</v>
      </c>
      <c r="E128" s="8">
        <v>3472.4</v>
      </c>
      <c r="F128" s="8">
        <v>19044.8</v>
      </c>
      <c r="G128" s="8">
        <v>4818.8</v>
      </c>
      <c r="H128" s="8">
        <v>8480.1</v>
      </c>
      <c r="I128" s="8">
        <v>2065.1999999999998</v>
      </c>
      <c r="J128" s="1">
        <f t="shared" si="5"/>
        <v>20433.466666666667</v>
      </c>
      <c r="K128" s="1">
        <f t="shared" si="5"/>
        <v>3452.1333333333337</v>
      </c>
    </row>
    <row r="129" spans="1:11" ht="38.25" x14ac:dyDescent="0.2">
      <c r="A129" s="6">
        <v>120</v>
      </c>
      <c r="B129" s="7" t="s">
        <v>119</v>
      </c>
      <c r="C129" s="7" t="s">
        <v>14</v>
      </c>
      <c r="D129" s="8">
        <v>30565.9</v>
      </c>
      <c r="E129" s="8">
        <v>5724.6</v>
      </c>
      <c r="F129" s="8">
        <v>31674.7</v>
      </c>
      <c r="G129" s="8">
        <v>8014.4</v>
      </c>
      <c r="H129" s="8">
        <v>13860.6</v>
      </c>
      <c r="I129" s="8">
        <v>3495.5</v>
      </c>
      <c r="J129" s="1">
        <f t="shared" si="5"/>
        <v>25367.066666666669</v>
      </c>
      <c r="K129" s="1">
        <f t="shared" si="5"/>
        <v>5744.833333333333</v>
      </c>
    </row>
    <row r="130" spans="1:11" ht="38.25" x14ac:dyDescent="0.2">
      <c r="A130" s="6">
        <v>121</v>
      </c>
      <c r="B130" s="7" t="s">
        <v>120</v>
      </c>
      <c r="C130" s="7" t="s">
        <v>14</v>
      </c>
      <c r="D130" s="8">
        <v>40226.5</v>
      </c>
      <c r="E130" s="8">
        <v>6133.6</v>
      </c>
      <c r="F130" s="8">
        <v>33938</v>
      </c>
      <c r="G130" s="8">
        <v>8739.1</v>
      </c>
      <c r="H130" s="8">
        <v>15111.6</v>
      </c>
      <c r="I130" s="8">
        <v>3712.8</v>
      </c>
      <c r="J130" s="1">
        <f t="shared" si="5"/>
        <v>29758.7</v>
      </c>
      <c r="K130" s="1">
        <f t="shared" si="5"/>
        <v>6195.166666666667</v>
      </c>
    </row>
    <row r="131" spans="1:11" ht="38.25" x14ac:dyDescent="0.2">
      <c r="A131" s="6">
        <v>122</v>
      </c>
      <c r="B131" s="7" t="s">
        <v>121</v>
      </c>
      <c r="C131" s="7" t="s">
        <v>14</v>
      </c>
      <c r="D131" s="8">
        <v>42485</v>
      </c>
      <c r="E131" s="8">
        <v>6201.4</v>
      </c>
      <c r="F131" s="8">
        <v>34017.4</v>
      </c>
      <c r="G131" s="8">
        <v>8682</v>
      </c>
      <c r="H131" s="8">
        <v>15015.2</v>
      </c>
      <c r="I131" s="8">
        <v>3720.9</v>
      </c>
      <c r="J131" s="1">
        <f t="shared" si="5"/>
        <v>30505.866666666665</v>
      </c>
      <c r="K131" s="1">
        <f t="shared" si="5"/>
        <v>6201.4333333333334</v>
      </c>
    </row>
    <row r="132" spans="1:11" ht="38.25" x14ac:dyDescent="0.2">
      <c r="A132" s="6">
        <v>123</v>
      </c>
      <c r="B132" s="7" t="s">
        <v>122</v>
      </c>
      <c r="C132" s="7" t="s">
        <v>14</v>
      </c>
      <c r="D132" s="8">
        <v>41458.6</v>
      </c>
      <c r="E132" s="8">
        <v>6028.3</v>
      </c>
      <c r="F132" s="8">
        <v>33062.699999999997</v>
      </c>
      <c r="G132" s="8">
        <v>8439.6</v>
      </c>
      <c r="H132" s="8">
        <v>14721.8</v>
      </c>
      <c r="I132" s="8">
        <v>3648.7</v>
      </c>
      <c r="J132" s="1">
        <f t="shared" si="5"/>
        <v>29747.699999999997</v>
      </c>
      <c r="K132" s="1">
        <f t="shared" si="5"/>
        <v>6038.8666666666677</v>
      </c>
    </row>
    <row r="133" spans="1:11" ht="38.25" x14ac:dyDescent="0.2">
      <c r="A133" s="6">
        <v>124</v>
      </c>
      <c r="B133" s="7" t="s">
        <v>123</v>
      </c>
      <c r="C133" s="7" t="s">
        <v>14</v>
      </c>
      <c r="D133" s="8">
        <v>28459.4</v>
      </c>
      <c r="E133" s="8">
        <v>3816</v>
      </c>
      <c r="F133" s="8">
        <v>20529.099999999999</v>
      </c>
      <c r="G133" s="8">
        <v>6099.6</v>
      </c>
      <c r="H133" s="8">
        <v>9141</v>
      </c>
      <c r="I133" s="8">
        <v>3267.7</v>
      </c>
      <c r="J133" s="1">
        <f t="shared" si="5"/>
        <v>19376.5</v>
      </c>
      <c r="K133" s="1">
        <f t="shared" si="5"/>
        <v>4394.4333333333334</v>
      </c>
    </row>
    <row r="134" spans="1:11" ht="38.25" x14ac:dyDescent="0.2">
      <c r="A134" s="6">
        <v>125</v>
      </c>
      <c r="B134" s="7" t="s">
        <v>124</v>
      </c>
      <c r="C134" s="7" t="s">
        <v>14</v>
      </c>
      <c r="D134" s="8">
        <v>8988.7999999999993</v>
      </c>
      <c r="E134" s="8">
        <v>2189.9</v>
      </c>
      <c r="F134" s="8">
        <v>12012.7</v>
      </c>
      <c r="G134" s="8">
        <v>3065.9</v>
      </c>
      <c r="H134" s="8">
        <v>5395.4</v>
      </c>
      <c r="I134" s="8">
        <v>1337.2</v>
      </c>
      <c r="J134" s="1">
        <f t="shared" si="5"/>
        <v>8798.9666666666672</v>
      </c>
      <c r="K134" s="1">
        <f t="shared" si="5"/>
        <v>2197.6666666666665</v>
      </c>
    </row>
    <row r="135" spans="1:11" ht="38.25" x14ac:dyDescent="0.2">
      <c r="A135" s="6">
        <v>126</v>
      </c>
      <c r="B135" s="7" t="s">
        <v>125</v>
      </c>
      <c r="C135" s="7" t="s">
        <v>14</v>
      </c>
      <c r="D135" s="8">
        <v>10043.4</v>
      </c>
      <c r="E135" s="8">
        <v>2274.3000000000002</v>
      </c>
      <c r="F135" s="8">
        <v>12258.5</v>
      </c>
      <c r="G135" s="8">
        <v>3239.9</v>
      </c>
      <c r="H135" s="8">
        <v>5458.3</v>
      </c>
      <c r="I135" s="8">
        <v>1364.6</v>
      </c>
      <c r="J135" s="1">
        <f t="shared" si="5"/>
        <v>9253.4</v>
      </c>
      <c r="K135" s="1">
        <f t="shared" si="5"/>
        <v>2292.9333333333338</v>
      </c>
    </row>
    <row r="136" spans="1:11" ht="38.25" x14ac:dyDescent="0.2">
      <c r="A136" s="6">
        <v>127</v>
      </c>
      <c r="B136" s="7" t="s">
        <v>126</v>
      </c>
      <c r="C136" s="7" t="s">
        <v>14</v>
      </c>
      <c r="D136" s="8">
        <v>6184</v>
      </c>
      <c r="E136" s="8">
        <v>925.5</v>
      </c>
      <c r="F136" s="8">
        <v>4988.3</v>
      </c>
      <c r="G136" s="8">
        <v>1307.0999999999999</v>
      </c>
      <c r="H136" s="8">
        <v>2240.8000000000002</v>
      </c>
      <c r="I136" s="8">
        <v>560.20000000000005</v>
      </c>
      <c r="J136" s="1">
        <f t="shared" si="5"/>
        <v>4471.0333333333328</v>
      </c>
      <c r="K136" s="1">
        <f t="shared" si="5"/>
        <v>930.93333333333339</v>
      </c>
    </row>
    <row r="137" spans="1:11" ht="38.25" x14ac:dyDescent="0.2">
      <c r="A137" s="6">
        <v>128</v>
      </c>
      <c r="B137" s="7" t="s">
        <v>127</v>
      </c>
      <c r="C137" s="7" t="s">
        <v>14</v>
      </c>
      <c r="D137" s="8">
        <v>19389.400000000001</v>
      </c>
      <c r="E137" s="8">
        <v>2611.6999999999998</v>
      </c>
      <c r="F137" s="8">
        <v>14077.3</v>
      </c>
      <c r="G137" s="8">
        <v>3624.4</v>
      </c>
      <c r="H137" s="8">
        <v>6213.2</v>
      </c>
      <c r="I137" s="8">
        <v>1594.5</v>
      </c>
      <c r="J137" s="1">
        <f t="shared" si="5"/>
        <v>13226.633333333331</v>
      </c>
      <c r="K137" s="1">
        <f t="shared" si="5"/>
        <v>2610.2000000000003</v>
      </c>
    </row>
    <row r="138" spans="1:11" ht="38.25" x14ac:dyDescent="0.2">
      <c r="A138" s="6">
        <v>129</v>
      </c>
      <c r="B138" s="7" t="s">
        <v>128</v>
      </c>
      <c r="C138" s="7" t="s">
        <v>14</v>
      </c>
      <c r="D138" s="8">
        <v>10824.3</v>
      </c>
      <c r="E138" s="8">
        <v>1837.4</v>
      </c>
      <c r="F138" s="8">
        <v>9903.5</v>
      </c>
      <c r="G138" s="8">
        <v>2572.3000000000002</v>
      </c>
      <c r="H138" s="8">
        <v>4448.7</v>
      </c>
      <c r="I138" s="8">
        <v>1121.9000000000001</v>
      </c>
      <c r="J138" s="1">
        <f t="shared" si="5"/>
        <v>8392.1666666666661</v>
      </c>
      <c r="K138" s="1">
        <f t="shared" si="5"/>
        <v>1843.8666666666668</v>
      </c>
    </row>
    <row r="139" spans="1:11" ht="38.25" x14ac:dyDescent="0.2">
      <c r="A139" s="6">
        <v>130</v>
      </c>
      <c r="B139" s="7" t="s">
        <v>129</v>
      </c>
      <c r="C139" s="7" t="s">
        <v>14</v>
      </c>
      <c r="D139" s="8">
        <v>16976</v>
      </c>
      <c r="E139" s="8">
        <v>2746.2</v>
      </c>
      <c r="F139" s="8">
        <v>14930.7</v>
      </c>
      <c r="G139" s="8">
        <v>3878.1</v>
      </c>
      <c r="H139" s="8">
        <v>6476.3</v>
      </c>
      <c r="I139" s="8">
        <v>1662</v>
      </c>
      <c r="J139" s="1">
        <f t="shared" ref="J139:K202" si="6">(D139+F139+H139)/3</f>
        <v>12794.333333333334</v>
      </c>
      <c r="K139" s="1">
        <f t="shared" si="6"/>
        <v>2762.1</v>
      </c>
    </row>
    <row r="140" spans="1:11" ht="25.5" x14ac:dyDescent="0.2">
      <c r="A140" s="6">
        <v>131</v>
      </c>
      <c r="B140" s="7" t="s">
        <v>130</v>
      </c>
      <c r="C140" s="7" t="s">
        <v>131</v>
      </c>
      <c r="D140" s="8">
        <v>17555.900000000001</v>
      </c>
      <c r="E140" s="8">
        <v>2578.6999999999998</v>
      </c>
      <c r="F140" s="8">
        <v>14268</v>
      </c>
      <c r="G140" s="8">
        <v>3706</v>
      </c>
      <c r="H140" s="8">
        <v>6243.6</v>
      </c>
      <c r="I140" s="8">
        <v>1574.6</v>
      </c>
      <c r="J140" s="1">
        <f t="shared" si="6"/>
        <v>12689.166666666666</v>
      </c>
      <c r="K140" s="1">
        <f t="shared" si="6"/>
        <v>2619.7666666666664</v>
      </c>
    </row>
    <row r="141" spans="1:11" ht="38.25" x14ac:dyDescent="0.2">
      <c r="A141" s="6">
        <v>132</v>
      </c>
      <c r="B141" s="7" t="s">
        <v>132</v>
      </c>
      <c r="C141" s="7" t="s">
        <v>14</v>
      </c>
      <c r="D141" s="8">
        <v>52314.8</v>
      </c>
      <c r="E141" s="8">
        <v>5871.9</v>
      </c>
      <c r="F141" s="8">
        <v>31099.1</v>
      </c>
      <c r="G141" s="8">
        <v>8149.2</v>
      </c>
      <c r="H141" s="8">
        <v>14092.6</v>
      </c>
      <c r="I141" s="8">
        <v>3461.9</v>
      </c>
      <c r="J141" s="1">
        <f t="shared" si="6"/>
        <v>32502.166666666668</v>
      </c>
      <c r="K141" s="1">
        <f t="shared" si="6"/>
        <v>5827.666666666667</v>
      </c>
    </row>
    <row r="142" spans="1:11" ht="38.25" x14ac:dyDescent="0.2">
      <c r="A142" s="6">
        <v>133</v>
      </c>
      <c r="B142" s="7" t="s">
        <v>133</v>
      </c>
      <c r="C142" s="7" t="s">
        <v>14</v>
      </c>
      <c r="D142" s="8">
        <v>8059.7</v>
      </c>
      <c r="E142" s="8">
        <v>2493.9</v>
      </c>
      <c r="F142" s="8">
        <v>13442.2</v>
      </c>
      <c r="G142" s="8">
        <v>3553.3</v>
      </c>
      <c r="H142" s="8">
        <v>6038.4</v>
      </c>
      <c r="I142" s="8">
        <v>1509.6</v>
      </c>
      <c r="J142" s="1">
        <f t="shared" si="6"/>
        <v>9180.1</v>
      </c>
      <c r="K142" s="1">
        <f t="shared" si="6"/>
        <v>2518.9333333333338</v>
      </c>
    </row>
    <row r="143" spans="1:11" ht="38.25" x14ac:dyDescent="0.2">
      <c r="A143" s="6">
        <v>134</v>
      </c>
      <c r="B143" s="7" t="s">
        <v>134</v>
      </c>
      <c r="C143" s="7" t="s">
        <v>14</v>
      </c>
      <c r="D143" s="8">
        <v>9077.7999999999993</v>
      </c>
      <c r="E143" s="8">
        <v>2008</v>
      </c>
      <c r="F143" s="8">
        <v>10636.3</v>
      </c>
      <c r="G143" s="8">
        <v>2786.9</v>
      </c>
      <c r="H143" s="8">
        <v>4777.6000000000004</v>
      </c>
      <c r="I143" s="8">
        <v>1184</v>
      </c>
      <c r="J143" s="1">
        <f t="shared" si="6"/>
        <v>8163.8999999999987</v>
      </c>
      <c r="K143" s="1">
        <f t="shared" si="6"/>
        <v>1992.9666666666665</v>
      </c>
    </row>
    <row r="144" spans="1:11" ht="38.25" x14ac:dyDescent="0.2">
      <c r="A144" s="6">
        <v>135</v>
      </c>
      <c r="B144" s="7" t="s">
        <v>135</v>
      </c>
      <c r="C144" s="7" t="s">
        <v>14</v>
      </c>
      <c r="D144" s="8">
        <v>12054.4</v>
      </c>
      <c r="E144" s="8">
        <v>2098.4</v>
      </c>
      <c r="F144" s="8">
        <v>11510.6</v>
      </c>
      <c r="G144" s="8">
        <v>2937.8</v>
      </c>
      <c r="H144" s="8">
        <v>5169.8999999999996</v>
      </c>
      <c r="I144" s="8">
        <v>1292.5</v>
      </c>
      <c r="J144" s="1">
        <f t="shared" si="6"/>
        <v>9578.3000000000011</v>
      </c>
      <c r="K144" s="1">
        <f t="shared" si="6"/>
        <v>2109.5666666666671</v>
      </c>
    </row>
    <row r="145" spans="1:11" ht="38.25" x14ac:dyDescent="0.2">
      <c r="A145" s="6">
        <v>136</v>
      </c>
      <c r="B145" s="7" t="s">
        <v>136</v>
      </c>
      <c r="C145" s="7" t="s">
        <v>14</v>
      </c>
      <c r="D145" s="8">
        <v>15511</v>
      </c>
      <c r="E145" s="8">
        <v>9849.6</v>
      </c>
      <c r="F145" s="8">
        <v>15078.8</v>
      </c>
      <c r="G145" s="8">
        <v>8870.7999999999993</v>
      </c>
      <c r="H145" s="8">
        <v>19945.7</v>
      </c>
      <c r="I145" s="8">
        <v>10749.9</v>
      </c>
      <c r="J145" s="1">
        <f t="shared" si="6"/>
        <v>16845.166666666668</v>
      </c>
      <c r="K145" s="1">
        <f t="shared" si="6"/>
        <v>9823.4333333333343</v>
      </c>
    </row>
    <row r="146" spans="1:11" ht="38.25" x14ac:dyDescent="0.2">
      <c r="A146" s="6">
        <v>137</v>
      </c>
      <c r="B146" s="7" t="s">
        <v>137</v>
      </c>
      <c r="C146" s="7" t="s">
        <v>14</v>
      </c>
      <c r="D146" s="8">
        <v>37984.300000000003</v>
      </c>
      <c r="E146" s="8">
        <v>18682.900000000001</v>
      </c>
      <c r="F146" s="8">
        <v>43714.8</v>
      </c>
      <c r="G146" s="8">
        <v>18814.3</v>
      </c>
      <c r="H146" s="8">
        <v>39882.199999999997</v>
      </c>
      <c r="I146" s="8">
        <v>18876.400000000001</v>
      </c>
      <c r="J146" s="1">
        <f t="shared" si="6"/>
        <v>40527.1</v>
      </c>
      <c r="K146" s="1">
        <f t="shared" si="6"/>
        <v>18791.2</v>
      </c>
    </row>
    <row r="147" spans="1:11" ht="38.25" x14ac:dyDescent="0.2">
      <c r="A147" s="6">
        <v>138</v>
      </c>
      <c r="B147" s="7" t="s">
        <v>138</v>
      </c>
      <c r="C147" s="7" t="s">
        <v>14</v>
      </c>
      <c r="D147" s="8">
        <v>23566.2</v>
      </c>
      <c r="E147" s="8">
        <v>1955</v>
      </c>
      <c r="F147" s="8">
        <v>10537.5</v>
      </c>
      <c r="G147" s="8">
        <v>2737</v>
      </c>
      <c r="H147" s="8">
        <v>4692</v>
      </c>
      <c r="I147" s="8">
        <v>1162.8</v>
      </c>
      <c r="J147" s="1">
        <f t="shared" si="6"/>
        <v>12931.9</v>
      </c>
      <c r="K147" s="1">
        <f t="shared" si="6"/>
        <v>1951.6000000000001</v>
      </c>
    </row>
    <row r="148" spans="1:11" ht="38.25" x14ac:dyDescent="0.2">
      <c r="A148" s="6">
        <v>139</v>
      </c>
      <c r="B148" s="7" t="s">
        <v>139</v>
      </c>
      <c r="C148" s="7" t="s">
        <v>14</v>
      </c>
      <c r="D148" s="8">
        <v>23447.5</v>
      </c>
      <c r="E148" s="8">
        <v>2127.1999999999998</v>
      </c>
      <c r="F148" s="8">
        <v>11566.4</v>
      </c>
      <c r="G148" s="8">
        <v>3030.4</v>
      </c>
      <c r="H148" s="8">
        <v>5194.8999999999996</v>
      </c>
      <c r="I148" s="8">
        <v>1287.5</v>
      </c>
      <c r="J148" s="1">
        <f t="shared" si="6"/>
        <v>13402.933333333334</v>
      </c>
      <c r="K148" s="1">
        <f t="shared" si="6"/>
        <v>2148.3666666666668</v>
      </c>
    </row>
    <row r="149" spans="1:11" ht="38.25" x14ac:dyDescent="0.2">
      <c r="A149" s="6">
        <v>140</v>
      </c>
      <c r="B149" s="7" t="s">
        <v>140</v>
      </c>
      <c r="C149" s="7" t="s">
        <v>14</v>
      </c>
      <c r="D149" s="8">
        <v>25181.599999999999</v>
      </c>
      <c r="E149" s="8">
        <v>2118.8000000000002</v>
      </c>
      <c r="F149" s="8">
        <v>11622.2</v>
      </c>
      <c r="G149" s="8">
        <v>2992.5</v>
      </c>
      <c r="H149" s="8">
        <v>5085</v>
      </c>
      <c r="I149" s="8">
        <v>1293.8</v>
      </c>
      <c r="J149" s="1">
        <f t="shared" si="6"/>
        <v>13962.933333333334</v>
      </c>
      <c r="K149" s="1">
        <f t="shared" si="6"/>
        <v>2135.0333333333333</v>
      </c>
    </row>
    <row r="150" spans="1:11" ht="38.25" x14ac:dyDescent="0.2">
      <c r="A150" s="6">
        <v>141</v>
      </c>
      <c r="B150" s="7" t="s">
        <v>388</v>
      </c>
      <c r="C150" s="7" t="s">
        <v>14</v>
      </c>
      <c r="D150" s="8">
        <v>24539.8</v>
      </c>
      <c r="E150" s="8">
        <v>12489.9</v>
      </c>
      <c r="F150" s="8">
        <v>33420.5</v>
      </c>
      <c r="G150" s="8">
        <v>17640.599999999999</v>
      </c>
      <c r="H150" s="8">
        <v>30506.3</v>
      </c>
      <c r="I150" s="8">
        <v>7692.9</v>
      </c>
      <c r="J150" s="1">
        <f t="shared" si="6"/>
        <v>29488.866666666669</v>
      </c>
      <c r="K150" s="1">
        <f t="shared" si="6"/>
        <v>12607.800000000001</v>
      </c>
    </row>
    <row r="151" spans="1:11" ht="38.25" x14ac:dyDescent="0.2">
      <c r="A151" s="6">
        <v>142</v>
      </c>
      <c r="B151" s="7" t="s">
        <v>141</v>
      </c>
      <c r="C151" s="7" t="s">
        <v>14</v>
      </c>
      <c r="D151" s="8">
        <v>120698</v>
      </c>
      <c r="E151" s="8">
        <v>2785.3</v>
      </c>
      <c r="F151" s="8">
        <v>14882.2</v>
      </c>
      <c r="G151" s="8">
        <v>3831.6</v>
      </c>
      <c r="H151" s="8">
        <v>6684.7</v>
      </c>
      <c r="I151" s="8">
        <v>1642.1</v>
      </c>
      <c r="J151" s="1">
        <f t="shared" si="6"/>
        <v>47421.633333333339</v>
      </c>
      <c r="K151" s="1">
        <f t="shared" si="6"/>
        <v>2753</v>
      </c>
    </row>
    <row r="152" spans="1:11" ht="38.25" x14ac:dyDescent="0.2">
      <c r="A152" s="6">
        <v>143</v>
      </c>
      <c r="B152" s="7" t="s">
        <v>142</v>
      </c>
      <c r="C152" s="7" t="s">
        <v>14</v>
      </c>
      <c r="D152" s="8">
        <v>16429.099999999999</v>
      </c>
      <c r="E152" s="8">
        <v>7651.4</v>
      </c>
      <c r="F152" s="8">
        <v>41240.800000000003</v>
      </c>
      <c r="G152" s="8">
        <v>10527.2</v>
      </c>
      <c r="H152" s="8">
        <v>18046.7</v>
      </c>
      <c r="I152" s="8">
        <v>4590.8</v>
      </c>
      <c r="J152" s="1">
        <f t="shared" si="6"/>
        <v>25238.866666666669</v>
      </c>
      <c r="K152" s="1">
        <f t="shared" si="6"/>
        <v>7589.7999999999993</v>
      </c>
    </row>
    <row r="153" spans="1:11" ht="38.25" x14ac:dyDescent="0.2">
      <c r="A153" s="6">
        <v>144</v>
      </c>
      <c r="B153" s="7" t="s">
        <v>143</v>
      </c>
      <c r="C153" s="7" t="s">
        <v>14</v>
      </c>
      <c r="D153" s="8">
        <v>38478.5</v>
      </c>
      <c r="E153" s="8">
        <v>22942.400000000001</v>
      </c>
      <c r="F153" s="8">
        <v>39051</v>
      </c>
      <c r="G153" s="8">
        <v>32687.8</v>
      </c>
      <c r="H153" s="8">
        <v>35269.4</v>
      </c>
      <c r="I153" s="8">
        <v>13887.3</v>
      </c>
      <c r="J153" s="1">
        <f t="shared" si="6"/>
        <v>37599.633333333331</v>
      </c>
      <c r="K153" s="1">
        <f t="shared" si="6"/>
        <v>23172.5</v>
      </c>
    </row>
    <row r="154" spans="1:11" ht="38.25" x14ac:dyDescent="0.2">
      <c r="A154" s="6">
        <v>145</v>
      </c>
      <c r="B154" s="7" t="s">
        <v>144</v>
      </c>
      <c r="C154" s="7" t="s">
        <v>14</v>
      </c>
      <c r="D154" s="8">
        <v>19824.900000000001</v>
      </c>
      <c r="E154" s="8">
        <v>5751.7</v>
      </c>
      <c r="F154" s="8">
        <v>34144.400000000001</v>
      </c>
      <c r="G154" s="8">
        <v>6058.1</v>
      </c>
      <c r="H154" s="8">
        <v>14810.2</v>
      </c>
      <c r="I154" s="8">
        <v>5445.3</v>
      </c>
      <c r="J154" s="1">
        <f t="shared" si="6"/>
        <v>22926.5</v>
      </c>
      <c r="K154" s="1">
        <f t="shared" si="6"/>
        <v>5751.7</v>
      </c>
    </row>
    <row r="155" spans="1:11" ht="38.25" x14ac:dyDescent="0.2">
      <c r="A155" s="6">
        <v>146</v>
      </c>
      <c r="B155" s="7" t="s">
        <v>145</v>
      </c>
      <c r="C155" s="7" t="s">
        <v>14</v>
      </c>
      <c r="D155" s="8">
        <v>15711.3</v>
      </c>
      <c r="E155" s="8">
        <v>5969.1</v>
      </c>
      <c r="F155" s="8">
        <v>31497.200000000001</v>
      </c>
      <c r="G155" s="8">
        <v>6232.4</v>
      </c>
      <c r="H155" s="8">
        <v>14024.7</v>
      </c>
      <c r="I155" s="8">
        <v>5304.4</v>
      </c>
      <c r="J155" s="1">
        <f t="shared" si="6"/>
        <v>20411.066666666666</v>
      </c>
      <c r="K155" s="1">
        <f t="shared" si="6"/>
        <v>5835.3</v>
      </c>
    </row>
    <row r="156" spans="1:11" ht="38.25" x14ac:dyDescent="0.2">
      <c r="A156" s="6">
        <v>147</v>
      </c>
      <c r="B156" s="7" t="s">
        <v>146</v>
      </c>
      <c r="C156" s="7" t="s">
        <v>14</v>
      </c>
      <c r="D156" s="8">
        <v>15879.1</v>
      </c>
      <c r="E156" s="8">
        <v>5867</v>
      </c>
      <c r="F156" s="8">
        <v>32672.3</v>
      </c>
      <c r="G156" s="8">
        <v>6288</v>
      </c>
      <c r="H156" s="8">
        <v>14674.5</v>
      </c>
      <c r="I156" s="8">
        <v>5361.2</v>
      </c>
      <c r="J156" s="1">
        <f t="shared" si="6"/>
        <v>21075.3</v>
      </c>
      <c r="K156" s="1">
        <f t="shared" si="6"/>
        <v>5838.7333333333336</v>
      </c>
    </row>
    <row r="157" spans="1:11" ht="38.25" x14ac:dyDescent="0.2">
      <c r="A157" s="6">
        <v>148</v>
      </c>
      <c r="B157" s="7" t="s">
        <v>147</v>
      </c>
      <c r="C157" s="7" t="s">
        <v>14</v>
      </c>
      <c r="D157" s="8">
        <v>15432.4</v>
      </c>
      <c r="E157" s="8">
        <v>5878.3</v>
      </c>
      <c r="F157" s="8">
        <v>33107.1</v>
      </c>
      <c r="G157" s="8">
        <v>6137.6</v>
      </c>
      <c r="H157" s="8">
        <v>14870.9</v>
      </c>
      <c r="I157" s="8">
        <v>5490.7</v>
      </c>
      <c r="J157" s="1">
        <f t="shared" si="6"/>
        <v>21136.799999999999</v>
      </c>
      <c r="K157" s="1">
        <f t="shared" si="6"/>
        <v>5835.5333333333338</v>
      </c>
    </row>
    <row r="158" spans="1:11" ht="25.5" x14ac:dyDescent="0.2">
      <c r="A158" s="6">
        <v>149</v>
      </c>
      <c r="B158" s="7" t="s">
        <v>148</v>
      </c>
      <c r="C158" s="7" t="s">
        <v>131</v>
      </c>
      <c r="D158" s="8">
        <v>5796</v>
      </c>
      <c r="E158" s="8">
        <v>1384.3</v>
      </c>
      <c r="F158" s="8">
        <v>7527.1</v>
      </c>
      <c r="G158" s="8">
        <v>1972.3</v>
      </c>
      <c r="H158" s="8">
        <v>3381</v>
      </c>
      <c r="I158" s="8">
        <v>837.9</v>
      </c>
      <c r="J158" s="1">
        <f t="shared" si="6"/>
        <v>5568.0333333333328</v>
      </c>
      <c r="K158" s="1">
        <f t="shared" si="6"/>
        <v>1398.1666666666667</v>
      </c>
    </row>
    <row r="159" spans="1:11" ht="25.5" x14ac:dyDescent="0.2">
      <c r="A159" s="6">
        <v>150</v>
      </c>
      <c r="B159" s="7" t="s">
        <v>149</v>
      </c>
      <c r="C159" s="7" t="s">
        <v>131</v>
      </c>
      <c r="D159" s="8">
        <v>9589.9</v>
      </c>
      <c r="E159" s="8">
        <v>1443.3</v>
      </c>
      <c r="F159" s="8">
        <v>7643.8</v>
      </c>
      <c r="G159" s="8">
        <v>1985.4</v>
      </c>
      <c r="H159" s="8">
        <v>3493.9</v>
      </c>
      <c r="I159" s="8">
        <v>873.5</v>
      </c>
      <c r="J159" s="1">
        <f t="shared" si="6"/>
        <v>6909.2000000000007</v>
      </c>
      <c r="K159" s="1">
        <f t="shared" si="6"/>
        <v>1434.0666666666666</v>
      </c>
    </row>
    <row r="160" spans="1:11" ht="25.5" x14ac:dyDescent="0.2">
      <c r="A160" s="6">
        <v>151</v>
      </c>
      <c r="B160" s="7" t="s">
        <v>150</v>
      </c>
      <c r="C160" s="7" t="s">
        <v>131</v>
      </c>
      <c r="D160" s="8">
        <v>8132.6</v>
      </c>
      <c r="E160" s="8">
        <v>1587</v>
      </c>
      <c r="F160" s="8">
        <v>8628.2999999999993</v>
      </c>
      <c r="G160" s="8">
        <v>2221.8000000000002</v>
      </c>
      <c r="H160" s="8">
        <v>3742.6</v>
      </c>
      <c r="I160" s="8">
        <v>943.9</v>
      </c>
      <c r="J160" s="1">
        <f t="shared" si="6"/>
        <v>6834.5</v>
      </c>
      <c r="K160" s="1">
        <f t="shared" si="6"/>
        <v>1584.2333333333333</v>
      </c>
    </row>
    <row r="161" spans="1:11" ht="25.5" x14ac:dyDescent="0.2">
      <c r="A161" s="6">
        <v>152</v>
      </c>
      <c r="B161" s="7" t="s">
        <v>151</v>
      </c>
      <c r="C161" s="7" t="s">
        <v>131</v>
      </c>
      <c r="D161" s="8">
        <v>7782.8</v>
      </c>
      <c r="E161" s="8">
        <v>1380.4</v>
      </c>
      <c r="F161" s="8">
        <v>7312.1</v>
      </c>
      <c r="G161" s="8">
        <v>1882.6</v>
      </c>
      <c r="H161" s="8">
        <v>3284.4</v>
      </c>
      <c r="I161" s="8">
        <v>806.8</v>
      </c>
      <c r="J161" s="1">
        <f t="shared" si="6"/>
        <v>6126.4333333333343</v>
      </c>
      <c r="K161" s="1">
        <f t="shared" si="6"/>
        <v>1356.6000000000001</v>
      </c>
    </row>
    <row r="162" spans="1:11" ht="25.5" x14ac:dyDescent="0.2">
      <c r="A162" s="6">
        <v>153</v>
      </c>
      <c r="B162" s="7" t="s">
        <v>152</v>
      </c>
      <c r="C162" s="7" t="s">
        <v>131</v>
      </c>
      <c r="D162" s="8">
        <v>5289.6</v>
      </c>
      <c r="E162" s="8">
        <v>1159.4000000000001</v>
      </c>
      <c r="F162" s="8">
        <v>6304.4</v>
      </c>
      <c r="G162" s="8">
        <v>1637.5</v>
      </c>
      <c r="H162" s="8">
        <v>2856.4</v>
      </c>
      <c r="I162" s="8">
        <v>701.8</v>
      </c>
      <c r="J162" s="1">
        <f t="shared" si="6"/>
        <v>4816.8</v>
      </c>
      <c r="K162" s="1">
        <f t="shared" si="6"/>
        <v>1166.2333333333333</v>
      </c>
    </row>
    <row r="163" spans="1:11" ht="25.5" x14ac:dyDescent="0.2">
      <c r="A163" s="6">
        <v>154</v>
      </c>
      <c r="B163" s="7" t="s">
        <v>153</v>
      </c>
      <c r="C163" s="7" t="s">
        <v>131</v>
      </c>
      <c r="D163" s="8">
        <v>19375</v>
      </c>
      <c r="E163" s="8">
        <v>2344.4</v>
      </c>
      <c r="F163" s="8">
        <v>12527.2</v>
      </c>
      <c r="G163" s="8">
        <v>3253.8</v>
      </c>
      <c r="H163" s="8">
        <v>5626.5</v>
      </c>
      <c r="I163" s="8">
        <v>1406.6</v>
      </c>
      <c r="J163" s="1">
        <f t="shared" si="6"/>
        <v>12509.566666666666</v>
      </c>
      <c r="K163" s="1">
        <f t="shared" si="6"/>
        <v>2334.9333333333338</v>
      </c>
    </row>
    <row r="164" spans="1:11" ht="25.5" x14ac:dyDescent="0.2">
      <c r="A164" s="6">
        <v>155</v>
      </c>
      <c r="B164" s="7" t="s">
        <v>154</v>
      </c>
      <c r="C164" s="7" t="s">
        <v>131</v>
      </c>
      <c r="D164" s="8">
        <v>9106.2999999999993</v>
      </c>
      <c r="E164" s="8">
        <v>1373.7</v>
      </c>
      <c r="F164" s="8">
        <v>7404.2</v>
      </c>
      <c r="G164" s="8">
        <v>1956.9</v>
      </c>
      <c r="H164" s="8">
        <v>3325.8</v>
      </c>
      <c r="I164" s="8">
        <v>838.7</v>
      </c>
      <c r="J164" s="1">
        <f t="shared" si="6"/>
        <v>6612.0999999999995</v>
      </c>
      <c r="K164" s="1">
        <f t="shared" si="6"/>
        <v>1389.7666666666667</v>
      </c>
    </row>
    <row r="165" spans="1:11" ht="25.5" x14ac:dyDescent="0.2">
      <c r="A165" s="6">
        <v>156</v>
      </c>
      <c r="B165" s="7" t="s">
        <v>155</v>
      </c>
      <c r="C165" s="7" t="s">
        <v>131</v>
      </c>
      <c r="D165" s="8">
        <v>8123.6</v>
      </c>
      <c r="E165" s="8">
        <v>2665.7</v>
      </c>
      <c r="F165" s="8">
        <v>14118.2</v>
      </c>
      <c r="G165" s="8">
        <v>3732</v>
      </c>
      <c r="H165" s="8">
        <v>6453.3</v>
      </c>
      <c r="I165" s="8">
        <v>1599.4</v>
      </c>
      <c r="J165" s="1">
        <f t="shared" si="6"/>
        <v>9565.0333333333347</v>
      </c>
      <c r="K165" s="1">
        <f t="shared" si="6"/>
        <v>2665.7000000000003</v>
      </c>
    </row>
    <row r="166" spans="1:11" ht="25.5" x14ac:dyDescent="0.2">
      <c r="A166" s="6">
        <v>157</v>
      </c>
      <c r="B166" s="7" t="s">
        <v>156</v>
      </c>
      <c r="C166" s="7" t="s">
        <v>131</v>
      </c>
      <c r="D166" s="8">
        <v>11159.5</v>
      </c>
      <c r="E166" s="8">
        <v>4106.3999999999996</v>
      </c>
      <c r="F166" s="8">
        <v>22525.3</v>
      </c>
      <c r="G166" s="8">
        <v>5799.9</v>
      </c>
      <c r="H166" s="8">
        <v>9855.4</v>
      </c>
      <c r="I166" s="8">
        <v>2507.5</v>
      </c>
      <c r="J166" s="1">
        <f t="shared" si="6"/>
        <v>14513.400000000001</v>
      </c>
      <c r="K166" s="1">
        <f t="shared" si="6"/>
        <v>4137.9333333333334</v>
      </c>
    </row>
    <row r="167" spans="1:11" ht="25.5" x14ac:dyDescent="0.2">
      <c r="A167" s="6">
        <v>158</v>
      </c>
      <c r="B167" s="7" t="s">
        <v>157</v>
      </c>
      <c r="C167" s="7" t="s">
        <v>131</v>
      </c>
      <c r="D167" s="8">
        <v>18404.599999999999</v>
      </c>
      <c r="E167" s="8">
        <v>6606.3</v>
      </c>
      <c r="F167" s="8">
        <v>35920.300000000003</v>
      </c>
      <c r="G167" s="8">
        <v>9248.7999999999993</v>
      </c>
      <c r="H167" s="8">
        <v>16133.3</v>
      </c>
      <c r="I167" s="8">
        <v>3998.6</v>
      </c>
      <c r="J167" s="1">
        <f t="shared" si="6"/>
        <v>23486.066666666666</v>
      </c>
      <c r="K167" s="1">
        <f t="shared" si="6"/>
        <v>6617.8999999999987</v>
      </c>
    </row>
    <row r="168" spans="1:11" ht="25.5" x14ac:dyDescent="0.2">
      <c r="A168" s="6">
        <v>159</v>
      </c>
      <c r="B168" s="7" t="s">
        <v>158</v>
      </c>
      <c r="C168" s="7" t="s">
        <v>131</v>
      </c>
      <c r="D168" s="8">
        <v>15433.8</v>
      </c>
      <c r="E168" s="8">
        <v>6330.8</v>
      </c>
      <c r="F168" s="8">
        <v>33529.300000000003</v>
      </c>
      <c r="G168" s="8">
        <v>8863.1</v>
      </c>
      <c r="H168" s="8">
        <v>15193.8</v>
      </c>
      <c r="I168" s="8">
        <v>3732.4</v>
      </c>
      <c r="J168" s="1">
        <f t="shared" si="6"/>
        <v>21385.633333333335</v>
      </c>
      <c r="K168" s="1">
        <f t="shared" si="6"/>
        <v>6308.7666666666673</v>
      </c>
    </row>
    <row r="169" spans="1:11" ht="25.5" x14ac:dyDescent="0.2">
      <c r="A169" s="6">
        <v>160</v>
      </c>
      <c r="B169" s="7" t="s">
        <v>159</v>
      </c>
      <c r="C169" s="7" t="s">
        <v>131</v>
      </c>
      <c r="D169" s="8">
        <v>17513.8</v>
      </c>
      <c r="E169" s="8">
        <v>6208.3</v>
      </c>
      <c r="F169" s="8">
        <v>33462.800000000003</v>
      </c>
      <c r="G169" s="8">
        <v>8616.7000000000007</v>
      </c>
      <c r="H169" s="8">
        <v>14514.6</v>
      </c>
      <c r="I169" s="8">
        <v>3628.7</v>
      </c>
      <c r="J169" s="1">
        <f t="shared" si="6"/>
        <v>21830.400000000001</v>
      </c>
      <c r="K169" s="1">
        <f t="shared" si="6"/>
        <v>6151.2333333333336</v>
      </c>
    </row>
    <row r="170" spans="1:11" ht="25.5" x14ac:dyDescent="0.2">
      <c r="A170" s="6">
        <v>161</v>
      </c>
      <c r="B170" s="7" t="s">
        <v>160</v>
      </c>
      <c r="C170" s="7" t="s">
        <v>131</v>
      </c>
      <c r="D170" s="8">
        <v>17650.599999999999</v>
      </c>
      <c r="E170" s="8">
        <v>6015</v>
      </c>
      <c r="F170" s="8">
        <v>32420.799999999999</v>
      </c>
      <c r="G170" s="8">
        <v>8421</v>
      </c>
      <c r="H170" s="8">
        <v>14691.5</v>
      </c>
      <c r="I170" s="8">
        <v>3609</v>
      </c>
      <c r="J170" s="1">
        <f t="shared" si="6"/>
        <v>21587.633333333331</v>
      </c>
      <c r="K170" s="1">
        <f t="shared" si="6"/>
        <v>6015</v>
      </c>
    </row>
    <row r="171" spans="1:11" ht="25.5" x14ac:dyDescent="0.2">
      <c r="A171" s="6">
        <v>162</v>
      </c>
      <c r="B171" s="7" t="s">
        <v>161</v>
      </c>
      <c r="C171" s="7" t="s">
        <v>131</v>
      </c>
      <c r="D171" s="8">
        <v>11018.6</v>
      </c>
      <c r="E171" s="8">
        <v>1889</v>
      </c>
      <c r="F171" s="8">
        <v>10360.200000000001</v>
      </c>
      <c r="G171" s="8">
        <v>2621.4</v>
      </c>
      <c r="H171" s="8">
        <v>4533.6000000000004</v>
      </c>
      <c r="I171" s="8">
        <v>1133.4000000000001</v>
      </c>
      <c r="J171" s="1">
        <f t="shared" si="6"/>
        <v>8637.4666666666672</v>
      </c>
      <c r="K171" s="1">
        <f t="shared" si="6"/>
        <v>1881.2666666666664</v>
      </c>
    </row>
    <row r="172" spans="1:11" ht="25.5" x14ac:dyDescent="0.2">
      <c r="A172" s="6">
        <v>163</v>
      </c>
      <c r="B172" s="7" t="s">
        <v>162</v>
      </c>
      <c r="C172" s="7" t="s">
        <v>131</v>
      </c>
      <c r="D172" s="8">
        <v>8012.1</v>
      </c>
      <c r="E172" s="8">
        <v>1245.3</v>
      </c>
      <c r="F172" s="8">
        <v>6890.1</v>
      </c>
      <c r="G172" s="8">
        <v>1758.8</v>
      </c>
      <c r="H172" s="8">
        <v>3041.5</v>
      </c>
      <c r="I172" s="8">
        <v>767</v>
      </c>
      <c r="J172" s="1">
        <f t="shared" si="6"/>
        <v>5981.2333333333336</v>
      </c>
      <c r="K172" s="1">
        <f t="shared" si="6"/>
        <v>1257.0333333333333</v>
      </c>
    </row>
    <row r="173" spans="1:11" ht="25.5" x14ac:dyDescent="0.2">
      <c r="A173" s="6">
        <v>164</v>
      </c>
      <c r="B173" s="7" t="s">
        <v>163</v>
      </c>
      <c r="C173" s="7" t="s">
        <v>131</v>
      </c>
      <c r="D173" s="8">
        <v>10048</v>
      </c>
      <c r="E173" s="8">
        <v>1642.6</v>
      </c>
      <c r="F173" s="8">
        <v>8777.1</v>
      </c>
      <c r="G173" s="8">
        <v>2299.6</v>
      </c>
      <c r="H173" s="8">
        <v>3840.2</v>
      </c>
      <c r="I173" s="8">
        <v>977</v>
      </c>
      <c r="J173" s="1">
        <f t="shared" si="6"/>
        <v>7555.0999999999995</v>
      </c>
      <c r="K173" s="1">
        <f t="shared" si="6"/>
        <v>1639.7333333333333</v>
      </c>
    </row>
    <row r="174" spans="1:11" ht="25.5" x14ac:dyDescent="0.2">
      <c r="A174" s="6">
        <v>165</v>
      </c>
      <c r="B174" s="7" t="s">
        <v>164</v>
      </c>
      <c r="C174" s="7" t="s">
        <v>131</v>
      </c>
      <c r="D174" s="8">
        <v>9900.9</v>
      </c>
      <c r="E174" s="8">
        <v>1639.1</v>
      </c>
      <c r="F174" s="8">
        <v>8606.2000000000007</v>
      </c>
      <c r="G174" s="8">
        <v>2294.6999999999998</v>
      </c>
      <c r="H174" s="8">
        <v>3832.1</v>
      </c>
      <c r="I174" s="8">
        <v>966.5</v>
      </c>
      <c r="J174" s="1">
        <f t="shared" si="6"/>
        <v>7446.3999999999987</v>
      </c>
      <c r="K174" s="1">
        <f t="shared" si="6"/>
        <v>1633.4333333333332</v>
      </c>
    </row>
    <row r="175" spans="1:11" ht="25.5" x14ac:dyDescent="0.2">
      <c r="A175" s="6">
        <v>166</v>
      </c>
      <c r="B175" s="7" t="s">
        <v>165</v>
      </c>
      <c r="C175" s="7" t="s">
        <v>131</v>
      </c>
      <c r="D175" s="8">
        <v>13268.5</v>
      </c>
      <c r="E175" s="8">
        <v>2570.6999999999998</v>
      </c>
      <c r="F175" s="8">
        <v>13977.6</v>
      </c>
      <c r="G175" s="8">
        <v>3630.6</v>
      </c>
      <c r="H175" s="8">
        <v>6115.6</v>
      </c>
      <c r="I175" s="8">
        <v>1542.4</v>
      </c>
      <c r="J175" s="1">
        <f t="shared" si="6"/>
        <v>11120.566666666666</v>
      </c>
      <c r="K175" s="1">
        <f t="shared" si="6"/>
        <v>2581.2333333333331</v>
      </c>
    </row>
    <row r="176" spans="1:11" ht="25.5" x14ac:dyDescent="0.2">
      <c r="A176" s="6">
        <v>167</v>
      </c>
      <c r="B176" s="7" t="s">
        <v>166</v>
      </c>
      <c r="C176" s="7" t="s">
        <v>131</v>
      </c>
      <c r="D176" s="8">
        <v>22265</v>
      </c>
      <c r="E176" s="8">
        <v>3198.1</v>
      </c>
      <c r="F176" s="8">
        <v>16940.7</v>
      </c>
      <c r="G176" s="8">
        <v>4361.6000000000004</v>
      </c>
      <c r="H176" s="8">
        <v>7543.2</v>
      </c>
      <c r="I176" s="8">
        <v>1902.3</v>
      </c>
      <c r="J176" s="1">
        <f t="shared" si="6"/>
        <v>15582.966666666665</v>
      </c>
      <c r="K176" s="1">
        <f t="shared" si="6"/>
        <v>3154</v>
      </c>
    </row>
    <row r="177" spans="1:11" ht="25.5" x14ac:dyDescent="0.2">
      <c r="A177" s="6">
        <v>168</v>
      </c>
      <c r="B177" s="7" t="s">
        <v>167</v>
      </c>
      <c r="C177" s="7" t="s">
        <v>131</v>
      </c>
      <c r="D177" s="8">
        <v>15788.8</v>
      </c>
      <c r="E177" s="8">
        <v>3728.9</v>
      </c>
      <c r="F177" s="8">
        <v>20275.3</v>
      </c>
      <c r="G177" s="8">
        <v>5220.5</v>
      </c>
      <c r="H177" s="8">
        <v>8871</v>
      </c>
      <c r="I177" s="8">
        <v>2276.6</v>
      </c>
      <c r="J177" s="1">
        <f t="shared" si="6"/>
        <v>14978.366666666667</v>
      </c>
      <c r="K177" s="1">
        <f t="shared" si="6"/>
        <v>3742</v>
      </c>
    </row>
    <row r="178" spans="1:11" ht="25.5" x14ac:dyDescent="0.2">
      <c r="A178" s="6">
        <v>169</v>
      </c>
      <c r="B178" s="7" t="s">
        <v>168</v>
      </c>
      <c r="C178" s="7" t="s">
        <v>131</v>
      </c>
      <c r="D178" s="8">
        <v>16482.2</v>
      </c>
      <c r="E178" s="8">
        <v>2962.4</v>
      </c>
      <c r="F178" s="8">
        <v>15828.5</v>
      </c>
      <c r="G178" s="8">
        <v>4075.2</v>
      </c>
      <c r="H178" s="8">
        <v>6986.1</v>
      </c>
      <c r="I178" s="8">
        <v>1792.9</v>
      </c>
      <c r="J178" s="1">
        <f t="shared" si="6"/>
        <v>13098.933333333334</v>
      </c>
      <c r="K178" s="1">
        <f t="shared" si="6"/>
        <v>2943.5</v>
      </c>
    </row>
    <row r="179" spans="1:11" ht="25.5" x14ac:dyDescent="0.2">
      <c r="A179" s="6">
        <v>170</v>
      </c>
      <c r="B179" s="7" t="s">
        <v>169</v>
      </c>
      <c r="C179" s="7" t="s">
        <v>131</v>
      </c>
      <c r="D179" s="8">
        <v>15823.2</v>
      </c>
      <c r="E179" s="8">
        <v>3129.7</v>
      </c>
      <c r="F179" s="8">
        <v>16432.7</v>
      </c>
      <c r="G179" s="8">
        <v>4268.2</v>
      </c>
      <c r="H179" s="8">
        <v>7511.2</v>
      </c>
      <c r="I179" s="8">
        <v>1829.2</v>
      </c>
      <c r="J179" s="1">
        <f t="shared" si="6"/>
        <v>13255.699999999999</v>
      </c>
      <c r="K179" s="1">
        <f t="shared" si="6"/>
        <v>3075.7000000000003</v>
      </c>
    </row>
    <row r="180" spans="1:11" ht="25.5" x14ac:dyDescent="0.2">
      <c r="A180" s="6">
        <v>171</v>
      </c>
      <c r="B180" s="7" t="s">
        <v>170</v>
      </c>
      <c r="C180" s="7" t="s">
        <v>131</v>
      </c>
      <c r="D180" s="8">
        <v>16331.6</v>
      </c>
      <c r="E180" s="8">
        <v>3173.8</v>
      </c>
      <c r="F180" s="8">
        <v>17106.599999999999</v>
      </c>
      <c r="G180" s="8">
        <v>4366.7</v>
      </c>
      <c r="H180" s="8">
        <v>7485.7</v>
      </c>
      <c r="I180" s="8">
        <v>1887.8</v>
      </c>
      <c r="J180" s="1">
        <f t="shared" si="6"/>
        <v>13641.299999999997</v>
      </c>
      <c r="K180" s="1">
        <f t="shared" si="6"/>
        <v>3142.7666666666664</v>
      </c>
    </row>
    <row r="181" spans="1:11" ht="25.5" x14ac:dyDescent="0.2">
      <c r="A181" s="6">
        <v>172</v>
      </c>
      <c r="B181" s="7" t="s">
        <v>171</v>
      </c>
      <c r="C181" s="7" t="s">
        <v>131</v>
      </c>
      <c r="D181" s="8">
        <v>15527.9</v>
      </c>
      <c r="E181" s="8">
        <v>3034.7</v>
      </c>
      <c r="F181" s="8">
        <v>16213.4</v>
      </c>
      <c r="G181" s="8">
        <v>4285.8</v>
      </c>
      <c r="H181" s="8">
        <v>7411</v>
      </c>
      <c r="I181" s="8">
        <v>1820.8</v>
      </c>
      <c r="J181" s="1">
        <f t="shared" si="6"/>
        <v>13050.766666666668</v>
      </c>
      <c r="K181" s="1">
        <f t="shared" si="6"/>
        <v>3047.1</v>
      </c>
    </row>
    <row r="182" spans="1:11" ht="25.5" x14ac:dyDescent="0.2">
      <c r="A182" s="6">
        <v>173</v>
      </c>
      <c r="B182" s="7" t="s">
        <v>172</v>
      </c>
      <c r="C182" s="7" t="s">
        <v>131</v>
      </c>
      <c r="D182" s="8">
        <v>16641.7</v>
      </c>
      <c r="E182" s="8">
        <v>3058.9</v>
      </c>
      <c r="F182" s="8">
        <v>16487.599999999999</v>
      </c>
      <c r="G182" s="8">
        <v>4208.7</v>
      </c>
      <c r="H182" s="8">
        <v>7278.1</v>
      </c>
      <c r="I182" s="8">
        <v>1803.7</v>
      </c>
      <c r="J182" s="1">
        <f t="shared" si="6"/>
        <v>13469.133333333333</v>
      </c>
      <c r="K182" s="1">
        <f t="shared" si="6"/>
        <v>3023.7666666666669</v>
      </c>
    </row>
    <row r="183" spans="1:11" ht="25.5" x14ac:dyDescent="0.2">
      <c r="A183" s="6">
        <v>174</v>
      </c>
      <c r="B183" s="7" t="s">
        <v>173</v>
      </c>
      <c r="C183" s="7" t="s">
        <v>131</v>
      </c>
      <c r="D183" s="8">
        <v>17933.099999999999</v>
      </c>
      <c r="E183" s="8">
        <v>2600.3000000000002</v>
      </c>
      <c r="F183" s="8">
        <v>14015.8</v>
      </c>
      <c r="G183" s="8">
        <v>3704.3</v>
      </c>
      <c r="H183" s="8">
        <v>6350.3</v>
      </c>
      <c r="I183" s="8">
        <v>1560.2</v>
      </c>
      <c r="J183" s="1">
        <f t="shared" si="6"/>
        <v>12766.4</v>
      </c>
      <c r="K183" s="1">
        <f t="shared" si="6"/>
        <v>2621.6</v>
      </c>
    </row>
    <row r="184" spans="1:11" ht="25.5" x14ac:dyDescent="0.2">
      <c r="A184" s="6">
        <v>175</v>
      </c>
      <c r="B184" s="7" t="s">
        <v>174</v>
      </c>
      <c r="C184" s="7" t="s">
        <v>131</v>
      </c>
      <c r="D184" s="8">
        <v>14742.5</v>
      </c>
      <c r="E184" s="8">
        <v>1593.3</v>
      </c>
      <c r="F184" s="8">
        <v>8587.9</v>
      </c>
      <c r="G184" s="8">
        <v>2250.4</v>
      </c>
      <c r="H184" s="8">
        <v>3857.8</v>
      </c>
      <c r="I184" s="8">
        <v>964.4</v>
      </c>
      <c r="J184" s="1">
        <f t="shared" si="6"/>
        <v>9062.7333333333336</v>
      </c>
      <c r="K184" s="1">
        <f t="shared" si="6"/>
        <v>1602.6999999999998</v>
      </c>
    </row>
    <row r="185" spans="1:11" ht="25.5" x14ac:dyDescent="0.2">
      <c r="A185" s="6">
        <v>176</v>
      </c>
      <c r="B185" s="7" t="s">
        <v>175</v>
      </c>
      <c r="C185" s="7" t="s">
        <v>131</v>
      </c>
      <c r="D185" s="8">
        <v>11295.5</v>
      </c>
      <c r="E185" s="8">
        <v>1605.4</v>
      </c>
      <c r="F185" s="8">
        <v>8653.2999999999993</v>
      </c>
      <c r="G185" s="8">
        <v>2228.1999999999998</v>
      </c>
      <c r="H185" s="8">
        <v>3753.4</v>
      </c>
      <c r="I185" s="8">
        <v>938.4</v>
      </c>
      <c r="J185" s="1">
        <f t="shared" si="6"/>
        <v>7900.7333333333336</v>
      </c>
      <c r="K185" s="1">
        <f t="shared" si="6"/>
        <v>1590.6666666666667</v>
      </c>
    </row>
    <row r="186" spans="1:11" ht="25.5" x14ac:dyDescent="0.2">
      <c r="A186" s="6">
        <v>177</v>
      </c>
      <c r="B186" s="7" t="s">
        <v>176</v>
      </c>
      <c r="C186" s="7" t="s">
        <v>131</v>
      </c>
      <c r="D186" s="8">
        <v>12146.4</v>
      </c>
      <c r="E186" s="8">
        <v>2496.6999999999998</v>
      </c>
      <c r="F186" s="8">
        <v>13456.9</v>
      </c>
      <c r="G186" s="8">
        <v>3495.3</v>
      </c>
      <c r="H186" s="8">
        <v>6044.1</v>
      </c>
      <c r="I186" s="8">
        <v>1485</v>
      </c>
      <c r="J186" s="1">
        <f t="shared" si="6"/>
        <v>10549.133333333333</v>
      </c>
      <c r="K186" s="1">
        <f t="shared" si="6"/>
        <v>2492.3333333333335</v>
      </c>
    </row>
    <row r="187" spans="1:11" ht="25.5" x14ac:dyDescent="0.2">
      <c r="A187" s="6">
        <v>178</v>
      </c>
      <c r="B187" s="7" t="s">
        <v>177</v>
      </c>
      <c r="C187" s="7" t="s">
        <v>131</v>
      </c>
      <c r="D187" s="8">
        <v>11898.2</v>
      </c>
      <c r="E187" s="8">
        <v>1705.2</v>
      </c>
      <c r="F187" s="8">
        <v>9111.7999999999993</v>
      </c>
      <c r="G187" s="8">
        <v>2366.6999999999998</v>
      </c>
      <c r="H187" s="8">
        <v>4057.2</v>
      </c>
      <c r="I187" s="8">
        <v>1023.1</v>
      </c>
      <c r="J187" s="1">
        <f t="shared" si="6"/>
        <v>8355.7333333333336</v>
      </c>
      <c r="K187" s="1">
        <f t="shared" si="6"/>
        <v>1698.3333333333333</v>
      </c>
    </row>
    <row r="188" spans="1:11" ht="25.5" x14ac:dyDescent="0.2">
      <c r="A188" s="6">
        <v>179</v>
      </c>
      <c r="B188" s="7" t="s">
        <v>178</v>
      </c>
      <c r="C188" s="7" t="s">
        <v>131</v>
      </c>
      <c r="D188" s="8">
        <v>12784</v>
      </c>
      <c r="E188" s="8">
        <v>2952.2</v>
      </c>
      <c r="F188" s="8">
        <v>15638</v>
      </c>
      <c r="G188" s="8">
        <v>4026.2</v>
      </c>
      <c r="H188" s="8">
        <v>11523.1</v>
      </c>
      <c r="I188" s="8">
        <v>2906.1</v>
      </c>
      <c r="J188" s="1">
        <f t="shared" si="6"/>
        <v>13315.033333333333</v>
      </c>
      <c r="K188" s="1">
        <f t="shared" si="6"/>
        <v>3294.8333333333335</v>
      </c>
    </row>
    <row r="189" spans="1:11" ht="25.5" x14ac:dyDescent="0.2">
      <c r="A189" s="6">
        <v>180</v>
      </c>
      <c r="B189" s="7" t="s">
        <v>179</v>
      </c>
      <c r="C189" s="7" t="s">
        <v>131</v>
      </c>
      <c r="D189" s="8">
        <v>14224.9</v>
      </c>
      <c r="E189" s="8">
        <v>3100.7</v>
      </c>
      <c r="F189" s="8">
        <v>16712.900000000001</v>
      </c>
      <c r="G189" s="8">
        <v>4417.8</v>
      </c>
      <c r="H189" s="8">
        <v>13091.7</v>
      </c>
      <c r="I189" s="8">
        <v>2990.4</v>
      </c>
      <c r="J189" s="1">
        <f t="shared" si="6"/>
        <v>14676.5</v>
      </c>
      <c r="K189" s="1">
        <f t="shared" si="6"/>
        <v>3502.9666666666667</v>
      </c>
    </row>
    <row r="190" spans="1:11" ht="25.5" x14ac:dyDescent="0.2">
      <c r="A190" s="6">
        <v>181</v>
      </c>
      <c r="B190" s="7" t="s">
        <v>180</v>
      </c>
      <c r="C190" s="7" t="s">
        <v>131</v>
      </c>
      <c r="D190" s="8">
        <v>15261.2</v>
      </c>
      <c r="E190" s="8">
        <v>4374.6000000000004</v>
      </c>
      <c r="F190" s="8">
        <v>29242.2</v>
      </c>
      <c r="G190" s="8">
        <v>4185</v>
      </c>
      <c r="H190" s="8">
        <v>13249.1</v>
      </c>
      <c r="I190" s="8">
        <v>4488.1000000000004</v>
      </c>
      <c r="J190" s="1">
        <f t="shared" si="6"/>
        <v>19250.833333333332</v>
      </c>
      <c r="K190" s="1">
        <f t="shared" si="6"/>
        <v>4349.2333333333336</v>
      </c>
    </row>
    <row r="191" spans="1:11" ht="25.5" x14ac:dyDescent="0.2">
      <c r="A191" s="6">
        <v>182</v>
      </c>
      <c r="B191" s="7" t="s">
        <v>181</v>
      </c>
      <c r="C191" s="7" t="s">
        <v>131</v>
      </c>
      <c r="D191" s="8">
        <v>15303.9</v>
      </c>
      <c r="E191" s="8">
        <v>2427.9</v>
      </c>
      <c r="F191" s="8">
        <v>12860.6</v>
      </c>
      <c r="G191" s="8">
        <v>3311.1</v>
      </c>
      <c r="H191" s="8">
        <v>5676.2</v>
      </c>
      <c r="I191" s="8">
        <v>1456.7</v>
      </c>
      <c r="J191" s="1">
        <f t="shared" si="6"/>
        <v>11280.233333333332</v>
      </c>
      <c r="K191" s="1">
        <f t="shared" si="6"/>
        <v>2398.5666666666666</v>
      </c>
    </row>
    <row r="192" spans="1:11" ht="25.5" x14ac:dyDescent="0.2">
      <c r="A192" s="6">
        <v>183</v>
      </c>
      <c r="B192" s="7" t="s">
        <v>182</v>
      </c>
      <c r="C192" s="7" t="s">
        <v>131</v>
      </c>
      <c r="D192" s="8">
        <v>15643.1</v>
      </c>
      <c r="E192" s="8">
        <v>2149.5</v>
      </c>
      <c r="F192" s="8">
        <v>11385.9</v>
      </c>
      <c r="G192" s="8">
        <v>2957.4</v>
      </c>
      <c r="H192" s="8">
        <v>5158.8</v>
      </c>
      <c r="I192" s="8">
        <v>1256.3</v>
      </c>
      <c r="J192" s="1">
        <f t="shared" si="6"/>
        <v>10729.266666666666</v>
      </c>
      <c r="K192" s="1">
        <f t="shared" si="6"/>
        <v>2121.0666666666666</v>
      </c>
    </row>
    <row r="193" spans="1:11" ht="25.5" x14ac:dyDescent="0.2">
      <c r="A193" s="6">
        <v>184</v>
      </c>
      <c r="B193" s="7" t="s">
        <v>183</v>
      </c>
      <c r="C193" s="7" t="s">
        <v>131</v>
      </c>
      <c r="D193" s="8">
        <v>14679.8</v>
      </c>
      <c r="E193" s="8">
        <v>2407</v>
      </c>
      <c r="F193" s="8">
        <v>12638.2</v>
      </c>
      <c r="G193" s="8">
        <v>3311.7</v>
      </c>
      <c r="H193" s="8">
        <v>5727</v>
      </c>
      <c r="I193" s="8">
        <v>1444.2</v>
      </c>
      <c r="J193" s="1">
        <f t="shared" si="6"/>
        <v>11015</v>
      </c>
      <c r="K193" s="1">
        <f t="shared" si="6"/>
        <v>2387.6333333333332</v>
      </c>
    </row>
    <row r="194" spans="1:11" ht="25.5" x14ac:dyDescent="0.2">
      <c r="A194" s="6">
        <v>185</v>
      </c>
      <c r="B194" s="7" t="s">
        <v>184</v>
      </c>
      <c r="C194" s="7" t="s">
        <v>131</v>
      </c>
      <c r="D194" s="8">
        <v>14229.5</v>
      </c>
      <c r="E194" s="8">
        <v>2326.6999999999998</v>
      </c>
      <c r="F194" s="8">
        <v>12761.1</v>
      </c>
      <c r="G194" s="8">
        <v>3228.9</v>
      </c>
      <c r="H194" s="8">
        <v>5535.2</v>
      </c>
      <c r="I194" s="8">
        <v>1396</v>
      </c>
      <c r="J194" s="1">
        <f t="shared" si="6"/>
        <v>10841.933333333332</v>
      </c>
      <c r="K194" s="1">
        <f t="shared" si="6"/>
        <v>2317.2000000000003</v>
      </c>
    </row>
    <row r="195" spans="1:11" ht="25.5" x14ac:dyDescent="0.2">
      <c r="A195" s="6">
        <v>186</v>
      </c>
      <c r="B195" s="7" t="s">
        <v>185</v>
      </c>
      <c r="C195" s="7" t="s">
        <v>131</v>
      </c>
      <c r="D195" s="8">
        <v>20636.3</v>
      </c>
      <c r="E195" s="8">
        <v>3988.1</v>
      </c>
      <c r="F195" s="8">
        <v>21495.8</v>
      </c>
      <c r="G195" s="8">
        <v>5535.2</v>
      </c>
      <c r="H195" s="8">
        <v>9323.9</v>
      </c>
      <c r="I195" s="8">
        <v>2351.6</v>
      </c>
      <c r="J195" s="1">
        <f t="shared" si="6"/>
        <v>17152</v>
      </c>
      <c r="K195" s="1">
        <f t="shared" si="6"/>
        <v>3958.2999999999997</v>
      </c>
    </row>
    <row r="196" spans="1:11" ht="25.5" x14ac:dyDescent="0.2">
      <c r="A196" s="6">
        <v>187</v>
      </c>
      <c r="B196" s="7" t="s">
        <v>186</v>
      </c>
      <c r="C196" s="7" t="s">
        <v>131</v>
      </c>
      <c r="D196" s="8">
        <v>22654.799999999999</v>
      </c>
      <c r="E196" s="8">
        <v>4190.6000000000004</v>
      </c>
      <c r="F196" s="8">
        <v>22194.5</v>
      </c>
      <c r="G196" s="8">
        <v>5917.9</v>
      </c>
      <c r="H196" s="8">
        <v>10057.4</v>
      </c>
      <c r="I196" s="8">
        <v>2536.1999999999998</v>
      </c>
      <c r="J196" s="1">
        <f t="shared" si="6"/>
        <v>18302.233333333334</v>
      </c>
      <c r="K196" s="1">
        <f t="shared" si="6"/>
        <v>4214.9000000000005</v>
      </c>
    </row>
    <row r="197" spans="1:11" ht="25.5" x14ac:dyDescent="0.2">
      <c r="A197" s="6">
        <v>188</v>
      </c>
      <c r="B197" s="7" t="s">
        <v>187</v>
      </c>
      <c r="C197" s="7" t="s">
        <v>131</v>
      </c>
      <c r="D197" s="8">
        <v>21777.8</v>
      </c>
      <c r="E197" s="8">
        <v>4090.6</v>
      </c>
      <c r="F197" s="8">
        <v>22633.7</v>
      </c>
      <c r="G197" s="8">
        <v>5726.8</v>
      </c>
      <c r="H197" s="8">
        <v>9904.2999999999993</v>
      </c>
      <c r="I197" s="8">
        <v>2476.1</v>
      </c>
      <c r="J197" s="1">
        <f t="shared" si="6"/>
        <v>18105.266666666666</v>
      </c>
      <c r="K197" s="1">
        <f t="shared" si="6"/>
        <v>4097.833333333333</v>
      </c>
    </row>
    <row r="198" spans="1:11" ht="25.5" x14ac:dyDescent="0.2">
      <c r="A198" s="6">
        <v>189</v>
      </c>
      <c r="B198" s="7" t="s">
        <v>188</v>
      </c>
      <c r="C198" s="7" t="s">
        <v>131</v>
      </c>
      <c r="D198" s="8">
        <v>20418.3</v>
      </c>
      <c r="E198" s="8">
        <v>3979.7</v>
      </c>
      <c r="F198" s="8">
        <v>21450.799999999999</v>
      </c>
      <c r="G198" s="8">
        <v>5620.5</v>
      </c>
      <c r="H198" s="8">
        <v>9551.4</v>
      </c>
      <c r="I198" s="8">
        <v>2429.6999999999998</v>
      </c>
      <c r="J198" s="1">
        <f t="shared" si="6"/>
        <v>17140.166666666668</v>
      </c>
      <c r="K198" s="1">
        <f t="shared" si="6"/>
        <v>4009.9666666666672</v>
      </c>
    </row>
    <row r="199" spans="1:11" ht="25.5" x14ac:dyDescent="0.2">
      <c r="A199" s="6">
        <v>190</v>
      </c>
      <c r="B199" s="7" t="s">
        <v>189</v>
      </c>
      <c r="C199" s="7" t="s">
        <v>131</v>
      </c>
      <c r="D199" s="8">
        <v>17275.400000000001</v>
      </c>
      <c r="E199" s="8">
        <v>3376.7</v>
      </c>
      <c r="F199" s="8">
        <v>18519.599999999999</v>
      </c>
      <c r="G199" s="8">
        <v>4810.3</v>
      </c>
      <c r="H199" s="8">
        <v>9406.2000000000007</v>
      </c>
      <c r="I199" s="8">
        <v>2061.6</v>
      </c>
      <c r="J199" s="1">
        <f t="shared" si="6"/>
        <v>15067.066666666666</v>
      </c>
      <c r="K199" s="1">
        <f t="shared" si="6"/>
        <v>3416.2000000000003</v>
      </c>
    </row>
    <row r="200" spans="1:11" ht="25.5" x14ac:dyDescent="0.2">
      <c r="A200" s="6">
        <v>191</v>
      </c>
      <c r="B200" s="7" t="s">
        <v>190</v>
      </c>
      <c r="C200" s="7" t="s">
        <v>131</v>
      </c>
      <c r="D200" s="8">
        <v>18137.400000000001</v>
      </c>
      <c r="E200" s="8">
        <v>2800.2</v>
      </c>
      <c r="F200" s="8">
        <v>14702.9</v>
      </c>
      <c r="G200" s="8">
        <v>3818.9</v>
      </c>
      <c r="H200" s="8">
        <v>9936.7999999999993</v>
      </c>
      <c r="I200" s="8">
        <v>1665.7</v>
      </c>
      <c r="J200" s="1">
        <f t="shared" si="6"/>
        <v>14259.033333333335</v>
      </c>
      <c r="K200" s="1">
        <f t="shared" si="6"/>
        <v>2761.6000000000004</v>
      </c>
    </row>
    <row r="201" spans="1:11" ht="25.5" x14ac:dyDescent="0.2">
      <c r="A201" s="6">
        <v>192</v>
      </c>
      <c r="B201" s="7" t="s">
        <v>191</v>
      </c>
      <c r="C201" s="7" t="s">
        <v>131</v>
      </c>
      <c r="D201" s="8">
        <v>16054.6</v>
      </c>
      <c r="E201" s="8">
        <v>3221.3</v>
      </c>
      <c r="F201" s="8">
        <v>17063.599999999999</v>
      </c>
      <c r="G201" s="8">
        <v>4471</v>
      </c>
      <c r="H201" s="8">
        <v>9964.5</v>
      </c>
      <c r="I201" s="8">
        <v>1916.1</v>
      </c>
      <c r="J201" s="1">
        <f t="shared" si="6"/>
        <v>14360.9</v>
      </c>
      <c r="K201" s="1">
        <f t="shared" si="6"/>
        <v>3202.7999999999997</v>
      </c>
    </row>
    <row r="202" spans="1:11" ht="25.5" x14ac:dyDescent="0.2">
      <c r="A202" s="6">
        <v>193</v>
      </c>
      <c r="B202" s="7" t="s">
        <v>192</v>
      </c>
      <c r="C202" s="7" t="s">
        <v>131</v>
      </c>
      <c r="D202" s="8">
        <v>18353.5</v>
      </c>
      <c r="E202" s="8">
        <v>3282.7</v>
      </c>
      <c r="F202" s="8">
        <v>18006.599999999999</v>
      </c>
      <c r="G202" s="8">
        <v>4677.1000000000004</v>
      </c>
      <c r="H202" s="8">
        <v>10317.799999999999</v>
      </c>
      <c r="I202" s="8">
        <v>1969.6</v>
      </c>
      <c r="J202" s="1">
        <f t="shared" si="6"/>
        <v>15559.299999999997</v>
      </c>
      <c r="K202" s="1">
        <f t="shared" si="6"/>
        <v>3309.7999999999997</v>
      </c>
    </row>
    <row r="203" spans="1:11" ht="25.5" x14ac:dyDescent="0.2">
      <c r="A203" s="6">
        <v>194</v>
      </c>
      <c r="B203" s="7" t="s">
        <v>193</v>
      </c>
      <c r="C203" s="7" t="s">
        <v>131</v>
      </c>
      <c r="D203" s="8">
        <v>6195.6</v>
      </c>
      <c r="E203" s="8">
        <v>1420.3</v>
      </c>
      <c r="F203" s="8">
        <v>7588.6</v>
      </c>
      <c r="G203" s="8">
        <v>2005.6</v>
      </c>
      <c r="H203" s="8">
        <v>3379</v>
      </c>
      <c r="I203" s="8">
        <v>844.7</v>
      </c>
      <c r="J203" s="1">
        <f t="shared" ref="J203:K266" si="7">(D203+F203+H203)/3</f>
        <v>5721.0666666666666</v>
      </c>
      <c r="K203" s="1">
        <f t="shared" si="7"/>
        <v>1423.5333333333331</v>
      </c>
    </row>
    <row r="204" spans="1:11" ht="25.5" x14ac:dyDescent="0.2">
      <c r="A204" s="6">
        <v>195</v>
      </c>
      <c r="B204" s="7" t="s">
        <v>181</v>
      </c>
      <c r="C204" s="7" t="s">
        <v>131</v>
      </c>
      <c r="D204" s="8">
        <v>15207.6</v>
      </c>
      <c r="E204" s="8">
        <v>2365.5</v>
      </c>
      <c r="F204" s="8">
        <v>12638.2</v>
      </c>
      <c r="G204" s="8">
        <v>3340.8</v>
      </c>
      <c r="H204" s="8">
        <v>5677.2</v>
      </c>
      <c r="I204" s="8">
        <v>1444.2</v>
      </c>
      <c r="J204" s="1">
        <f t="shared" si="7"/>
        <v>11174.333333333334</v>
      </c>
      <c r="K204" s="1">
        <f t="shared" si="7"/>
        <v>2383.5</v>
      </c>
    </row>
    <row r="205" spans="1:11" ht="25.5" x14ac:dyDescent="0.2">
      <c r="A205" s="6">
        <v>196</v>
      </c>
      <c r="B205" s="7" t="s">
        <v>194</v>
      </c>
      <c r="C205" s="7" t="s">
        <v>131</v>
      </c>
      <c r="D205" s="8">
        <v>26430.5</v>
      </c>
      <c r="E205" s="8">
        <v>3412</v>
      </c>
      <c r="F205" s="8">
        <v>18390.8</v>
      </c>
      <c r="G205" s="8">
        <v>4818.7</v>
      </c>
      <c r="H205" s="8">
        <v>8188.8</v>
      </c>
      <c r="I205" s="8">
        <v>2029.3</v>
      </c>
      <c r="J205" s="1">
        <f t="shared" si="7"/>
        <v>17670.033333333336</v>
      </c>
      <c r="K205" s="1">
        <f t="shared" si="7"/>
        <v>3420</v>
      </c>
    </row>
    <row r="206" spans="1:11" ht="25.5" x14ac:dyDescent="0.2">
      <c r="A206" s="6">
        <v>197</v>
      </c>
      <c r="B206" s="7" t="s">
        <v>130</v>
      </c>
      <c r="C206" s="7" t="s">
        <v>131</v>
      </c>
      <c r="D206" s="8">
        <v>11787.6</v>
      </c>
      <c r="E206" s="8">
        <v>2610.3000000000002</v>
      </c>
      <c r="F206" s="8">
        <v>14443</v>
      </c>
      <c r="G206" s="8">
        <v>3751.4</v>
      </c>
      <c r="H206" s="8">
        <v>6375.6</v>
      </c>
      <c r="I206" s="8">
        <v>1607.8</v>
      </c>
      <c r="J206" s="1">
        <f t="shared" si="7"/>
        <v>10868.733333333332</v>
      </c>
      <c r="K206" s="1">
        <f t="shared" si="7"/>
        <v>2656.5000000000005</v>
      </c>
    </row>
    <row r="207" spans="1:11" ht="25.5" x14ac:dyDescent="0.2">
      <c r="A207" s="6">
        <v>198</v>
      </c>
      <c r="B207" s="7" t="s">
        <v>195</v>
      </c>
      <c r="C207" s="7" t="s">
        <v>131</v>
      </c>
      <c r="D207" s="8">
        <v>14706.5</v>
      </c>
      <c r="E207" s="8">
        <v>3033.4</v>
      </c>
      <c r="F207" s="8">
        <v>16350</v>
      </c>
      <c r="G207" s="8">
        <v>4173.5</v>
      </c>
      <c r="H207" s="8">
        <v>7091.9</v>
      </c>
      <c r="I207" s="8">
        <v>1804.4</v>
      </c>
      <c r="J207" s="1">
        <f t="shared" si="7"/>
        <v>12716.133333333333</v>
      </c>
      <c r="K207" s="1">
        <f t="shared" si="7"/>
        <v>3003.7666666666664</v>
      </c>
    </row>
    <row r="208" spans="1:11" ht="25.5" x14ac:dyDescent="0.2">
      <c r="A208" s="6">
        <v>199</v>
      </c>
      <c r="B208" s="7" t="s">
        <v>196</v>
      </c>
      <c r="C208" s="7" t="s">
        <v>131</v>
      </c>
      <c r="D208" s="8">
        <v>24689</v>
      </c>
      <c r="E208" s="8">
        <v>7332.5</v>
      </c>
      <c r="F208" s="8">
        <v>27343.5</v>
      </c>
      <c r="G208" s="8">
        <v>6791.1</v>
      </c>
      <c r="H208" s="8">
        <v>12068.4</v>
      </c>
      <c r="I208" s="8">
        <v>7990.9</v>
      </c>
      <c r="J208" s="1">
        <f t="shared" si="7"/>
        <v>21366.966666666667</v>
      </c>
      <c r="K208" s="1">
        <f t="shared" si="7"/>
        <v>7371.5</v>
      </c>
    </row>
    <row r="209" spans="1:11" ht="25.5" x14ac:dyDescent="0.2">
      <c r="A209" s="6">
        <v>200</v>
      </c>
      <c r="B209" s="7" t="s">
        <v>197</v>
      </c>
      <c r="C209" s="7" t="s">
        <v>131</v>
      </c>
      <c r="D209" s="8">
        <v>11179.2</v>
      </c>
      <c r="E209" s="8">
        <v>7620.2</v>
      </c>
      <c r="F209" s="8">
        <v>24284.3</v>
      </c>
      <c r="G209" s="8">
        <v>7120.1</v>
      </c>
      <c r="H209" s="8">
        <v>10813.1</v>
      </c>
      <c r="I209" s="8">
        <v>7376.5</v>
      </c>
      <c r="J209" s="1">
        <f t="shared" si="7"/>
        <v>15425.533333333333</v>
      </c>
      <c r="K209" s="1">
        <f t="shared" si="7"/>
        <v>7372.2666666666664</v>
      </c>
    </row>
    <row r="210" spans="1:11" ht="25.5" x14ac:dyDescent="0.2">
      <c r="A210" s="6">
        <v>201</v>
      </c>
      <c r="B210" s="7" t="s">
        <v>198</v>
      </c>
      <c r="C210" s="7" t="s">
        <v>131</v>
      </c>
      <c r="D210" s="8">
        <v>25444.2</v>
      </c>
      <c r="E210" s="8">
        <v>7282.5</v>
      </c>
      <c r="F210" s="8">
        <v>27615.200000000001</v>
      </c>
      <c r="G210" s="8">
        <v>6744.9</v>
      </c>
      <c r="H210" s="8">
        <v>12405</v>
      </c>
      <c r="I210" s="8">
        <v>8228.2000000000007</v>
      </c>
      <c r="J210" s="1">
        <f t="shared" si="7"/>
        <v>21821.466666666667</v>
      </c>
      <c r="K210" s="1">
        <f t="shared" si="7"/>
        <v>7418.5333333333328</v>
      </c>
    </row>
    <row r="211" spans="1:11" ht="25.5" x14ac:dyDescent="0.2">
      <c r="A211" s="6">
        <v>202</v>
      </c>
      <c r="B211" s="7" t="s">
        <v>199</v>
      </c>
      <c r="C211" s="7" t="s">
        <v>131</v>
      </c>
      <c r="D211" s="8">
        <v>24296.1</v>
      </c>
      <c r="E211" s="8">
        <v>7472.7</v>
      </c>
      <c r="F211" s="8">
        <v>27704.400000000001</v>
      </c>
      <c r="G211" s="8">
        <v>6625.8</v>
      </c>
      <c r="H211" s="8">
        <v>12335.9</v>
      </c>
      <c r="I211" s="8">
        <v>8039.1</v>
      </c>
      <c r="J211" s="1">
        <f t="shared" si="7"/>
        <v>21445.466666666667</v>
      </c>
      <c r="K211" s="1">
        <f t="shared" si="7"/>
        <v>7379.2</v>
      </c>
    </row>
    <row r="212" spans="1:11" ht="25.5" x14ac:dyDescent="0.2">
      <c r="A212" s="6">
        <v>203</v>
      </c>
      <c r="B212" s="7" t="s">
        <v>200</v>
      </c>
      <c r="C212" s="7" t="s">
        <v>131</v>
      </c>
      <c r="D212" s="8">
        <v>21862.5</v>
      </c>
      <c r="E212" s="8">
        <v>6211</v>
      </c>
      <c r="F212" s="8">
        <v>29198.7</v>
      </c>
      <c r="G212" s="8">
        <v>5884.4</v>
      </c>
      <c r="H212" s="8">
        <v>13001.3</v>
      </c>
      <c r="I212" s="8">
        <v>4701.1000000000004</v>
      </c>
      <c r="J212" s="1">
        <f t="shared" si="7"/>
        <v>21354.166666666668</v>
      </c>
      <c r="K212" s="1">
        <f t="shared" si="7"/>
        <v>5598.833333333333</v>
      </c>
    </row>
    <row r="213" spans="1:11" ht="25.5" x14ac:dyDescent="0.2">
      <c r="A213" s="6">
        <v>204</v>
      </c>
      <c r="B213" s="7" t="s">
        <v>201</v>
      </c>
      <c r="C213" s="7" t="s">
        <v>131</v>
      </c>
      <c r="D213" s="8">
        <v>20852.2</v>
      </c>
      <c r="E213" s="8">
        <v>6143.5</v>
      </c>
      <c r="F213" s="8">
        <v>27616.9</v>
      </c>
      <c r="G213" s="8">
        <v>5975</v>
      </c>
      <c r="H213" s="8">
        <v>12296.9</v>
      </c>
      <c r="I213" s="8">
        <v>4554.2</v>
      </c>
      <c r="J213" s="1">
        <f t="shared" si="7"/>
        <v>20255.333333333336</v>
      </c>
      <c r="K213" s="1">
        <f t="shared" si="7"/>
        <v>5557.5666666666666</v>
      </c>
    </row>
    <row r="214" spans="1:11" ht="25.5" x14ac:dyDescent="0.2">
      <c r="A214" s="6">
        <v>205</v>
      </c>
      <c r="B214" s="7" t="s">
        <v>202</v>
      </c>
      <c r="C214" s="7" t="s">
        <v>131</v>
      </c>
      <c r="D214" s="8">
        <v>21588.799999999999</v>
      </c>
      <c r="E214" s="8">
        <v>6149.3</v>
      </c>
      <c r="F214" s="8">
        <v>29083.4</v>
      </c>
      <c r="G214" s="8">
        <v>5876.6</v>
      </c>
      <c r="H214" s="8">
        <v>12724.7</v>
      </c>
      <c r="I214" s="8">
        <v>4717.1000000000004</v>
      </c>
      <c r="J214" s="1">
        <f t="shared" si="7"/>
        <v>21132.3</v>
      </c>
      <c r="K214" s="1">
        <f t="shared" si="7"/>
        <v>5581</v>
      </c>
    </row>
    <row r="215" spans="1:11" ht="25.5" x14ac:dyDescent="0.2">
      <c r="A215" s="6">
        <v>206</v>
      </c>
      <c r="B215" s="7" t="s">
        <v>203</v>
      </c>
      <c r="C215" s="7" t="s">
        <v>131</v>
      </c>
      <c r="D215" s="8">
        <v>21617.7</v>
      </c>
      <c r="E215" s="8">
        <v>6023.7</v>
      </c>
      <c r="F215" s="8">
        <v>29150</v>
      </c>
      <c r="G215" s="8">
        <v>5807</v>
      </c>
      <c r="H215" s="8">
        <v>13207.3</v>
      </c>
      <c r="I215" s="8">
        <v>4795.8999999999996</v>
      </c>
      <c r="J215" s="1">
        <f t="shared" si="7"/>
        <v>21325</v>
      </c>
      <c r="K215" s="1">
        <f t="shared" si="7"/>
        <v>5542.2</v>
      </c>
    </row>
    <row r="216" spans="1:11" ht="25.5" x14ac:dyDescent="0.2">
      <c r="A216" s="6">
        <v>207</v>
      </c>
      <c r="B216" s="7" t="s">
        <v>204</v>
      </c>
      <c r="C216" s="7" t="s">
        <v>205</v>
      </c>
      <c r="D216" s="8">
        <v>2903.6</v>
      </c>
      <c r="E216" s="8">
        <v>582.5</v>
      </c>
      <c r="F216" s="8">
        <v>3195</v>
      </c>
      <c r="G216" s="8">
        <v>808.4</v>
      </c>
      <c r="H216" s="8">
        <v>1422.6</v>
      </c>
      <c r="I216" s="8">
        <v>352.6</v>
      </c>
      <c r="J216" s="1">
        <f t="shared" si="7"/>
        <v>2507.0666666666671</v>
      </c>
      <c r="K216" s="1">
        <f t="shared" si="7"/>
        <v>581.16666666666663</v>
      </c>
    </row>
    <row r="217" spans="1:11" ht="25.5" x14ac:dyDescent="0.2">
      <c r="A217" s="6">
        <v>208</v>
      </c>
      <c r="B217" s="7" t="s">
        <v>206</v>
      </c>
      <c r="C217" s="7" t="s">
        <v>131</v>
      </c>
      <c r="D217" s="8">
        <v>2884.2</v>
      </c>
      <c r="E217" s="8">
        <v>1213</v>
      </c>
      <c r="F217" s="8">
        <v>6480.5</v>
      </c>
      <c r="G217" s="8">
        <v>1698.1</v>
      </c>
      <c r="H217" s="8">
        <v>2885.6</v>
      </c>
      <c r="I217" s="8">
        <v>727.8</v>
      </c>
      <c r="J217" s="1">
        <f t="shared" si="7"/>
        <v>4083.4333333333338</v>
      </c>
      <c r="K217" s="1">
        <f t="shared" si="7"/>
        <v>1212.9666666666665</v>
      </c>
    </row>
    <row r="218" spans="1:11" ht="25.5" x14ac:dyDescent="0.2">
      <c r="A218" s="6">
        <v>209</v>
      </c>
      <c r="B218" s="7" t="s">
        <v>204</v>
      </c>
      <c r="C218" s="7" t="s">
        <v>131</v>
      </c>
      <c r="D218" s="8">
        <v>2968.4</v>
      </c>
      <c r="E218" s="8">
        <v>672.8</v>
      </c>
      <c r="F218" s="8">
        <v>3626.1</v>
      </c>
      <c r="G218" s="8">
        <v>933.7</v>
      </c>
      <c r="H218" s="8">
        <v>1586.5</v>
      </c>
      <c r="I218" s="8">
        <v>403.7</v>
      </c>
      <c r="J218" s="1">
        <f t="shared" si="7"/>
        <v>2727</v>
      </c>
      <c r="K218" s="1">
        <f t="shared" si="7"/>
        <v>670.06666666666672</v>
      </c>
    </row>
    <row r="219" spans="1:11" ht="25.5" x14ac:dyDescent="0.2">
      <c r="A219" s="6">
        <v>210</v>
      </c>
      <c r="B219" s="7" t="s">
        <v>207</v>
      </c>
      <c r="C219" s="7" t="s">
        <v>131</v>
      </c>
      <c r="D219" s="8">
        <v>4021.7</v>
      </c>
      <c r="E219" s="8">
        <v>1752.2</v>
      </c>
      <c r="F219" s="8">
        <v>9444.2999999999993</v>
      </c>
      <c r="G219" s="8">
        <v>2453.1</v>
      </c>
      <c r="H219" s="8">
        <v>4168.3</v>
      </c>
      <c r="I219" s="8">
        <v>1060.5</v>
      </c>
      <c r="J219" s="1">
        <f t="shared" si="7"/>
        <v>5878.0999999999995</v>
      </c>
      <c r="K219" s="1">
        <f t="shared" si="7"/>
        <v>1755.2666666666667</v>
      </c>
    </row>
    <row r="220" spans="1:11" ht="25.5" x14ac:dyDescent="0.2">
      <c r="A220" s="6">
        <v>211</v>
      </c>
      <c r="B220" s="7" t="s">
        <v>208</v>
      </c>
      <c r="C220" s="7" t="s">
        <v>131</v>
      </c>
      <c r="D220" s="8">
        <v>9235.5</v>
      </c>
      <c r="E220" s="8">
        <v>2384.3000000000002</v>
      </c>
      <c r="F220" s="8">
        <v>12965.1</v>
      </c>
      <c r="G220" s="8">
        <v>3397.1</v>
      </c>
      <c r="H220" s="8">
        <v>5823.6</v>
      </c>
      <c r="I220" s="8">
        <v>1443.2</v>
      </c>
      <c r="J220" s="1">
        <f t="shared" si="7"/>
        <v>9341.4</v>
      </c>
      <c r="K220" s="1">
        <f t="shared" si="7"/>
        <v>2408.1999999999998</v>
      </c>
    </row>
    <row r="221" spans="1:11" ht="25.5" x14ac:dyDescent="0.2">
      <c r="A221" s="6">
        <v>212</v>
      </c>
      <c r="B221" s="7" t="s">
        <v>209</v>
      </c>
      <c r="C221" s="7" t="s">
        <v>131</v>
      </c>
      <c r="D221" s="8">
        <v>8221.4</v>
      </c>
      <c r="E221" s="8">
        <v>1563.9</v>
      </c>
      <c r="F221" s="8">
        <v>8578.7000000000007</v>
      </c>
      <c r="G221" s="8">
        <v>2247.6</v>
      </c>
      <c r="H221" s="8">
        <v>3786.6</v>
      </c>
      <c r="I221" s="8">
        <v>946.7</v>
      </c>
      <c r="J221" s="1">
        <f t="shared" si="7"/>
        <v>6862.2333333333327</v>
      </c>
      <c r="K221" s="1">
        <f t="shared" si="7"/>
        <v>1586.0666666666666</v>
      </c>
    </row>
    <row r="222" spans="1:11" ht="25.5" x14ac:dyDescent="0.2">
      <c r="A222" s="6">
        <v>213</v>
      </c>
      <c r="B222" s="7" t="s">
        <v>210</v>
      </c>
      <c r="C222" s="7" t="s">
        <v>131</v>
      </c>
      <c r="D222" s="8">
        <v>9342.6</v>
      </c>
      <c r="E222" s="8">
        <v>2339.1</v>
      </c>
      <c r="F222" s="8">
        <v>12498.1</v>
      </c>
      <c r="G222" s="8">
        <v>3303.2</v>
      </c>
      <c r="H222" s="8">
        <v>5613.8</v>
      </c>
      <c r="I222" s="8">
        <v>1379.1</v>
      </c>
      <c r="J222" s="1">
        <f t="shared" si="7"/>
        <v>9151.5</v>
      </c>
      <c r="K222" s="1">
        <f t="shared" si="7"/>
        <v>2340.4666666666667</v>
      </c>
    </row>
    <row r="223" spans="1:11" ht="25.5" x14ac:dyDescent="0.2">
      <c r="A223" s="6">
        <v>214</v>
      </c>
      <c r="B223" s="7" t="s">
        <v>211</v>
      </c>
      <c r="C223" s="7" t="s">
        <v>131</v>
      </c>
      <c r="D223" s="8">
        <v>9218.5</v>
      </c>
      <c r="E223" s="8">
        <v>2378.1999999999998</v>
      </c>
      <c r="F223" s="8">
        <v>12595.6</v>
      </c>
      <c r="G223" s="8">
        <v>3329.5</v>
      </c>
      <c r="H223" s="8">
        <v>5608.4</v>
      </c>
      <c r="I223" s="8">
        <v>1439.3</v>
      </c>
      <c r="J223" s="1">
        <f t="shared" si="7"/>
        <v>9140.8333333333339</v>
      </c>
      <c r="K223" s="1">
        <f t="shared" si="7"/>
        <v>2382.3333333333335</v>
      </c>
    </row>
    <row r="224" spans="1:11" ht="25.5" x14ac:dyDescent="0.2">
      <c r="A224" s="6">
        <v>215</v>
      </c>
      <c r="B224" s="7" t="s">
        <v>212</v>
      </c>
      <c r="C224" s="7" t="s">
        <v>131</v>
      </c>
      <c r="D224" s="8">
        <v>8679.1</v>
      </c>
      <c r="E224" s="8">
        <v>2014.9</v>
      </c>
      <c r="F224" s="8">
        <v>10766.8</v>
      </c>
      <c r="G224" s="8">
        <v>2772.3</v>
      </c>
      <c r="H224" s="8">
        <v>4710.7</v>
      </c>
      <c r="I224" s="8">
        <v>1209</v>
      </c>
      <c r="J224" s="1">
        <f t="shared" si="7"/>
        <v>8052.2000000000007</v>
      </c>
      <c r="K224" s="1">
        <f t="shared" si="7"/>
        <v>1998.7333333333336</v>
      </c>
    </row>
    <row r="225" spans="1:11" ht="25.5" x14ac:dyDescent="0.2">
      <c r="A225" s="6">
        <v>216</v>
      </c>
      <c r="B225" s="7" t="s">
        <v>213</v>
      </c>
      <c r="C225" s="7" t="s">
        <v>131</v>
      </c>
      <c r="D225" s="8">
        <v>8938.2999999999993</v>
      </c>
      <c r="E225" s="8">
        <v>2022.4</v>
      </c>
      <c r="F225" s="8">
        <v>10804.9</v>
      </c>
      <c r="G225" s="8">
        <v>2856.1</v>
      </c>
      <c r="H225" s="8">
        <v>4853.7</v>
      </c>
      <c r="I225" s="8">
        <v>1213.4000000000001</v>
      </c>
      <c r="J225" s="1">
        <f t="shared" si="7"/>
        <v>8198.9666666666653</v>
      </c>
      <c r="K225" s="1">
        <f t="shared" si="7"/>
        <v>2030.6333333333332</v>
      </c>
    </row>
    <row r="226" spans="1:11" ht="25.5" x14ac:dyDescent="0.2">
      <c r="A226" s="6">
        <v>217</v>
      </c>
      <c r="B226" s="7" t="s">
        <v>214</v>
      </c>
      <c r="C226" s="7" t="s">
        <v>131</v>
      </c>
      <c r="D226" s="8">
        <v>8743.7999999999993</v>
      </c>
      <c r="E226" s="8">
        <v>1985.4</v>
      </c>
      <c r="F226" s="8">
        <v>10796.1</v>
      </c>
      <c r="G226" s="8">
        <v>2853.4</v>
      </c>
      <c r="H226" s="8">
        <v>4765</v>
      </c>
      <c r="I226" s="8">
        <v>1191.2</v>
      </c>
      <c r="J226" s="1">
        <f t="shared" si="7"/>
        <v>8101.6333333333341</v>
      </c>
      <c r="K226" s="1">
        <f t="shared" si="7"/>
        <v>2010</v>
      </c>
    </row>
    <row r="227" spans="1:11" ht="25.5" x14ac:dyDescent="0.2">
      <c r="A227" s="6">
        <v>218</v>
      </c>
      <c r="B227" s="7" t="s">
        <v>215</v>
      </c>
      <c r="C227" s="7" t="s">
        <v>131</v>
      </c>
      <c r="D227" s="8">
        <v>8556</v>
      </c>
      <c r="E227" s="8">
        <v>2001</v>
      </c>
      <c r="F227" s="8">
        <v>10597.8</v>
      </c>
      <c r="G227" s="8">
        <v>2801.4</v>
      </c>
      <c r="H227" s="8">
        <v>4844.2</v>
      </c>
      <c r="I227" s="8">
        <v>1211</v>
      </c>
      <c r="J227" s="1">
        <f t="shared" si="7"/>
        <v>7999.333333333333</v>
      </c>
      <c r="K227" s="1">
        <f t="shared" si="7"/>
        <v>2004.4666666666665</v>
      </c>
    </row>
    <row r="228" spans="1:11" ht="25.5" x14ac:dyDescent="0.2">
      <c r="A228" s="6">
        <v>219</v>
      </c>
      <c r="B228" s="7" t="s">
        <v>216</v>
      </c>
      <c r="C228" s="7" t="s">
        <v>131</v>
      </c>
      <c r="D228" s="8">
        <v>4717.3</v>
      </c>
      <c r="E228" s="8">
        <v>1741.1</v>
      </c>
      <c r="F228" s="8">
        <v>9302.9</v>
      </c>
      <c r="G228" s="8">
        <v>2395.1</v>
      </c>
      <c r="H228" s="8">
        <v>4106</v>
      </c>
      <c r="I228" s="8">
        <v>1035.5999999999999</v>
      </c>
      <c r="J228" s="1">
        <f t="shared" si="7"/>
        <v>6042.0666666666666</v>
      </c>
      <c r="K228" s="1">
        <f t="shared" si="7"/>
        <v>1723.9333333333332</v>
      </c>
    </row>
    <row r="229" spans="1:11" ht="25.5" x14ac:dyDescent="0.2">
      <c r="A229" s="6">
        <v>220</v>
      </c>
      <c r="B229" s="7" t="s">
        <v>217</v>
      </c>
      <c r="C229" s="7" t="s">
        <v>131</v>
      </c>
      <c r="D229" s="8">
        <v>7708.7</v>
      </c>
      <c r="E229" s="8">
        <v>1470.6</v>
      </c>
      <c r="F229" s="8">
        <v>7996.1</v>
      </c>
      <c r="G229" s="8">
        <v>2040.8</v>
      </c>
      <c r="H229" s="8">
        <v>3498.5</v>
      </c>
      <c r="I229" s="8">
        <v>897.8</v>
      </c>
      <c r="J229" s="1">
        <f t="shared" si="7"/>
        <v>6401.0999999999995</v>
      </c>
      <c r="K229" s="1">
        <f t="shared" si="7"/>
        <v>1469.7333333333333</v>
      </c>
    </row>
    <row r="230" spans="1:11" ht="25.5" x14ac:dyDescent="0.2">
      <c r="A230" s="6">
        <v>221</v>
      </c>
      <c r="B230" s="7" t="s">
        <v>218</v>
      </c>
      <c r="C230" s="7" t="s">
        <v>131</v>
      </c>
      <c r="D230" s="8">
        <v>6581.5</v>
      </c>
      <c r="E230" s="8">
        <v>2502.4</v>
      </c>
      <c r="F230" s="8">
        <v>13253.4</v>
      </c>
      <c r="G230" s="8">
        <v>3472.9</v>
      </c>
      <c r="H230" s="8">
        <v>5953.5</v>
      </c>
      <c r="I230" s="8">
        <v>1475.3</v>
      </c>
      <c r="J230" s="1">
        <f t="shared" si="7"/>
        <v>8596.1333333333332</v>
      </c>
      <c r="K230" s="1">
        <f t="shared" si="7"/>
        <v>2483.5333333333333</v>
      </c>
    </row>
    <row r="231" spans="1:11" ht="25.5" x14ac:dyDescent="0.2">
      <c r="A231" s="6">
        <v>222</v>
      </c>
      <c r="B231" s="7" t="s">
        <v>219</v>
      </c>
      <c r="C231" s="7" t="s">
        <v>131</v>
      </c>
      <c r="D231" s="8">
        <v>6817.3</v>
      </c>
      <c r="E231" s="8">
        <v>1824</v>
      </c>
      <c r="F231" s="8">
        <v>10003.799999999999</v>
      </c>
      <c r="G231" s="8">
        <v>2531.1999999999998</v>
      </c>
      <c r="H231" s="8">
        <v>4339.2</v>
      </c>
      <c r="I231" s="8">
        <v>1113.5999999999999</v>
      </c>
      <c r="J231" s="1">
        <f t="shared" si="7"/>
        <v>7053.4333333333334</v>
      </c>
      <c r="K231" s="1">
        <f t="shared" si="7"/>
        <v>1822.9333333333332</v>
      </c>
    </row>
    <row r="232" spans="1:11" ht="25.5" x14ac:dyDescent="0.2">
      <c r="A232" s="6">
        <v>223</v>
      </c>
      <c r="B232" s="7" t="s">
        <v>220</v>
      </c>
      <c r="C232" s="7" t="s">
        <v>131</v>
      </c>
      <c r="D232" s="8">
        <v>6733.7</v>
      </c>
      <c r="E232" s="8">
        <v>1680.2</v>
      </c>
      <c r="F232" s="8">
        <v>8977.2999999999993</v>
      </c>
      <c r="G232" s="8">
        <v>2352.1999999999998</v>
      </c>
      <c r="H232" s="8">
        <v>4067.4</v>
      </c>
      <c r="I232" s="8">
        <v>990.6</v>
      </c>
      <c r="J232" s="1">
        <f t="shared" si="7"/>
        <v>6592.8</v>
      </c>
      <c r="K232" s="1">
        <f t="shared" si="7"/>
        <v>1674.3333333333333</v>
      </c>
    </row>
    <row r="233" spans="1:11" ht="25.5" x14ac:dyDescent="0.2">
      <c r="A233" s="6">
        <v>224</v>
      </c>
      <c r="B233" s="7" t="s">
        <v>221</v>
      </c>
      <c r="C233" s="7" t="s">
        <v>131</v>
      </c>
      <c r="D233" s="8">
        <v>10946.3</v>
      </c>
      <c r="E233" s="8">
        <v>2159.1999999999998</v>
      </c>
      <c r="F233" s="8">
        <v>11637.9</v>
      </c>
      <c r="G233" s="8">
        <v>3049.3</v>
      </c>
      <c r="H233" s="8">
        <v>5136.5</v>
      </c>
      <c r="I233" s="8">
        <v>1284.0999999999999</v>
      </c>
      <c r="J233" s="1">
        <f t="shared" si="7"/>
        <v>9240.2333333333318</v>
      </c>
      <c r="K233" s="1">
        <f t="shared" si="7"/>
        <v>2164.2000000000003</v>
      </c>
    </row>
    <row r="234" spans="1:11" ht="25.5" x14ac:dyDescent="0.2">
      <c r="A234" s="6">
        <v>225</v>
      </c>
      <c r="B234" s="7" t="s">
        <v>222</v>
      </c>
      <c r="C234" s="7" t="s">
        <v>131</v>
      </c>
      <c r="D234" s="8">
        <v>6435.4</v>
      </c>
      <c r="E234" s="8">
        <v>1912.8</v>
      </c>
      <c r="F234" s="8">
        <v>10221.299999999999</v>
      </c>
      <c r="G234" s="8">
        <v>2654.9</v>
      </c>
      <c r="H234" s="8">
        <v>4551.2</v>
      </c>
      <c r="I234" s="8">
        <v>1147.7</v>
      </c>
      <c r="J234" s="1">
        <f t="shared" si="7"/>
        <v>7069.2999999999993</v>
      </c>
      <c r="K234" s="1">
        <f t="shared" si="7"/>
        <v>1905.1333333333332</v>
      </c>
    </row>
    <row r="235" spans="1:11" ht="25.5" x14ac:dyDescent="0.2">
      <c r="A235" s="6">
        <v>226</v>
      </c>
      <c r="B235" s="7" t="s">
        <v>223</v>
      </c>
      <c r="C235" s="7" t="s">
        <v>131</v>
      </c>
      <c r="D235" s="8">
        <v>14813.2</v>
      </c>
      <c r="E235" s="8">
        <v>1812.5</v>
      </c>
      <c r="F235" s="8">
        <v>9855.9</v>
      </c>
      <c r="G235" s="8">
        <v>2537.5</v>
      </c>
      <c r="H235" s="8">
        <v>4350</v>
      </c>
      <c r="I235" s="8">
        <v>1116.4000000000001</v>
      </c>
      <c r="J235" s="1">
        <f t="shared" si="7"/>
        <v>9673.0333333333328</v>
      </c>
      <c r="K235" s="1">
        <f t="shared" si="7"/>
        <v>1822.1333333333332</v>
      </c>
    </row>
    <row r="236" spans="1:11" ht="25.5" x14ac:dyDescent="0.2">
      <c r="A236" s="6">
        <v>227</v>
      </c>
      <c r="B236" s="7" t="s">
        <v>224</v>
      </c>
      <c r="C236" s="7" t="s">
        <v>131</v>
      </c>
      <c r="D236" s="8">
        <v>9236.2999999999993</v>
      </c>
      <c r="E236" s="8">
        <v>1943.6</v>
      </c>
      <c r="F236" s="8">
        <v>10661.4</v>
      </c>
      <c r="G236" s="8">
        <v>2745.1</v>
      </c>
      <c r="H236" s="8">
        <v>4788.5</v>
      </c>
      <c r="I236" s="8">
        <v>1197.0999999999999</v>
      </c>
      <c r="J236" s="1">
        <f t="shared" si="7"/>
        <v>8228.7333333333318</v>
      </c>
      <c r="K236" s="1">
        <f t="shared" si="7"/>
        <v>1961.9333333333332</v>
      </c>
    </row>
    <row r="237" spans="1:11" ht="25.5" x14ac:dyDescent="0.2">
      <c r="A237" s="6">
        <v>228</v>
      </c>
      <c r="B237" s="7" t="s">
        <v>225</v>
      </c>
      <c r="C237" s="7" t="s">
        <v>131</v>
      </c>
      <c r="D237" s="8">
        <v>7471.6</v>
      </c>
      <c r="E237" s="8">
        <v>1889.6</v>
      </c>
      <c r="F237" s="8">
        <v>10097.4</v>
      </c>
      <c r="G237" s="8">
        <v>2622.7</v>
      </c>
      <c r="H237" s="8">
        <v>4496</v>
      </c>
      <c r="I237" s="8">
        <v>1114.2</v>
      </c>
      <c r="J237" s="1">
        <f t="shared" si="7"/>
        <v>7355</v>
      </c>
      <c r="K237" s="1">
        <f t="shared" si="7"/>
        <v>1875.4999999999998</v>
      </c>
    </row>
    <row r="238" spans="1:11" ht="25.5" x14ac:dyDescent="0.2">
      <c r="A238" s="6">
        <v>229</v>
      </c>
      <c r="B238" s="7" t="s">
        <v>226</v>
      </c>
      <c r="C238" s="7" t="s">
        <v>131</v>
      </c>
      <c r="D238" s="8">
        <v>12346.4</v>
      </c>
      <c r="E238" s="8">
        <v>5522.8</v>
      </c>
      <c r="F238" s="8">
        <v>29254.400000000001</v>
      </c>
      <c r="G238" s="8">
        <v>7731.9</v>
      </c>
      <c r="H238" s="8">
        <v>13254.6</v>
      </c>
      <c r="I238" s="8">
        <v>3228</v>
      </c>
      <c r="J238" s="1">
        <f t="shared" si="7"/>
        <v>18285.133333333335</v>
      </c>
      <c r="K238" s="1">
        <f t="shared" si="7"/>
        <v>5494.2333333333336</v>
      </c>
    </row>
    <row r="239" spans="1:11" ht="25.5" x14ac:dyDescent="0.2">
      <c r="A239" s="6">
        <v>230</v>
      </c>
      <c r="B239" s="7" t="s">
        <v>136</v>
      </c>
      <c r="C239" s="7" t="s">
        <v>131</v>
      </c>
      <c r="D239" s="8">
        <v>15798.6</v>
      </c>
      <c r="E239" s="8">
        <v>10022.4</v>
      </c>
      <c r="F239" s="8">
        <v>15984.9</v>
      </c>
      <c r="G239" s="8">
        <v>9558.2000000000007</v>
      </c>
      <c r="H239" s="8">
        <v>18234.5</v>
      </c>
      <c r="I239" s="8">
        <v>10134.4</v>
      </c>
      <c r="J239" s="1">
        <f t="shared" si="7"/>
        <v>16672.666666666668</v>
      </c>
      <c r="K239" s="1">
        <f t="shared" si="7"/>
        <v>9905</v>
      </c>
    </row>
    <row r="240" spans="1:11" ht="25.5" x14ac:dyDescent="0.2">
      <c r="A240" s="6">
        <v>231</v>
      </c>
      <c r="B240" s="7" t="s">
        <v>227</v>
      </c>
      <c r="C240" s="7" t="s">
        <v>131</v>
      </c>
      <c r="D240" s="8">
        <v>18163.599999999999</v>
      </c>
      <c r="E240" s="8">
        <v>2983.4</v>
      </c>
      <c r="F240" s="8">
        <v>16080.4</v>
      </c>
      <c r="G240" s="8">
        <v>4250</v>
      </c>
      <c r="H240" s="8">
        <v>7097.3</v>
      </c>
      <c r="I240" s="8">
        <v>2904.3</v>
      </c>
      <c r="J240" s="1">
        <f t="shared" si="7"/>
        <v>13780.433333333334</v>
      </c>
      <c r="K240" s="1">
        <f t="shared" si="7"/>
        <v>3379.2333333333336</v>
      </c>
    </row>
    <row r="241" spans="1:11" ht="25.5" x14ac:dyDescent="0.2">
      <c r="A241" s="6">
        <v>232</v>
      </c>
      <c r="B241" s="7" t="s">
        <v>228</v>
      </c>
      <c r="C241" s="7" t="s">
        <v>131</v>
      </c>
      <c r="D241" s="8">
        <v>19811.599999999999</v>
      </c>
      <c r="E241" s="8">
        <v>5095.2</v>
      </c>
      <c r="F241" s="8">
        <v>28192.1</v>
      </c>
      <c r="G241" s="8">
        <v>7322.6</v>
      </c>
      <c r="H241" s="8">
        <v>12336.6</v>
      </c>
      <c r="I241" s="8">
        <v>3111.2</v>
      </c>
      <c r="J241" s="1">
        <f t="shared" si="7"/>
        <v>20113.433333333331</v>
      </c>
      <c r="K241" s="1">
        <f t="shared" si="7"/>
        <v>5176.333333333333</v>
      </c>
    </row>
    <row r="242" spans="1:11" ht="25.5" x14ac:dyDescent="0.2">
      <c r="A242" s="6">
        <v>233</v>
      </c>
      <c r="B242" s="7" t="s">
        <v>229</v>
      </c>
      <c r="C242" s="7" t="s">
        <v>131</v>
      </c>
      <c r="D242" s="8">
        <v>23281.1</v>
      </c>
      <c r="E242" s="8">
        <v>3828.1</v>
      </c>
      <c r="F242" s="8">
        <v>18204.099999999999</v>
      </c>
      <c r="G242" s="8">
        <v>4061.4</v>
      </c>
      <c r="H242" s="8">
        <v>21310.9</v>
      </c>
      <c r="I242" s="8">
        <v>2502.6999999999998</v>
      </c>
      <c r="J242" s="1">
        <f t="shared" si="7"/>
        <v>20932.033333333333</v>
      </c>
      <c r="K242" s="1">
        <f t="shared" si="7"/>
        <v>3464.0666666666671</v>
      </c>
    </row>
    <row r="243" spans="1:11" ht="25.5" x14ac:dyDescent="0.2">
      <c r="A243" s="6">
        <v>234</v>
      </c>
      <c r="B243" s="7" t="s">
        <v>230</v>
      </c>
      <c r="C243" s="7" t="s">
        <v>131</v>
      </c>
      <c r="D243" s="8">
        <v>20852.2</v>
      </c>
      <c r="E243" s="8">
        <v>4785</v>
      </c>
      <c r="F243" s="8">
        <v>19703.8</v>
      </c>
      <c r="G243" s="8">
        <v>5395.8</v>
      </c>
      <c r="H243" s="8">
        <v>20585</v>
      </c>
      <c r="I243" s="8">
        <v>5056.8</v>
      </c>
      <c r="J243" s="1">
        <f t="shared" si="7"/>
        <v>20380.333333333332</v>
      </c>
      <c r="K243" s="1">
        <f t="shared" si="7"/>
        <v>5079.2</v>
      </c>
    </row>
    <row r="244" spans="1:11" ht="25.5" x14ac:dyDescent="0.2">
      <c r="A244" s="6">
        <v>235</v>
      </c>
      <c r="B244" s="7" t="s">
        <v>231</v>
      </c>
      <c r="C244" s="7" t="s">
        <v>131</v>
      </c>
      <c r="D244" s="8">
        <v>25178</v>
      </c>
      <c r="E244" s="8">
        <v>3249.9</v>
      </c>
      <c r="F244" s="8">
        <v>17669.3</v>
      </c>
      <c r="G244" s="8">
        <v>4589.3999999999996</v>
      </c>
      <c r="H244" s="8">
        <v>7799.8</v>
      </c>
      <c r="I244" s="8">
        <v>1916</v>
      </c>
      <c r="J244" s="1">
        <f t="shared" si="7"/>
        <v>16882.366666666669</v>
      </c>
      <c r="K244" s="1">
        <f t="shared" si="7"/>
        <v>3251.7666666666664</v>
      </c>
    </row>
    <row r="245" spans="1:11" ht="25.5" x14ac:dyDescent="0.2">
      <c r="A245" s="6">
        <v>236</v>
      </c>
      <c r="B245" s="7" t="s">
        <v>232</v>
      </c>
      <c r="C245" s="7" t="s">
        <v>131</v>
      </c>
      <c r="D245" s="8">
        <v>23175.200000000001</v>
      </c>
      <c r="E245" s="8">
        <v>3358.4</v>
      </c>
      <c r="F245" s="8">
        <v>18421.900000000001</v>
      </c>
      <c r="G245" s="8">
        <v>4784.8999999999996</v>
      </c>
      <c r="H245" s="8">
        <v>8060.1</v>
      </c>
      <c r="I245" s="8">
        <v>2032.8</v>
      </c>
      <c r="J245" s="1">
        <f t="shared" si="7"/>
        <v>16552.400000000001</v>
      </c>
      <c r="K245" s="1">
        <f t="shared" si="7"/>
        <v>3392.0333333333328</v>
      </c>
    </row>
    <row r="246" spans="1:11" ht="25.5" x14ac:dyDescent="0.2">
      <c r="A246" s="6">
        <v>237</v>
      </c>
      <c r="B246" s="7" t="s">
        <v>233</v>
      </c>
      <c r="C246" s="7" t="s">
        <v>131</v>
      </c>
      <c r="D246" s="8">
        <v>22704</v>
      </c>
      <c r="E246" s="8">
        <v>3481.6</v>
      </c>
      <c r="F246" s="8">
        <v>18930.2</v>
      </c>
      <c r="G246" s="8">
        <v>4916.8999999999996</v>
      </c>
      <c r="H246" s="8">
        <v>8502.2999999999993</v>
      </c>
      <c r="I246" s="8">
        <v>2125.6</v>
      </c>
      <c r="J246" s="1">
        <f t="shared" si="7"/>
        <v>16712.166666666668</v>
      </c>
      <c r="K246" s="1">
        <f t="shared" si="7"/>
        <v>3508.0333333333333</v>
      </c>
    </row>
    <row r="247" spans="1:11" ht="25.5" x14ac:dyDescent="0.2">
      <c r="A247" s="6">
        <v>238</v>
      </c>
      <c r="B247" s="7" t="s">
        <v>234</v>
      </c>
      <c r="C247" s="7" t="s">
        <v>131</v>
      </c>
      <c r="D247" s="8">
        <v>26636.1</v>
      </c>
      <c r="E247" s="8">
        <v>3422.3</v>
      </c>
      <c r="F247" s="8">
        <v>18769.7</v>
      </c>
      <c r="G247" s="8">
        <v>4749.2</v>
      </c>
      <c r="H247" s="8">
        <v>8285.5</v>
      </c>
      <c r="I247" s="8">
        <v>2071.4</v>
      </c>
      <c r="J247" s="1">
        <f t="shared" si="7"/>
        <v>17897.100000000002</v>
      </c>
      <c r="K247" s="1">
        <f t="shared" si="7"/>
        <v>3414.2999999999997</v>
      </c>
    </row>
    <row r="248" spans="1:11" ht="25.5" x14ac:dyDescent="0.2">
      <c r="A248" s="6">
        <v>239</v>
      </c>
      <c r="B248" s="7" t="s">
        <v>235</v>
      </c>
      <c r="C248" s="7" t="s">
        <v>131</v>
      </c>
      <c r="D248" s="8">
        <v>26611.3</v>
      </c>
      <c r="E248" s="8">
        <v>5591.7</v>
      </c>
      <c r="F248" s="8">
        <v>35964.199999999997</v>
      </c>
      <c r="G248" s="8">
        <v>4656.3999999999996</v>
      </c>
      <c r="H248" s="8">
        <v>15735.2</v>
      </c>
      <c r="I248" s="8">
        <v>4490.3</v>
      </c>
      <c r="J248" s="1">
        <f t="shared" si="7"/>
        <v>26103.566666666666</v>
      </c>
      <c r="K248" s="1">
        <f t="shared" si="7"/>
        <v>4912.7999999999993</v>
      </c>
    </row>
    <row r="249" spans="1:11" ht="25.5" x14ac:dyDescent="0.2">
      <c r="A249" s="6">
        <v>240</v>
      </c>
      <c r="B249" s="7" t="s">
        <v>236</v>
      </c>
      <c r="C249" s="7" t="s">
        <v>131</v>
      </c>
      <c r="D249" s="8">
        <v>41157.300000000003</v>
      </c>
      <c r="E249" s="8">
        <v>6588</v>
      </c>
      <c r="F249" s="8">
        <v>60025.9</v>
      </c>
      <c r="G249" s="8">
        <v>5630.8</v>
      </c>
      <c r="H249" s="8">
        <v>26727.7</v>
      </c>
      <c r="I249" s="8">
        <v>5860.7</v>
      </c>
      <c r="J249" s="1">
        <f t="shared" si="7"/>
        <v>42636.966666666667</v>
      </c>
      <c r="K249" s="1">
        <f t="shared" si="7"/>
        <v>6026.5</v>
      </c>
    </row>
    <row r="250" spans="1:11" ht="25.5" x14ac:dyDescent="0.2">
      <c r="A250" s="6">
        <v>241</v>
      </c>
      <c r="B250" s="7" t="s">
        <v>237</v>
      </c>
      <c r="C250" s="7" t="s">
        <v>131</v>
      </c>
      <c r="D250" s="8">
        <v>38656.9</v>
      </c>
      <c r="E250" s="8">
        <v>6586</v>
      </c>
      <c r="F250" s="8">
        <v>59993.3</v>
      </c>
      <c r="G250" s="8">
        <v>5389</v>
      </c>
      <c r="H250" s="8">
        <v>26947.5</v>
      </c>
      <c r="I250" s="8">
        <v>6020</v>
      </c>
      <c r="J250" s="1">
        <f t="shared" si="7"/>
        <v>41865.9</v>
      </c>
      <c r="K250" s="1">
        <f t="shared" si="7"/>
        <v>5998.333333333333</v>
      </c>
    </row>
    <row r="251" spans="1:11" ht="25.5" x14ac:dyDescent="0.2">
      <c r="A251" s="6">
        <v>242</v>
      </c>
      <c r="B251" s="7" t="s">
        <v>238</v>
      </c>
      <c r="C251" s="7" t="s">
        <v>131</v>
      </c>
      <c r="D251" s="8">
        <v>42339</v>
      </c>
      <c r="E251" s="8">
        <v>6673.4</v>
      </c>
      <c r="F251" s="8">
        <v>57682.3</v>
      </c>
      <c r="G251" s="8">
        <v>5704.7</v>
      </c>
      <c r="H251" s="8">
        <v>25909.5</v>
      </c>
      <c r="I251" s="8">
        <v>5594.8</v>
      </c>
      <c r="J251" s="1">
        <f t="shared" si="7"/>
        <v>41976.933333333334</v>
      </c>
      <c r="K251" s="1">
        <f t="shared" si="7"/>
        <v>5990.9666666666662</v>
      </c>
    </row>
    <row r="252" spans="1:11" ht="25.5" x14ac:dyDescent="0.2">
      <c r="A252" s="6">
        <v>243</v>
      </c>
      <c r="B252" s="7" t="s">
        <v>239</v>
      </c>
      <c r="C252" s="7" t="s">
        <v>131</v>
      </c>
      <c r="D252" s="8">
        <v>13505.8</v>
      </c>
      <c r="E252" s="8">
        <v>4848.3999999999996</v>
      </c>
      <c r="F252" s="8">
        <v>29582.5</v>
      </c>
      <c r="G252" s="8">
        <v>4751.3</v>
      </c>
      <c r="H252" s="8">
        <v>13288.8</v>
      </c>
      <c r="I252" s="8">
        <v>4859.5</v>
      </c>
      <c r="J252" s="1">
        <f t="shared" si="7"/>
        <v>18792.366666666669</v>
      </c>
      <c r="K252" s="1">
        <f t="shared" si="7"/>
        <v>4819.7333333333336</v>
      </c>
    </row>
    <row r="253" spans="1:11" ht="25.5" x14ac:dyDescent="0.2">
      <c r="A253" s="6">
        <v>244</v>
      </c>
      <c r="B253" s="7" t="s">
        <v>240</v>
      </c>
      <c r="C253" s="7" t="s">
        <v>131</v>
      </c>
      <c r="D253" s="8">
        <v>15937.2</v>
      </c>
      <c r="E253" s="8">
        <v>5083.1000000000004</v>
      </c>
      <c r="F253" s="8">
        <v>25063.8</v>
      </c>
      <c r="G253" s="8">
        <v>4937.6000000000004</v>
      </c>
      <c r="H253" s="8">
        <v>11258</v>
      </c>
      <c r="I253" s="8">
        <v>4392.5</v>
      </c>
      <c r="J253" s="1">
        <f t="shared" si="7"/>
        <v>17419.666666666668</v>
      </c>
      <c r="K253" s="1">
        <f t="shared" si="7"/>
        <v>4804.4000000000005</v>
      </c>
    </row>
    <row r="254" spans="1:11" ht="25.5" x14ac:dyDescent="0.2">
      <c r="A254" s="6">
        <v>245</v>
      </c>
      <c r="B254" s="7" t="s">
        <v>241</v>
      </c>
      <c r="C254" s="7" t="s">
        <v>131</v>
      </c>
      <c r="D254" s="8">
        <v>15480.1</v>
      </c>
      <c r="E254" s="8">
        <v>5155.2</v>
      </c>
      <c r="F254" s="8">
        <v>24621.4</v>
      </c>
      <c r="G254" s="8">
        <v>4964.1000000000004</v>
      </c>
      <c r="H254" s="8">
        <v>11059.3</v>
      </c>
      <c r="I254" s="8">
        <v>4338.1000000000004</v>
      </c>
      <c r="J254" s="1">
        <f t="shared" si="7"/>
        <v>17053.600000000002</v>
      </c>
      <c r="K254" s="1">
        <f t="shared" si="7"/>
        <v>4819.1333333333332</v>
      </c>
    </row>
    <row r="255" spans="1:11" ht="25.5" x14ac:dyDescent="0.2">
      <c r="A255" s="6">
        <v>246</v>
      </c>
      <c r="B255" s="7" t="s">
        <v>242</v>
      </c>
      <c r="C255" s="7" t="s">
        <v>131</v>
      </c>
      <c r="D255" s="8">
        <v>15724</v>
      </c>
      <c r="E255" s="8">
        <v>5026.7</v>
      </c>
      <c r="F255" s="8">
        <v>25320.9</v>
      </c>
      <c r="G255" s="8">
        <v>4969.6000000000004</v>
      </c>
      <c r="H255" s="8">
        <v>11372.6</v>
      </c>
      <c r="I255" s="8">
        <v>4312.3999999999996</v>
      </c>
      <c r="J255" s="1">
        <f t="shared" si="7"/>
        <v>17472.5</v>
      </c>
      <c r="K255" s="1">
        <f t="shared" si="7"/>
        <v>4769.5666666666666</v>
      </c>
    </row>
    <row r="256" spans="1:11" ht="25.5" x14ac:dyDescent="0.2">
      <c r="A256" s="6">
        <v>247</v>
      </c>
      <c r="B256" s="7" t="s">
        <v>243</v>
      </c>
      <c r="C256" s="7" t="s">
        <v>131</v>
      </c>
      <c r="D256" s="8">
        <v>21702.799999999999</v>
      </c>
      <c r="E256" s="8">
        <v>4104.1000000000004</v>
      </c>
      <c r="F256" s="8">
        <v>22121</v>
      </c>
      <c r="G256" s="8">
        <v>5696.2</v>
      </c>
      <c r="H256" s="8">
        <v>9595.1</v>
      </c>
      <c r="I256" s="8">
        <v>2398.8000000000002</v>
      </c>
      <c r="J256" s="1">
        <f t="shared" si="7"/>
        <v>17806.3</v>
      </c>
      <c r="K256" s="1">
        <f t="shared" si="7"/>
        <v>4066.3666666666663</v>
      </c>
    </row>
    <row r="257" spans="1:11" ht="25.5" x14ac:dyDescent="0.2">
      <c r="A257" s="6">
        <v>248</v>
      </c>
      <c r="B257" s="7" t="s">
        <v>244</v>
      </c>
      <c r="C257" s="7" t="s">
        <v>131</v>
      </c>
      <c r="D257" s="8">
        <v>25087.3</v>
      </c>
      <c r="E257" s="8">
        <v>4388.3</v>
      </c>
      <c r="F257" s="8">
        <v>23041.1</v>
      </c>
      <c r="G257" s="8">
        <v>6090.6</v>
      </c>
      <c r="H257" s="8">
        <v>10441.1</v>
      </c>
      <c r="I257" s="8">
        <v>2633</v>
      </c>
      <c r="J257" s="1">
        <f t="shared" si="7"/>
        <v>19523.166666666664</v>
      </c>
      <c r="K257" s="1">
        <f t="shared" si="7"/>
        <v>4370.6333333333341</v>
      </c>
    </row>
    <row r="258" spans="1:11" ht="25.5" x14ac:dyDescent="0.2">
      <c r="A258" s="6">
        <v>249</v>
      </c>
      <c r="B258" s="7" t="s">
        <v>245</v>
      </c>
      <c r="C258" s="7" t="s">
        <v>131</v>
      </c>
      <c r="D258" s="8">
        <v>24161.599999999999</v>
      </c>
      <c r="E258" s="8">
        <v>4310.2</v>
      </c>
      <c r="F258" s="8">
        <v>23434</v>
      </c>
      <c r="G258" s="8">
        <v>5929.3</v>
      </c>
      <c r="H258" s="8">
        <v>10254.5</v>
      </c>
      <c r="I258" s="8">
        <v>2586.1</v>
      </c>
      <c r="J258" s="1">
        <f t="shared" si="7"/>
        <v>19283.366666666665</v>
      </c>
      <c r="K258" s="1">
        <f t="shared" si="7"/>
        <v>4275.2</v>
      </c>
    </row>
    <row r="259" spans="1:11" ht="25.5" x14ac:dyDescent="0.2">
      <c r="A259" s="6">
        <v>250</v>
      </c>
      <c r="B259" s="7" t="s">
        <v>246</v>
      </c>
      <c r="C259" s="7" t="s">
        <v>131</v>
      </c>
      <c r="D259" s="8">
        <v>25102.400000000001</v>
      </c>
      <c r="E259" s="8">
        <v>4560.8999999999996</v>
      </c>
      <c r="F259" s="8">
        <v>24155.7</v>
      </c>
      <c r="G259" s="8">
        <v>6440.8</v>
      </c>
      <c r="H259" s="8">
        <v>11041.3</v>
      </c>
      <c r="I259" s="8">
        <v>2736.5</v>
      </c>
      <c r="J259" s="1">
        <f t="shared" si="7"/>
        <v>20099.800000000003</v>
      </c>
      <c r="K259" s="1">
        <f t="shared" si="7"/>
        <v>4579.4000000000005</v>
      </c>
    </row>
    <row r="260" spans="1:11" ht="25.5" x14ac:dyDescent="0.2">
      <c r="A260" s="6">
        <v>251</v>
      </c>
      <c r="B260" s="7" t="s">
        <v>247</v>
      </c>
      <c r="C260" s="7" t="s">
        <v>131</v>
      </c>
      <c r="D260" s="8">
        <v>15897.6</v>
      </c>
      <c r="E260" s="8">
        <v>4009</v>
      </c>
      <c r="F260" s="8">
        <v>21608.3</v>
      </c>
      <c r="G260" s="8">
        <v>5467.4</v>
      </c>
      <c r="H260" s="8">
        <v>9538.6</v>
      </c>
      <c r="I260" s="8">
        <v>2363.9</v>
      </c>
      <c r="J260" s="1">
        <f t="shared" si="7"/>
        <v>15681.5</v>
      </c>
      <c r="K260" s="1">
        <f t="shared" si="7"/>
        <v>3946.7666666666664</v>
      </c>
    </row>
    <row r="261" spans="1:11" ht="25.5" x14ac:dyDescent="0.2">
      <c r="A261" s="6">
        <v>252</v>
      </c>
      <c r="B261" s="7" t="s">
        <v>248</v>
      </c>
      <c r="C261" s="7" t="s">
        <v>131</v>
      </c>
      <c r="D261" s="8">
        <v>14789.4</v>
      </c>
      <c r="E261" s="8">
        <v>4854.1000000000004</v>
      </c>
      <c r="F261" s="8">
        <v>17923.8</v>
      </c>
      <c r="G261" s="8">
        <v>6736.2</v>
      </c>
      <c r="H261" s="8">
        <v>8050.9</v>
      </c>
      <c r="I261" s="8">
        <v>2912.5</v>
      </c>
      <c r="J261" s="1">
        <f t="shared" si="7"/>
        <v>13588.033333333333</v>
      </c>
      <c r="K261" s="1">
        <f t="shared" si="7"/>
        <v>4834.2666666666664</v>
      </c>
    </row>
    <row r="262" spans="1:11" ht="25.5" x14ac:dyDescent="0.2">
      <c r="A262" s="6">
        <v>253</v>
      </c>
      <c r="B262" s="7" t="s">
        <v>249</v>
      </c>
      <c r="C262" s="7" t="s">
        <v>131</v>
      </c>
      <c r="D262" s="8">
        <v>8922.7999999999993</v>
      </c>
      <c r="E262" s="8">
        <v>1600.1</v>
      </c>
      <c r="F262" s="8">
        <v>8700.7999999999993</v>
      </c>
      <c r="G262" s="8">
        <v>2279.8000000000002</v>
      </c>
      <c r="H262" s="8">
        <v>3942.1</v>
      </c>
      <c r="I262" s="8">
        <v>968.5</v>
      </c>
      <c r="J262" s="1">
        <f t="shared" si="7"/>
        <v>7188.5666666666657</v>
      </c>
      <c r="K262" s="1">
        <f t="shared" si="7"/>
        <v>1616.1333333333332</v>
      </c>
    </row>
    <row r="263" spans="1:11" ht="25.5" x14ac:dyDescent="0.2">
      <c r="A263" s="6">
        <v>254</v>
      </c>
      <c r="B263" s="7" t="s">
        <v>250</v>
      </c>
      <c r="C263" s="7" t="s">
        <v>131</v>
      </c>
      <c r="D263" s="8">
        <v>11328.3</v>
      </c>
      <c r="E263" s="8">
        <v>1965.4</v>
      </c>
      <c r="F263" s="8">
        <v>10593.2</v>
      </c>
      <c r="G263" s="8">
        <v>2751.5</v>
      </c>
      <c r="H263" s="8">
        <v>4757.8999999999996</v>
      </c>
      <c r="I263" s="8">
        <v>1179.2</v>
      </c>
      <c r="J263" s="1">
        <f t="shared" si="7"/>
        <v>8893.1333333333332</v>
      </c>
      <c r="K263" s="1">
        <f t="shared" si="7"/>
        <v>1965.3666666666666</v>
      </c>
    </row>
    <row r="264" spans="1:11" ht="25.5" x14ac:dyDescent="0.2">
      <c r="A264" s="6">
        <v>255</v>
      </c>
      <c r="B264" s="7" t="s">
        <v>251</v>
      </c>
      <c r="C264" s="7" t="s">
        <v>131</v>
      </c>
      <c r="D264" s="8">
        <v>11054.6</v>
      </c>
      <c r="E264" s="8">
        <v>2108</v>
      </c>
      <c r="F264" s="8">
        <v>11361.9</v>
      </c>
      <c r="G264" s="8">
        <v>2925.5</v>
      </c>
      <c r="H264" s="8">
        <v>5059.1000000000004</v>
      </c>
      <c r="I264" s="8">
        <v>1242.8</v>
      </c>
      <c r="J264" s="1">
        <f t="shared" si="7"/>
        <v>9158.5333333333328</v>
      </c>
      <c r="K264" s="1">
        <f t="shared" si="7"/>
        <v>2092.1</v>
      </c>
    </row>
    <row r="265" spans="1:11" ht="25.5" x14ac:dyDescent="0.2">
      <c r="A265" s="6">
        <v>256</v>
      </c>
      <c r="B265" s="7" t="s">
        <v>252</v>
      </c>
      <c r="C265" s="7" t="s">
        <v>131</v>
      </c>
      <c r="D265" s="8">
        <v>15179.8</v>
      </c>
      <c r="E265" s="8">
        <v>3621.4</v>
      </c>
      <c r="F265" s="8">
        <v>19519.099999999999</v>
      </c>
      <c r="G265" s="8">
        <v>5114</v>
      </c>
      <c r="H265" s="8">
        <v>8691.2000000000007</v>
      </c>
      <c r="I265" s="8">
        <v>2191.6999999999998</v>
      </c>
      <c r="J265" s="1">
        <f t="shared" si="7"/>
        <v>14463.366666666663</v>
      </c>
      <c r="K265" s="1">
        <f t="shared" si="7"/>
        <v>3642.3666666666663</v>
      </c>
    </row>
    <row r="266" spans="1:11" ht="25.5" x14ac:dyDescent="0.2">
      <c r="A266" s="6">
        <v>257</v>
      </c>
      <c r="B266" s="7" t="s">
        <v>253</v>
      </c>
      <c r="C266" s="7" t="s">
        <v>131</v>
      </c>
      <c r="D266" s="8">
        <v>26007</v>
      </c>
      <c r="E266" s="8">
        <v>3719</v>
      </c>
      <c r="F266" s="8">
        <v>19413.7</v>
      </c>
      <c r="G266" s="8">
        <v>5206.5</v>
      </c>
      <c r="H266" s="8">
        <v>8644.2999999999993</v>
      </c>
      <c r="I266" s="8">
        <v>2231.4</v>
      </c>
      <c r="J266" s="1">
        <f t="shared" si="7"/>
        <v>18021.666666666668</v>
      </c>
      <c r="K266" s="1">
        <f t="shared" si="7"/>
        <v>3718.9666666666667</v>
      </c>
    </row>
    <row r="267" spans="1:11" ht="25.5" x14ac:dyDescent="0.2">
      <c r="A267" s="6">
        <v>258</v>
      </c>
      <c r="B267" s="7" t="s">
        <v>254</v>
      </c>
      <c r="C267" s="7" t="s">
        <v>131</v>
      </c>
      <c r="D267" s="8">
        <v>8096.5</v>
      </c>
      <c r="E267" s="8">
        <v>2416.8000000000002</v>
      </c>
      <c r="F267" s="8">
        <v>13026.6</v>
      </c>
      <c r="G267" s="8">
        <v>3442.9</v>
      </c>
      <c r="H267" s="8">
        <v>5800.3</v>
      </c>
      <c r="I267" s="8">
        <v>1450.1</v>
      </c>
      <c r="J267" s="1">
        <f t="shared" ref="J267:K334" si="8">(D267+F267+H267)/3</f>
        <v>8974.4666666666653</v>
      </c>
      <c r="K267" s="1">
        <f t="shared" si="8"/>
        <v>2436.6000000000004</v>
      </c>
    </row>
    <row r="268" spans="1:11" ht="25.5" x14ac:dyDescent="0.2">
      <c r="A268" s="6">
        <v>259</v>
      </c>
      <c r="B268" s="7" t="s">
        <v>255</v>
      </c>
      <c r="C268" s="7" t="s">
        <v>131</v>
      </c>
      <c r="D268" s="8">
        <v>10635.2</v>
      </c>
      <c r="E268" s="8">
        <v>2892.3</v>
      </c>
      <c r="F268" s="8">
        <v>15589.2</v>
      </c>
      <c r="G268" s="8">
        <v>4084.4</v>
      </c>
      <c r="H268" s="8">
        <v>6881</v>
      </c>
      <c r="I268" s="8">
        <v>1705.2</v>
      </c>
      <c r="J268" s="1">
        <f t="shared" si="8"/>
        <v>11035.133333333333</v>
      </c>
      <c r="K268" s="1">
        <f t="shared" si="8"/>
        <v>2893.9666666666672</v>
      </c>
    </row>
    <row r="269" spans="1:11" ht="25.5" x14ac:dyDescent="0.2">
      <c r="A269" s="6">
        <v>260</v>
      </c>
      <c r="B269" s="7" t="s">
        <v>256</v>
      </c>
      <c r="C269" s="7" t="s">
        <v>131</v>
      </c>
      <c r="D269" s="8">
        <v>16173.6</v>
      </c>
      <c r="E269" s="8">
        <v>2802.6</v>
      </c>
      <c r="F269" s="8">
        <v>14975.6</v>
      </c>
      <c r="G269" s="8">
        <v>3889.8</v>
      </c>
      <c r="H269" s="8">
        <v>6668.2</v>
      </c>
      <c r="I269" s="8">
        <v>1638</v>
      </c>
      <c r="J269" s="1">
        <f t="shared" si="8"/>
        <v>12605.800000000001</v>
      </c>
      <c r="K269" s="1">
        <f t="shared" si="8"/>
        <v>2776.7999999999997</v>
      </c>
    </row>
    <row r="270" spans="1:11" ht="25.5" x14ac:dyDescent="0.2">
      <c r="A270" s="6">
        <v>261</v>
      </c>
      <c r="B270" s="7" t="s">
        <v>257</v>
      </c>
      <c r="C270" s="7" t="s">
        <v>131</v>
      </c>
      <c r="D270" s="8">
        <v>14958.9</v>
      </c>
      <c r="E270" s="8">
        <v>2865.8</v>
      </c>
      <c r="F270" s="8">
        <v>15312.3</v>
      </c>
      <c r="G270" s="8">
        <v>3942.3</v>
      </c>
      <c r="H270" s="8">
        <v>6877.9</v>
      </c>
      <c r="I270" s="8">
        <v>1689.6</v>
      </c>
      <c r="J270" s="1">
        <f t="shared" si="8"/>
        <v>12383.033333333333</v>
      </c>
      <c r="K270" s="1">
        <f t="shared" si="8"/>
        <v>2832.5666666666671</v>
      </c>
    </row>
    <row r="271" spans="1:11" ht="25.5" x14ac:dyDescent="0.2">
      <c r="A271" s="6">
        <v>262</v>
      </c>
      <c r="B271" s="7" t="s">
        <v>258</v>
      </c>
      <c r="C271" s="7" t="s">
        <v>131</v>
      </c>
      <c r="D271" s="8">
        <v>10601.2</v>
      </c>
      <c r="E271" s="8">
        <v>1143.8</v>
      </c>
      <c r="F271" s="8">
        <v>6005.4</v>
      </c>
      <c r="G271" s="8">
        <v>1601.3</v>
      </c>
      <c r="H271" s="8">
        <v>2674</v>
      </c>
      <c r="I271" s="8">
        <v>686.3</v>
      </c>
      <c r="J271" s="1">
        <f t="shared" si="8"/>
        <v>6426.8666666666659</v>
      </c>
      <c r="K271" s="1">
        <f t="shared" si="8"/>
        <v>1143.8</v>
      </c>
    </row>
    <row r="272" spans="1:11" ht="25.5" x14ac:dyDescent="0.2">
      <c r="A272" s="6">
        <v>263</v>
      </c>
      <c r="B272" s="7" t="s">
        <v>259</v>
      </c>
      <c r="C272" s="7" t="s">
        <v>131</v>
      </c>
      <c r="D272" s="8">
        <v>12234.9</v>
      </c>
      <c r="E272" s="8">
        <v>1093.9000000000001</v>
      </c>
      <c r="F272" s="8">
        <v>5845.2</v>
      </c>
      <c r="G272" s="8">
        <v>1491.8</v>
      </c>
      <c r="H272" s="8">
        <v>2580</v>
      </c>
      <c r="I272" s="8">
        <v>639.4</v>
      </c>
      <c r="J272" s="1">
        <f t="shared" si="8"/>
        <v>6886.7</v>
      </c>
      <c r="K272" s="1">
        <f t="shared" si="8"/>
        <v>1075.0333333333333</v>
      </c>
    </row>
    <row r="273" spans="1:11" ht="25.5" x14ac:dyDescent="0.2">
      <c r="A273" s="6">
        <v>264</v>
      </c>
      <c r="B273" s="7" t="s">
        <v>260</v>
      </c>
      <c r="C273" s="7" t="s">
        <v>131</v>
      </c>
      <c r="D273" s="8">
        <v>9623.1</v>
      </c>
      <c r="E273" s="8">
        <v>987.2</v>
      </c>
      <c r="F273" s="8">
        <v>5183.2</v>
      </c>
      <c r="G273" s="8">
        <v>1370.1</v>
      </c>
      <c r="H273" s="8">
        <v>2307.9</v>
      </c>
      <c r="I273" s="8">
        <v>592.29999999999995</v>
      </c>
      <c r="J273" s="1">
        <f t="shared" si="8"/>
        <v>5704.7333333333336</v>
      </c>
      <c r="K273" s="1">
        <f t="shared" si="8"/>
        <v>983.20000000000016</v>
      </c>
    </row>
    <row r="274" spans="1:11" ht="25.5" x14ac:dyDescent="0.2">
      <c r="A274" s="6">
        <v>265</v>
      </c>
      <c r="B274" s="7" t="s">
        <v>261</v>
      </c>
      <c r="C274" s="7" t="s">
        <v>131</v>
      </c>
      <c r="D274" s="8">
        <v>21120.1</v>
      </c>
      <c r="E274" s="8">
        <v>2653.2</v>
      </c>
      <c r="F274" s="8">
        <v>14301</v>
      </c>
      <c r="G274" s="8">
        <v>3714.5</v>
      </c>
      <c r="H274" s="8">
        <v>6480.5</v>
      </c>
      <c r="I274" s="8">
        <v>1634.2</v>
      </c>
      <c r="J274" s="1">
        <f t="shared" si="8"/>
        <v>13967.199999999999</v>
      </c>
      <c r="K274" s="1">
        <f t="shared" si="8"/>
        <v>2667.2999999999997</v>
      </c>
    </row>
    <row r="275" spans="1:11" ht="25.5" x14ac:dyDescent="0.2">
      <c r="A275" s="6">
        <v>266</v>
      </c>
      <c r="B275" s="7" t="s">
        <v>262</v>
      </c>
      <c r="C275" s="7" t="s">
        <v>131</v>
      </c>
      <c r="D275" s="8">
        <v>16723.8</v>
      </c>
      <c r="E275" s="8">
        <v>5727.4</v>
      </c>
      <c r="F275" s="8">
        <v>19470.5</v>
      </c>
      <c r="G275" s="8">
        <v>7948</v>
      </c>
      <c r="H275" s="8">
        <v>13986.8</v>
      </c>
      <c r="I275" s="8">
        <v>3406.3</v>
      </c>
      <c r="J275" s="1">
        <f t="shared" si="8"/>
        <v>16727.033333333336</v>
      </c>
      <c r="K275" s="1">
        <f t="shared" si="8"/>
        <v>5693.9000000000005</v>
      </c>
    </row>
    <row r="276" spans="1:11" ht="25.5" x14ac:dyDescent="0.2">
      <c r="A276" s="6">
        <v>267</v>
      </c>
      <c r="B276" s="7" t="s">
        <v>263</v>
      </c>
      <c r="C276" s="7" t="s">
        <v>131</v>
      </c>
      <c r="D276" s="8">
        <v>17017.2</v>
      </c>
      <c r="E276" s="8">
        <v>5757</v>
      </c>
      <c r="F276" s="8">
        <v>19812.099999999999</v>
      </c>
      <c r="G276" s="8">
        <v>8201.2000000000007</v>
      </c>
      <c r="H276" s="8">
        <v>13938</v>
      </c>
      <c r="I276" s="8">
        <v>3423.9</v>
      </c>
      <c r="J276" s="1">
        <f t="shared" si="8"/>
        <v>16922.433333333334</v>
      </c>
      <c r="K276" s="1">
        <f t="shared" si="8"/>
        <v>5794.0333333333338</v>
      </c>
    </row>
    <row r="277" spans="1:11" ht="25.5" x14ac:dyDescent="0.2">
      <c r="A277" s="6">
        <v>268</v>
      </c>
      <c r="B277" s="7" t="s">
        <v>264</v>
      </c>
      <c r="C277" s="7" t="s">
        <v>131</v>
      </c>
      <c r="D277" s="8">
        <v>16577.099999999999</v>
      </c>
      <c r="E277" s="8">
        <v>5981</v>
      </c>
      <c r="F277" s="8">
        <v>19641.3</v>
      </c>
      <c r="G277" s="8">
        <v>8301.2000000000007</v>
      </c>
      <c r="H277" s="8">
        <v>14230.6</v>
      </c>
      <c r="I277" s="8">
        <v>3557.6</v>
      </c>
      <c r="J277" s="1">
        <f t="shared" si="8"/>
        <v>16816.333333333332</v>
      </c>
      <c r="K277" s="1">
        <f t="shared" si="8"/>
        <v>5946.5999999999995</v>
      </c>
    </row>
    <row r="278" spans="1:11" ht="25.5" x14ac:dyDescent="0.2">
      <c r="A278" s="6">
        <v>269</v>
      </c>
      <c r="B278" s="7" t="s">
        <v>265</v>
      </c>
      <c r="C278" s="7" t="s">
        <v>131</v>
      </c>
      <c r="D278" s="8">
        <v>16577.099999999999</v>
      </c>
      <c r="E278" s="8">
        <v>5138</v>
      </c>
      <c r="F278" s="8">
        <v>19470.5</v>
      </c>
      <c r="G278" s="8">
        <v>7256.3</v>
      </c>
      <c r="H278" s="8">
        <v>12223</v>
      </c>
      <c r="I278" s="8">
        <v>3055.7</v>
      </c>
      <c r="J278" s="1">
        <f t="shared" si="8"/>
        <v>16090.199999999999</v>
      </c>
      <c r="K278" s="1">
        <f t="shared" si="8"/>
        <v>5150</v>
      </c>
    </row>
    <row r="279" spans="1:11" ht="25.5" x14ac:dyDescent="0.2">
      <c r="A279" s="6">
        <v>270</v>
      </c>
      <c r="B279" s="7" t="s">
        <v>266</v>
      </c>
      <c r="C279" s="7" t="s">
        <v>131</v>
      </c>
      <c r="D279" s="8">
        <v>9209.2000000000007</v>
      </c>
      <c r="E279" s="8">
        <v>3506.7</v>
      </c>
      <c r="F279" s="8">
        <v>18575.099999999999</v>
      </c>
      <c r="G279" s="8">
        <v>4824.7</v>
      </c>
      <c r="H279" s="8">
        <v>8416</v>
      </c>
      <c r="I279" s="8">
        <v>2049.6</v>
      </c>
      <c r="J279" s="1">
        <f t="shared" si="8"/>
        <v>12066.766666666668</v>
      </c>
      <c r="K279" s="1">
        <f t="shared" si="8"/>
        <v>3460.3333333333335</v>
      </c>
    </row>
    <row r="280" spans="1:11" ht="25.5" x14ac:dyDescent="0.2">
      <c r="A280" s="6">
        <v>271</v>
      </c>
      <c r="B280" s="7" t="s">
        <v>267</v>
      </c>
      <c r="C280" s="7" t="s">
        <v>131</v>
      </c>
      <c r="D280" s="8">
        <v>5796.5</v>
      </c>
      <c r="E280" s="8">
        <v>1854.8</v>
      </c>
      <c r="F280" s="8">
        <v>9825.2000000000007</v>
      </c>
      <c r="G280" s="8">
        <v>2574.4</v>
      </c>
      <c r="H280" s="8">
        <v>4374.8999999999996</v>
      </c>
      <c r="I280" s="8">
        <v>1112.9000000000001</v>
      </c>
      <c r="J280" s="1">
        <f t="shared" si="8"/>
        <v>6665.5333333333328</v>
      </c>
      <c r="K280" s="1">
        <f t="shared" si="8"/>
        <v>1847.3666666666668</v>
      </c>
    </row>
    <row r="281" spans="1:11" ht="25.5" x14ac:dyDescent="0.2">
      <c r="A281" s="6">
        <v>272</v>
      </c>
      <c r="B281" s="7" t="s">
        <v>268</v>
      </c>
      <c r="C281" s="7" t="s">
        <v>131</v>
      </c>
      <c r="D281" s="8">
        <v>4883.6000000000004</v>
      </c>
      <c r="E281" s="8">
        <v>902.9</v>
      </c>
      <c r="F281" s="8">
        <v>4909.5</v>
      </c>
      <c r="G281" s="8">
        <v>1286.4000000000001</v>
      </c>
      <c r="H281" s="8">
        <v>2166.9</v>
      </c>
      <c r="I281" s="8">
        <v>546.5</v>
      </c>
      <c r="J281" s="1">
        <f t="shared" si="8"/>
        <v>3986.6666666666665</v>
      </c>
      <c r="K281" s="1">
        <f t="shared" si="8"/>
        <v>911.93333333333339</v>
      </c>
    </row>
    <row r="282" spans="1:11" ht="25.5" x14ac:dyDescent="0.2">
      <c r="A282" s="6">
        <v>273</v>
      </c>
      <c r="B282" s="7" t="s">
        <v>269</v>
      </c>
      <c r="C282" s="7" t="s">
        <v>131</v>
      </c>
      <c r="D282" s="8">
        <v>9434.6</v>
      </c>
      <c r="E282" s="8">
        <v>1952.7</v>
      </c>
      <c r="F282" s="8">
        <v>10433.5</v>
      </c>
      <c r="G282" s="8">
        <v>2733.8</v>
      </c>
      <c r="H282" s="8">
        <v>4605</v>
      </c>
      <c r="I282" s="8">
        <v>1829.2</v>
      </c>
      <c r="J282" s="1">
        <f t="shared" si="8"/>
        <v>8157.7</v>
      </c>
      <c r="K282" s="1">
        <f t="shared" si="8"/>
        <v>2171.9</v>
      </c>
    </row>
    <row r="283" spans="1:11" ht="25.5" x14ac:dyDescent="0.2">
      <c r="A283" s="6">
        <v>274</v>
      </c>
      <c r="B283" s="7" t="s">
        <v>252</v>
      </c>
      <c r="C283" s="7" t="s">
        <v>131</v>
      </c>
      <c r="D283" s="8">
        <v>14865.6</v>
      </c>
      <c r="E283" s="8">
        <v>3644.7</v>
      </c>
      <c r="F283" s="8">
        <v>19475.7</v>
      </c>
      <c r="G283" s="8">
        <v>5102.6000000000004</v>
      </c>
      <c r="H283" s="8">
        <v>8671.9</v>
      </c>
      <c r="I283" s="8">
        <v>2149.1</v>
      </c>
      <c r="J283" s="1">
        <f t="shared" si="8"/>
        <v>14337.733333333335</v>
      </c>
      <c r="K283" s="1">
        <f t="shared" si="8"/>
        <v>3632.1333333333332</v>
      </c>
    </row>
    <row r="284" spans="1:11" ht="25.5" x14ac:dyDescent="0.2">
      <c r="A284" s="6">
        <v>275</v>
      </c>
      <c r="B284" s="7" t="s">
        <v>252</v>
      </c>
      <c r="C284" s="7" t="s">
        <v>131</v>
      </c>
      <c r="D284" s="8">
        <v>15044.3</v>
      </c>
      <c r="E284" s="8">
        <v>3594.9</v>
      </c>
      <c r="F284" s="8">
        <v>19039.5</v>
      </c>
      <c r="G284" s="8">
        <v>5076.6000000000004</v>
      </c>
      <c r="H284" s="8">
        <v>8552.7000000000007</v>
      </c>
      <c r="I284" s="8">
        <v>2138.1999999999998</v>
      </c>
      <c r="J284" s="1">
        <f t="shared" si="8"/>
        <v>14212.166666666666</v>
      </c>
      <c r="K284" s="1">
        <f t="shared" si="8"/>
        <v>3603.2333333333336</v>
      </c>
    </row>
    <row r="285" spans="1:11" ht="25.5" x14ac:dyDescent="0.2">
      <c r="A285" s="6">
        <v>276</v>
      </c>
      <c r="B285" s="7" t="s">
        <v>270</v>
      </c>
      <c r="C285" s="7" t="s">
        <v>131</v>
      </c>
      <c r="D285" s="8">
        <v>11822</v>
      </c>
      <c r="E285" s="8">
        <v>3352.4</v>
      </c>
      <c r="F285" s="8">
        <v>17757.900000000001</v>
      </c>
      <c r="G285" s="8">
        <v>4693.3999999999996</v>
      </c>
      <c r="H285" s="8">
        <v>7907</v>
      </c>
      <c r="I285" s="8">
        <v>1976.8</v>
      </c>
      <c r="J285" s="1">
        <f t="shared" si="8"/>
        <v>12495.633333333333</v>
      </c>
      <c r="K285" s="1">
        <f t="shared" si="8"/>
        <v>3340.8666666666663</v>
      </c>
    </row>
    <row r="286" spans="1:11" ht="25.5" x14ac:dyDescent="0.2">
      <c r="A286" s="6">
        <v>277</v>
      </c>
      <c r="B286" s="7" t="s">
        <v>271</v>
      </c>
      <c r="C286" s="7" t="s">
        <v>131</v>
      </c>
      <c r="D286" s="8">
        <v>4570.3999999999996</v>
      </c>
      <c r="E286" s="8">
        <v>1744.6</v>
      </c>
      <c r="F286" s="8">
        <v>9322.5</v>
      </c>
      <c r="G286" s="8">
        <v>2400.4</v>
      </c>
      <c r="H286" s="8">
        <v>4151</v>
      </c>
      <c r="I286" s="8">
        <v>1046.8</v>
      </c>
      <c r="J286" s="1">
        <f t="shared" si="8"/>
        <v>6014.6333333333341</v>
      </c>
      <c r="K286" s="1">
        <f t="shared" si="8"/>
        <v>1730.6000000000001</v>
      </c>
    </row>
    <row r="287" spans="1:11" ht="25.5" x14ac:dyDescent="0.2">
      <c r="A287" s="6">
        <v>278</v>
      </c>
      <c r="B287" s="7" t="s">
        <v>272</v>
      </c>
      <c r="C287" s="7" t="s">
        <v>131</v>
      </c>
      <c r="D287" s="8">
        <v>17453.400000000001</v>
      </c>
      <c r="E287" s="8">
        <v>2781.7</v>
      </c>
      <c r="F287" s="8">
        <v>14605.5</v>
      </c>
      <c r="G287" s="8">
        <v>3827.2</v>
      </c>
      <c r="H287" s="8">
        <v>6676</v>
      </c>
      <c r="I287" s="8">
        <v>1625.8</v>
      </c>
      <c r="J287" s="1">
        <f t="shared" si="8"/>
        <v>12911.633333333333</v>
      </c>
      <c r="K287" s="1">
        <f t="shared" si="8"/>
        <v>2744.8999999999996</v>
      </c>
    </row>
    <row r="288" spans="1:11" ht="25.5" x14ac:dyDescent="0.2">
      <c r="A288" s="6">
        <v>279</v>
      </c>
      <c r="B288" s="7" t="s">
        <v>273</v>
      </c>
      <c r="C288" s="7" t="s">
        <v>131</v>
      </c>
      <c r="D288" s="8">
        <v>20193.099999999999</v>
      </c>
      <c r="E288" s="8">
        <v>3344.3</v>
      </c>
      <c r="F288" s="8">
        <v>18025.7</v>
      </c>
      <c r="G288" s="8">
        <v>4641.6000000000004</v>
      </c>
      <c r="H288" s="8">
        <v>7887.9</v>
      </c>
      <c r="I288" s="8">
        <v>1954.7</v>
      </c>
      <c r="J288" s="1">
        <f t="shared" si="8"/>
        <v>15368.900000000001</v>
      </c>
      <c r="K288" s="1">
        <f t="shared" si="8"/>
        <v>3313.5333333333333</v>
      </c>
    </row>
    <row r="289" spans="1:11" ht="25.5" x14ac:dyDescent="0.2">
      <c r="A289" s="6">
        <v>280</v>
      </c>
      <c r="B289" s="7" t="s">
        <v>274</v>
      </c>
      <c r="C289" s="7" t="s">
        <v>131</v>
      </c>
      <c r="D289" s="8">
        <v>24606.9</v>
      </c>
      <c r="E289" s="8">
        <v>6401.5</v>
      </c>
      <c r="F289" s="8">
        <v>25666.2</v>
      </c>
      <c r="G289" s="8">
        <v>8606.5</v>
      </c>
      <c r="H289" s="8">
        <v>11630.6</v>
      </c>
      <c r="I289" s="8">
        <v>7504.7</v>
      </c>
      <c r="J289" s="1">
        <f t="shared" si="8"/>
        <v>20634.566666666669</v>
      </c>
      <c r="K289" s="1">
        <f t="shared" si="8"/>
        <v>7504.2333333333336</v>
      </c>
    </row>
    <row r="290" spans="1:11" ht="25.5" x14ac:dyDescent="0.2">
      <c r="A290" s="6">
        <v>281</v>
      </c>
      <c r="B290" s="7" t="s">
        <v>275</v>
      </c>
      <c r="C290" s="7" t="s">
        <v>131</v>
      </c>
      <c r="D290" s="8">
        <v>12682</v>
      </c>
      <c r="E290" s="8">
        <v>6233.4</v>
      </c>
      <c r="F290" s="8">
        <v>27153</v>
      </c>
      <c r="G290" s="8">
        <v>8308.2000000000007</v>
      </c>
      <c r="H290" s="8">
        <v>12302.5</v>
      </c>
      <c r="I290" s="8">
        <v>7663.1</v>
      </c>
      <c r="J290" s="1">
        <f t="shared" si="8"/>
        <v>17379.166666666668</v>
      </c>
      <c r="K290" s="1">
        <f t="shared" si="8"/>
        <v>7401.5666666666666</v>
      </c>
    </row>
    <row r="291" spans="1:11" ht="25.5" x14ac:dyDescent="0.2">
      <c r="A291" s="6">
        <v>282</v>
      </c>
      <c r="B291" s="7" t="s">
        <v>276</v>
      </c>
      <c r="C291" s="7" t="s">
        <v>131</v>
      </c>
      <c r="D291" s="8">
        <v>13732.1</v>
      </c>
      <c r="E291" s="8">
        <v>6114.8</v>
      </c>
      <c r="F291" s="8">
        <v>28443.599999999999</v>
      </c>
      <c r="G291" s="8">
        <v>8008.4</v>
      </c>
      <c r="H291" s="8">
        <v>12889.2</v>
      </c>
      <c r="I291" s="8">
        <v>7944.3</v>
      </c>
      <c r="J291" s="1">
        <f t="shared" si="8"/>
        <v>18354.966666666664</v>
      </c>
      <c r="K291" s="1">
        <f t="shared" si="8"/>
        <v>7355.833333333333</v>
      </c>
    </row>
    <row r="292" spans="1:11" ht="25.5" x14ac:dyDescent="0.2">
      <c r="A292" s="6">
        <v>283</v>
      </c>
      <c r="B292" s="7" t="s">
        <v>277</v>
      </c>
      <c r="C292" s="7" t="s">
        <v>131</v>
      </c>
      <c r="D292" s="8">
        <v>27776.5</v>
      </c>
      <c r="E292" s="8">
        <v>6211.4</v>
      </c>
      <c r="F292" s="8">
        <v>28254.6</v>
      </c>
      <c r="G292" s="8">
        <v>8277.5</v>
      </c>
      <c r="H292" s="8">
        <v>12255.5</v>
      </c>
      <c r="I292" s="8">
        <v>7740.3</v>
      </c>
      <c r="J292" s="1">
        <f t="shared" si="8"/>
        <v>22762.2</v>
      </c>
      <c r="K292" s="1">
        <f t="shared" si="8"/>
        <v>7409.7333333333336</v>
      </c>
    </row>
    <row r="293" spans="1:11" ht="25.5" x14ac:dyDescent="0.2">
      <c r="A293" s="6">
        <v>284</v>
      </c>
      <c r="B293" s="7" t="s">
        <v>278</v>
      </c>
      <c r="C293" s="7" t="s">
        <v>131</v>
      </c>
      <c r="D293" s="8">
        <v>11709</v>
      </c>
      <c r="E293" s="8">
        <v>2210.3000000000002</v>
      </c>
      <c r="F293" s="8">
        <v>12018.8</v>
      </c>
      <c r="G293" s="8">
        <v>3149.2</v>
      </c>
      <c r="H293" s="8">
        <v>5398.6</v>
      </c>
      <c r="I293" s="8">
        <v>1337.9</v>
      </c>
      <c r="J293" s="1">
        <f t="shared" si="8"/>
        <v>9708.8000000000011</v>
      </c>
      <c r="K293" s="1">
        <f t="shared" si="8"/>
        <v>2232.4666666666667</v>
      </c>
    </row>
    <row r="294" spans="1:11" ht="25.5" x14ac:dyDescent="0.2">
      <c r="A294" s="6">
        <v>285</v>
      </c>
      <c r="B294" s="7" t="s">
        <v>279</v>
      </c>
      <c r="C294" s="7" t="s">
        <v>131</v>
      </c>
      <c r="D294" s="8">
        <v>8967.7000000000007</v>
      </c>
      <c r="E294" s="8">
        <v>1705.4</v>
      </c>
      <c r="F294" s="8">
        <v>9111.7000000000007</v>
      </c>
      <c r="G294" s="8">
        <v>2408.6</v>
      </c>
      <c r="H294" s="8">
        <v>4057.2</v>
      </c>
      <c r="I294" s="8">
        <v>1023.3</v>
      </c>
      <c r="J294" s="1">
        <f t="shared" si="8"/>
        <v>7378.8666666666677</v>
      </c>
      <c r="K294" s="1">
        <f t="shared" si="8"/>
        <v>1712.4333333333334</v>
      </c>
    </row>
    <row r="295" spans="1:11" ht="25.5" x14ac:dyDescent="0.2">
      <c r="A295" s="6">
        <v>286</v>
      </c>
      <c r="B295" s="7" t="s">
        <v>280</v>
      </c>
      <c r="C295" s="7" t="s">
        <v>131</v>
      </c>
      <c r="D295" s="8">
        <v>11381.8</v>
      </c>
      <c r="E295" s="8">
        <v>2845.4</v>
      </c>
      <c r="F295" s="8">
        <v>15471.5</v>
      </c>
      <c r="G295" s="8">
        <v>4053.5</v>
      </c>
      <c r="H295" s="8">
        <v>6948.9</v>
      </c>
      <c r="I295" s="8">
        <v>1692.3</v>
      </c>
      <c r="J295" s="1">
        <f t="shared" si="8"/>
        <v>11267.4</v>
      </c>
      <c r="K295" s="1">
        <f t="shared" si="8"/>
        <v>2863.7333333333331</v>
      </c>
    </row>
    <row r="296" spans="1:11" ht="25.5" x14ac:dyDescent="0.2">
      <c r="A296" s="6">
        <v>287</v>
      </c>
      <c r="B296" s="7" t="s">
        <v>281</v>
      </c>
      <c r="C296" s="7" t="s">
        <v>131</v>
      </c>
      <c r="D296" s="8">
        <v>3897.6</v>
      </c>
      <c r="E296" s="8">
        <v>974.4</v>
      </c>
      <c r="F296" s="8">
        <v>5161.5</v>
      </c>
      <c r="G296" s="8">
        <v>1340.6</v>
      </c>
      <c r="H296" s="8">
        <v>2338.6</v>
      </c>
      <c r="I296" s="8">
        <v>574.6</v>
      </c>
      <c r="J296" s="1">
        <f t="shared" si="8"/>
        <v>3799.2333333333336</v>
      </c>
      <c r="K296" s="1">
        <f t="shared" si="8"/>
        <v>963.19999999999993</v>
      </c>
    </row>
    <row r="297" spans="1:11" ht="25.5" x14ac:dyDescent="0.2">
      <c r="A297" s="6">
        <v>288</v>
      </c>
      <c r="B297" s="7" t="s">
        <v>282</v>
      </c>
      <c r="C297" s="7" t="s">
        <v>131</v>
      </c>
      <c r="D297" s="8">
        <v>5660.8</v>
      </c>
      <c r="E297" s="8">
        <v>1378.6</v>
      </c>
      <c r="F297" s="8">
        <v>7627.9</v>
      </c>
      <c r="G297" s="8">
        <v>1981.3</v>
      </c>
      <c r="H297" s="8">
        <v>3367.2</v>
      </c>
      <c r="I297" s="8">
        <v>827.2</v>
      </c>
      <c r="J297" s="1">
        <f t="shared" si="8"/>
        <v>5551.9666666666672</v>
      </c>
      <c r="K297" s="1">
        <f t="shared" si="8"/>
        <v>1395.6999999999998</v>
      </c>
    </row>
    <row r="298" spans="1:11" ht="25.5" x14ac:dyDescent="0.2">
      <c r="A298" s="6">
        <v>289</v>
      </c>
      <c r="B298" s="7" t="s">
        <v>283</v>
      </c>
      <c r="C298" s="7" t="s">
        <v>131</v>
      </c>
      <c r="D298" s="8">
        <v>9523.6</v>
      </c>
      <c r="E298" s="8">
        <v>3491.6</v>
      </c>
      <c r="F298" s="8">
        <v>8458.7999999999993</v>
      </c>
      <c r="G298" s="8">
        <v>3021</v>
      </c>
      <c r="H298" s="8">
        <v>10246.299999999999</v>
      </c>
      <c r="I298" s="8">
        <v>3691.5</v>
      </c>
      <c r="J298" s="1">
        <f t="shared" si="8"/>
        <v>9409.5666666666675</v>
      </c>
      <c r="K298" s="1">
        <f t="shared" si="8"/>
        <v>3401.3666666666668</v>
      </c>
    </row>
    <row r="299" spans="1:11" ht="25.5" x14ac:dyDescent="0.2">
      <c r="A299" s="6">
        <v>290</v>
      </c>
      <c r="B299" s="7" t="s">
        <v>284</v>
      </c>
      <c r="C299" s="7" t="s">
        <v>131</v>
      </c>
      <c r="D299" s="8">
        <v>10405.9</v>
      </c>
      <c r="E299" s="8">
        <v>3749</v>
      </c>
      <c r="F299" s="8">
        <v>8347.4</v>
      </c>
      <c r="G299" s="8">
        <v>2981.2</v>
      </c>
      <c r="H299" s="8">
        <v>11682.7</v>
      </c>
      <c r="I299" s="8">
        <v>4245.6000000000004</v>
      </c>
      <c r="J299" s="1">
        <f t="shared" si="8"/>
        <v>10145.333333333334</v>
      </c>
      <c r="K299" s="1">
        <f t="shared" si="8"/>
        <v>3658.6</v>
      </c>
    </row>
    <row r="300" spans="1:11" ht="25.5" x14ac:dyDescent="0.2">
      <c r="A300" s="6">
        <v>291</v>
      </c>
      <c r="B300" s="7" t="s">
        <v>285</v>
      </c>
      <c r="C300" s="7" t="s">
        <v>131</v>
      </c>
      <c r="D300" s="8">
        <v>10405.9</v>
      </c>
      <c r="E300" s="8">
        <v>3781.6</v>
      </c>
      <c r="F300" s="8">
        <v>8275.4</v>
      </c>
      <c r="G300" s="8">
        <v>2929.8</v>
      </c>
      <c r="H300" s="8">
        <v>11580.2</v>
      </c>
      <c r="I300" s="8">
        <v>4245.6000000000004</v>
      </c>
      <c r="J300" s="1">
        <f t="shared" si="8"/>
        <v>10087.166666666666</v>
      </c>
      <c r="K300" s="1">
        <f t="shared" si="8"/>
        <v>3652.3333333333335</v>
      </c>
    </row>
    <row r="301" spans="1:11" ht="25.5" x14ac:dyDescent="0.2">
      <c r="A301" s="6">
        <v>292</v>
      </c>
      <c r="B301" s="7" t="s">
        <v>286</v>
      </c>
      <c r="C301" s="7" t="s">
        <v>131</v>
      </c>
      <c r="D301" s="8">
        <v>10314.6</v>
      </c>
      <c r="E301" s="8">
        <v>3781.6</v>
      </c>
      <c r="F301" s="8">
        <v>8347.4</v>
      </c>
      <c r="G301" s="8">
        <v>2981.2</v>
      </c>
      <c r="H301" s="8">
        <v>11785.2</v>
      </c>
      <c r="I301" s="8">
        <v>4135.8</v>
      </c>
      <c r="J301" s="1">
        <f t="shared" si="8"/>
        <v>10149.066666666668</v>
      </c>
      <c r="K301" s="1">
        <f t="shared" si="8"/>
        <v>3632.8666666666663</v>
      </c>
    </row>
    <row r="302" spans="1:11" ht="51" x14ac:dyDescent="0.2">
      <c r="A302" s="6">
        <v>293</v>
      </c>
      <c r="B302" s="7" t="s">
        <v>287</v>
      </c>
      <c r="C302" s="7" t="s">
        <v>288</v>
      </c>
      <c r="D302" s="8">
        <v>3447.4</v>
      </c>
      <c r="E302" s="8">
        <v>877</v>
      </c>
      <c r="F302" s="8">
        <v>4645.3</v>
      </c>
      <c r="G302" s="8">
        <v>1217.2</v>
      </c>
      <c r="H302" s="8">
        <v>2068.4</v>
      </c>
      <c r="I302" s="8">
        <v>512.6</v>
      </c>
      <c r="J302" s="1">
        <f t="shared" si="8"/>
        <v>3387.0333333333333</v>
      </c>
      <c r="K302" s="1">
        <f t="shared" si="8"/>
        <v>868.93333333333328</v>
      </c>
    </row>
    <row r="303" spans="1:11" ht="38.25" x14ac:dyDescent="0.2">
      <c r="A303" s="6">
        <v>294</v>
      </c>
      <c r="B303" s="7" t="s">
        <v>289</v>
      </c>
      <c r="C303" s="7" t="s">
        <v>290</v>
      </c>
      <c r="D303" s="8">
        <v>5997.3</v>
      </c>
      <c r="E303" s="8">
        <v>3551.9</v>
      </c>
      <c r="F303" s="8">
        <v>6605.4</v>
      </c>
      <c r="G303" s="8">
        <v>4239.8</v>
      </c>
      <c r="H303" s="8">
        <v>6611.1</v>
      </c>
      <c r="I303" s="8">
        <v>3884</v>
      </c>
      <c r="J303" s="1">
        <f t="shared" si="8"/>
        <v>6404.6000000000013</v>
      </c>
      <c r="K303" s="1">
        <f t="shared" si="8"/>
        <v>3891.9</v>
      </c>
    </row>
    <row r="304" spans="1:11" ht="38.25" x14ac:dyDescent="0.2">
      <c r="A304" s="6">
        <v>295</v>
      </c>
      <c r="B304" s="7" t="s">
        <v>291</v>
      </c>
      <c r="C304" s="7" t="s">
        <v>290</v>
      </c>
      <c r="D304" s="8">
        <v>18413.400000000001</v>
      </c>
      <c r="E304" s="8">
        <v>2527.6999999999998</v>
      </c>
      <c r="F304" s="8">
        <v>36704.800000000003</v>
      </c>
      <c r="G304" s="8">
        <v>3768.8</v>
      </c>
      <c r="H304" s="8">
        <v>42311.199999999997</v>
      </c>
      <c r="I304" s="8">
        <v>4695.3999999999996</v>
      </c>
      <c r="J304" s="1">
        <f t="shared" si="8"/>
        <v>32476.466666666664</v>
      </c>
      <c r="K304" s="1">
        <f t="shared" si="8"/>
        <v>3663.9666666666667</v>
      </c>
    </row>
    <row r="305" spans="1:11" ht="38.25" x14ac:dyDescent="0.2">
      <c r="A305" s="6">
        <v>296</v>
      </c>
      <c r="B305" s="7" t="s">
        <v>292</v>
      </c>
      <c r="C305" s="7" t="s">
        <v>290</v>
      </c>
      <c r="D305" s="8">
        <v>25519.7</v>
      </c>
      <c r="E305" s="8">
        <v>13571.2</v>
      </c>
      <c r="F305" s="8">
        <v>27033.5</v>
      </c>
      <c r="G305" s="8">
        <v>11994.4</v>
      </c>
      <c r="H305" s="8">
        <v>25224.3</v>
      </c>
      <c r="I305" s="8">
        <v>15042.7</v>
      </c>
      <c r="J305" s="1">
        <f t="shared" si="8"/>
        <v>25925.833333333332</v>
      </c>
      <c r="K305" s="1">
        <f t="shared" si="8"/>
        <v>13536.1</v>
      </c>
    </row>
    <row r="306" spans="1:11" ht="38.25" x14ac:dyDescent="0.2">
      <c r="A306" s="6">
        <v>297</v>
      </c>
      <c r="B306" s="7" t="s">
        <v>293</v>
      </c>
      <c r="C306" s="7" t="s">
        <v>290</v>
      </c>
      <c r="D306" s="8">
        <v>25297.7</v>
      </c>
      <c r="E306" s="8">
        <v>13689.2</v>
      </c>
      <c r="F306" s="8">
        <v>27033.5</v>
      </c>
      <c r="G306" s="8">
        <v>12204.8</v>
      </c>
      <c r="H306" s="8">
        <v>25670.799999999999</v>
      </c>
      <c r="I306" s="8">
        <v>15173.5</v>
      </c>
      <c r="J306" s="1">
        <f t="shared" si="8"/>
        <v>26000.666666666668</v>
      </c>
      <c r="K306" s="1">
        <f t="shared" si="8"/>
        <v>13689.166666666666</v>
      </c>
    </row>
    <row r="307" spans="1:11" ht="38.25" x14ac:dyDescent="0.2">
      <c r="A307" s="6">
        <v>298</v>
      </c>
      <c r="B307" s="7" t="s">
        <v>294</v>
      </c>
      <c r="C307" s="7" t="s">
        <v>290</v>
      </c>
      <c r="D307" s="8">
        <v>25741.599999999999</v>
      </c>
      <c r="E307" s="8">
        <v>13689.2</v>
      </c>
      <c r="F307" s="8">
        <v>26798.400000000001</v>
      </c>
      <c r="G307" s="8">
        <v>11889.2</v>
      </c>
      <c r="H307" s="8">
        <v>25224.3</v>
      </c>
      <c r="I307" s="8">
        <v>15042.7</v>
      </c>
      <c r="J307" s="1">
        <f t="shared" si="8"/>
        <v>25921.433333333334</v>
      </c>
      <c r="K307" s="1">
        <f t="shared" si="8"/>
        <v>13540.366666666669</v>
      </c>
    </row>
    <row r="308" spans="1:11" ht="38.25" x14ac:dyDescent="0.2">
      <c r="A308" s="6">
        <v>299</v>
      </c>
      <c r="B308" s="7" t="s">
        <v>295</v>
      </c>
      <c r="C308" s="7" t="s">
        <v>290</v>
      </c>
      <c r="D308" s="8">
        <v>25297.7</v>
      </c>
      <c r="E308" s="8">
        <v>13571.2</v>
      </c>
      <c r="F308" s="8">
        <v>27268.6</v>
      </c>
      <c r="G308" s="8">
        <v>12099.6</v>
      </c>
      <c r="H308" s="8">
        <v>25447.5</v>
      </c>
      <c r="I308" s="8">
        <v>14781.1</v>
      </c>
      <c r="J308" s="1">
        <f t="shared" si="8"/>
        <v>26004.600000000002</v>
      </c>
      <c r="K308" s="1">
        <f t="shared" si="8"/>
        <v>13483.966666666667</v>
      </c>
    </row>
    <row r="309" spans="1:11" ht="38.25" x14ac:dyDescent="0.2">
      <c r="A309" s="6">
        <v>300</v>
      </c>
      <c r="B309" s="7" t="s">
        <v>296</v>
      </c>
      <c r="C309" s="7" t="s">
        <v>290</v>
      </c>
      <c r="D309" s="8">
        <v>17838.7</v>
      </c>
      <c r="E309" s="8">
        <v>9040.2000000000007</v>
      </c>
      <c r="F309" s="8">
        <v>20951.099999999999</v>
      </c>
      <c r="G309" s="8">
        <v>8706.2999999999993</v>
      </c>
      <c r="H309" s="8">
        <v>18637</v>
      </c>
      <c r="I309" s="8">
        <v>8719.2999999999993</v>
      </c>
      <c r="J309" s="1">
        <f t="shared" si="8"/>
        <v>19142.266666666666</v>
      </c>
      <c r="K309" s="1">
        <f t="shared" si="8"/>
        <v>8821.9333333333325</v>
      </c>
    </row>
    <row r="310" spans="1:11" ht="38.25" x14ac:dyDescent="0.2">
      <c r="A310" s="6">
        <v>301</v>
      </c>
      <c r="B310" s="7" t="s">
        <v>297</v>
      </c>
      <c r="C310" s="7" t="s">
        <v>290</v>
      </c>
      <c r="D310" s="8">
        <v>9907.6</v>
      </c>
      <c r="E310" s="8">
        <v>6486.7</v>
      </c>
      <c r="F310" s="8">
        <v>47059</v>
      </c>
      <c r="G310" s="8">
        <v>6360.5</v>
      </c>
      <c r="H310" s="8">
        <v>20589.5</v>
      </c>
      <c r="I310" s="8">
        <v>5238.5</v>
      </c>
      <c r="J310" s="1">
        <f t="shared" si="8"/>
        <v>25852.033333333336</v>
      </c>
      <c r="K310" s="1">
        <f t="shared" si="8"/>
        <v>6028.5666666666666</v>
      </c>
    </row>
    <row r="311" spans="1:11" ht="38.25" x14ac:dyDescent="0.2">
      <c r="A311" s="6">
        <v>302</v>
      </c>
      <c r="B311" s="7" t="s">
        <v>298</v>
      </c>
      <c r="C311" s="7" t="s">
        <v>290</v>
      </c>
      <c r="D311" s="8">
        <v>11908.4</v>
      </c>
      <c r="E311" s="8">
        <v>10859.6</v>
      </c>
      <c r="F311" s="8">
        <v>12473.3</v>
      </c>
      <c r="G311" s="8">
        <v>10072.299999999999</v>
      </c>
      <c r="H311" s="8">
        <v>12440.2</v>
      </c>
      <c r="I311" s="8">
        <v>10017.799999999999</v>
      </c>
      <c r="J311" s="1">
        <f t="shared" si="8"/>
        <v>12273.966666666665</v>
      </c>
      <c r="K311" s="1">
        <f t="shared" si="8"/>
        <v>10316.566666666668</v>
      </c>
    </row>
    <row r="312" spans="1:11" ht="38.25" x14ac:dyDescent="0.2">
      <c r="A312" s="6">
        <v>303</v>
      </c>
      <c r="B312" s="7" t="s">
        <v>299</v>
      </c>
      <c r="C312" s="7" t="s">
        <v>290</v>
      </c>
      <c r="D312" s="8">
        <v>19373.900000000001</v>
      </c>
      <c r="E312" s="8">
        <v>9921.4</v>
      </c>
      <c r="F312" s="8">
        <v>17203.3</v>
      </c>
      <c r="G312" s="8">
        <v>9370</v>
      </c>
      <c r="H312" s="8">
        <v>17031.400000000001</v>
      </c>
      <c r="I312" s="8">
        <v>9590.9</v>
      </c>
      <c r="J312" s="1">
        <f t="shared" si="8"/>
        <v>17869.533333333333</v>
      </c>
      <c r="K312" s="1">
        <f t="shared" si="8"/>
        <v>9627.4333333333343</v>
      </c>
    </row>
    <row r="313" spans="1:11" ht="38.25" x14ac:dyDescent="0.2">
      <c r="A313" s="6">
        <v>304</v>
      </c>
      <c r="B313" s="7" t="s">
        <v>300</v>
      </c>
      <c r="C313" s="7" t="s">
        <v>290</v>
      </c>
      <c r="D313" s="8">
        <v>28570.6</v>
      </c>
      <c r="E313" s="8">
        <v>9867.2000000000007</v>
      </c>
      <c r="F313" s="8">
        <v>53654.6</v>
      </c>
      <c r="G313" s="8">
        <v>14058.5</v>
      </c>
      <c r="H313" s="8">
        <v>23890.799999999999</v>
      </c>
      <c r="I313" s="8">
        <v>5972.7</v>
      </c>
      <c r="J313" s="1">
        <f t="shared" si="8"/>
        <v>35372</v>
      </c>
      <c r="K313" s="1">
        <f t="shared" si="8"/>
        <v>9966.1333333333332</v>
      </c>
    </row>
    <row r="314" spans="1:11" ht="38.25" x14ac:dyDescent="0.2">
      <c r="A314" s="6">
        <v>305</v>
      </c>
      <c r="B314" s="7" t="s">
        <v>301</v>
      </c>
      <c r="C314" s="7" t="s">
        <v>290</v>
      </c>
      <c r="D314" s="8">
        <v>15676.1</v>
      </c>
      <c r="E314" s="8">
        <v>6448.1</v>
      </c>
      <c r="F314" s="8">
        <v>16381.2</v>
      </c>
      <c r="G314" s="8">
        <v>6727.3</v>
      </c>
      <c r="H314" s="8">
        <v>20249.900000000001</v>
      </c>
      <c r="I314" s="8">
        <v>6168.8</v>
      </c>
      <c r="J314" s="1">
        <f t="shared" si="8"/>
        <v>17435.733333333334</v>
      </c>
      <c r="K314" s="1">
        <f t="shared" si="8"/>
        <v>6448.0666666666666</v>
      </c>
    </row>
    <row r="315" spans="1:11" ht="38.25" x14ac:dyDescent="0.2">
      <c r="A315" s="6">
        <v>306</v>
      </c>
      <c r="B315" s="7" t="s">
        <v>302</v>
      </c>
      <c r="C315" s="7" t="s">
        <v>290</v>
      </c>
      <c r="D315" s="8">
        <v>35702.9</v>
      </c>
      <c r="E315" s="8">
        <v>26426</v>
      </c>
      <c r="F315" s="8">
        <v>26435.9</v>
      </c>
      <c r="G315" s="8">
        <v>36358.5</v>
      </c>
      <c r="H315" s="8">
        <v>27882.1</v>
      </c>
      <c r="I315" s="8">
        <v>15718.9</v>
      </c>
      <c r="J315" s="1">
        <f t="shared" si="8"/>
        <v>30006.966666666664</v>
      </c>
      <c r="K315" s="1">
        <f t="shared" si="8"/>
        <v>26167.8</v>
      </c>
    </row>
    <row r="316" spans="1:11" ht="38.25" x14ac:dyDescent="0.2">
      <c r="A316" s="6">
        <v>307</v>
      </c>
      <c r="B316" s="7" t="s">
        <v>303</v>
      </c>
      <c r="C316" s="7" t="s">
        <v>290</v>
      </c>
      <c r="D316" s="8">
        <v>35392.400000000001</v>
      </c>
      <c r="E316" s="8">
        <v>26426</v>
      </c>
      <c r="F316" s="8">
        <v>25980.1</v>
      </c>
      <c r="G316" s="8">
        <v>36996.300000000003</v>
      </c>
      <c r="H316" s="8">
        <v>28622.3</v>
      </c>
      <c r="I316" s="8">
        <v>15855.6</v>
      </c>
      <c r="J316" s="1">
        <f t="shared" si="8"/>
        <v>29998.266666666666</v>
      </c>
      <c r="K316" s="1">
        <f t="shared" si="8"/>
        <v>26425.966666666671</v>
      </c>
    </row>
    <row r="317" spans="1:11" ht="38.25" x14ac:dyDescent="0.2">
      <c r="A317" s="6">
        <v>308</v>
      </c>
      <c r="B317" s="7" t="s">
        <v>304</v>
      </c>
      <c r="C317" s="7" t="s">
        <v>290</v>
      </c>
      <c r="D317" s="8">
        <v>35392.400000000001</v>
      </c>
      <c r="E317" s="8">
        <v>25970.3</v>
      </c>
      <c r="F317" s="8">
        <v>26208</v>
      </c>
      <c r="G317" s="8">
        <v>36996.300000000003</v>
      </c>
      <c r="H317" s="8">
        <v>28622.3</v>
      </c>
      <c r="I317" s="8">
        <v>15582.2</v>
      </c>
      <c r="J317" s="1">
        <f t="shared" si="8"/>
        <v>30074.233333333334</v>
      </c>
      <c r="K317" s="1">
        <f t="shared" si="8"/>
        <v>26182.933333333334</v>
      </c>
    </row>
    <row r="318" spans="1:11" ht="38.25" x14ac:dyDescent="0.2">
      <c r="A318" s="6">
        <v>309</v>
      </c>
      <c r="B318" s="7" t="s">
        <v>305</v>
      </c>
      <c r="C318" s="7" t="s">
        <v>290</v>
      </c>
      <c r="D318" s="8">
        <v>35082</v>
      </c>
      <c r="E318" s="8">
        <v>25970.3</v>
      </c>
      <c r="F318" s="8">
        <v>26435.9</v>
      </c>
      <c r="G318" s="8">
        <v>36358.5</v>
      </c>
      <c r="H318" s="8">
        <v>28375.599999999999</v>
      </c>
      <c r="I318" s="8">
        <v>15445.5</v>
      </c>
      <c r="J318" s="1">
        <f t="shared" si="8"/>
        <v>29964.5</v>
      </c>
      <c r="K318" s="1">
        <f t="shared" si="8"/>
        <v>25924.766666666666</v>
      </c>
    </row>
    <row r="319" spans="1:11" ht="38.25" x14ac:dyDescent="0.2">
      <c r="A319" s="6">
        <v>310</v>
      </c>
      <c r="B319" s="7" t="s">
        <v>306</v>
      </c>
      <c r="C319" s="7" t="s">
        <v>290</v>
      </c>
      <c r="D319" s="8">
        <v>45071</v>
      </c>
      <c r="E319" s="8">
        <v>7178.9</v>
      </c>
      <c r="F319" s="8">
        <v>43482.6</v>
      </c>
      <c r="G319" s="8">
        <v>7928.3</v>
      </c>
      <c r="H319" s="8">
        <v>44349.3</v>
      </c>
      <c r="I319" s="8">
        <v>7901.7</v>
      </c>
      <c r="J319" s="1">
        <f t="shared" si="8"/>
        <v>44300.966666666674</v>
      </c>
      <c r="K319" s="1">
        <f t="shared" si="8"/>
        <v>7669.6333333333341</v>
      </c>
    </row>
    <row r="320" spans="1:11" ht="38.25" x14ac:dyDescent="0.2">
      <c r="A320" s="6">
        <v>311</v>
      </c>
      <c r="B320" s="7" t="s">
        <v>307</v>
      </c>
      <c r="C320" s="7" t="s">
        <v>290</v>
      </c>
      <c r="D320" s="8">
        <v>25972.799999999999</v>
      </c>
      <c r="E320" s="8">
        <v>28826.3</v>
      </c>
      <c r="F320" s="8">
        <v>31898.7</v>
      </c>
      <c r="G320" s="8">
        <v>18228.2</v>
      </c>
      <c r="H320" s="8">
        <v>35907.599999999999</v>
      </c>
      <c r="I320" s="8">
        <v>17448.8</v>
      </c>
      <c r="J320" s="1">
        <f t="shared" si="8"/>
        <v>31259.7</v>
      </c>
      <c r="K320" s="1">
        <f t="shared" si="8"/>
        <v>21501.100000000002</v>
      </c>
    </row>
    <row r="321" spans="1:11" ht="38.25" x14ac:dyDescent="0.2">
      <c r="A321" s="6">
        <v>312</v>
      </c>
      <c r="B321" s="7" t="s">
        <v>308</v>
      </c>
      <c r="C321" s="7" t="s">
        <v>290</v>
      </c>
      <c r="D321" s="8">
        <v>9049.2999999999993</v>
      </c>
      <c r="E321" s="8">
        <v>17449.5</v>
      </c>
      <c r="F321" s="8">
        <v>8317.2000000000007</v>
      </c>
      <c r="G321" s="8">
        <v>24645.4</v>
      </c>
      <c r="H321" s="8">
        <v>7978.7</v>
      </c>
      <c r="I321" s="8">
        <v>10655</v>
      </c>
      <c r="J321" s="1">
        <f t="shared" si="8"/>
        <v>8448.4</v>
      </c>
      <c r="K321" s="1">
        <f t="shared" si="8"/>
        <v>17583.3</v>
      </c>
    </row>
    <row r="322" spans="1:11" ht="38.25" x14ac:dyDescent="0.2">
      <c r="A322" s="6">
        <v>313</v>
      </c>
      <c r="B322" s="7" t="s">
        <v>309</v>
      </c>
      <c r="C322" s="7" t="s">
        <v>290</v>
      </c>
      <c r="D322" s="8">
        <v>20441.3</v>
      </c>
      <c r="E322" s="8">
        <v>10558.2</v>
      </c>
      <c r="F322" s="8">
        <v>22603.3</v>
      </c>
      <c r="G322" s="8">
        <v>14909.9</v>
      </c>
      <c r="H322" s="8">
        <v>25119.200000000001</v>
      </c>
      <c r="I322" s="8">
        <v>6334.9</v>
      </c>
      <c r="J322" s="1">
        <f t="shared" si="8"/>
        <v>22721.266666666666</v>
      </c>
      <c r="K322" s="1">
        <f t="shared" si="8"/>
        <v>10601</v>
      </c>
    </row>
    <row r="323" spans="1:11" ht="38.25" x14ac:dyDescent="0.2">
      <c r="A323" s="6">
        <v>314</v>
      </c>
      <c r="B323" s="7" t="s">
        <v>310</v>
      </c>
      <c r="C323" s="7" t="s">
        <v>290</v>
      </c>
      <c r="D323" s="8">
        <v>27998.9</v>
      </c>
      <c r="E323" s="8">
        <v>9092.6</v>
      </c>
      <c r="F323" s="8">
        <v>24510.7</v>
      </c>
      <c r="G323" s="8">
        <v>8335.2999999999993</v>
      </c>
      <c r="H323" s="8">
        <v>23438.9</v>
      </c>
      <c r="I323" s="8">
        <v>8263.4</v>
      </c>
      <c r="J323" s="1">
        <f t="shared" si="8"/>
        <v>25316.166666666668</v>
      </c>
      <c r="K323" s="1">
        <f t="shared" si="8"/>
        <v>8563.7666666666682</v>
      </c>
    </row>
    <row r="324" spans="1:11" ht="38.25" x14ac:dyDescent="0.2">
      <c r="A324" s="6">
        <v>315</v>
      </c>
      <c r="B324" s="7" t="s">
        <v>311</v>
      </c>
      <c r="C324" s="7" t="s">
        <v>290</v>
      </c>
      <c r="D324" s="8">
        <v>18847.3</v>
      </c>
      <c r="E324" s="8">
        <v>5808.2</v>
      </c>
      <c r="F324" s="8">
        <v>17520.2</v>
      </c>
      <c r="G324" s="8">
        <v>6027.4</v>
      </c>
      <c r="H324" s="8">
        <v>17329.7</v>
      </c>
      <c r="I324" s="8">
        <v>5897.4</v>
      </c>
      <c r="J324" s="1">
        <f t="shared" si="8"/>
        <v>17899.066666666666</v>
      </c>
      <c r="K324" s="1">
        <f t="shared" si="8"/>
        <v>5911</v>
      </c>
    </row>
    <row r="325" spans="1:11" ht="38.25" x14ac:dyDescent="0.2">
      <c r="A325" s="6">
        <v>316</v>
      </c>
      <c r="B325" s="7" t="s">
        <v>312</v>
      </c>
      <c r="C325" s="7" t="s">
        <v>290</v>
      </c>
      <c r="D325" s="8">
        <v>19347.599999999999</v>
      </c>
      <c r="E325" s="8">
        <v>5962.4</v>
      </c>
      <c r="F325" s="8">
        <v>17520.2</v>
      </c>
      <c r="G325" s="8">
        <v>5975.4</v>
      </c>
      <c r="H325" s="8">
        <v>17329.7</v>
      </c>
      <c r="I325" s="8">
        <v>5795.8</v>
      </c>
      <c r="J325" s="1">
        <f t="shared" si="8"/>
        <v>18065.833333333332</v>
      </c>
      <c r="K325" s="1">
        <f t="shared" si="8"/>
        <v>5911.2</v>
      </c>
    </row>
    <row r="326" spans="1:11" ht="38.25" x14ac:dyDescent="0.2">
      <c r="A326" s="6">
        <v>317</v>
      </c>
      <c r="B326" s="7" t="s">
        <v>313</v>
      </c>
      <c r="C326" s="7" t="s">
        <v>290</v>
      </c>
      <c r="D326" s="8">
        <v>19180.900000000001</v>
      </c>
      <c r="E326" s="8">
        <v>5911</v>
      </c>
      <c r="F326" s="8">
        <v>17830.3</v>
      </c>
      <c r="G326" s="8">
        <v>5871.5</v>
      </c>
      <c r="H326" s="8">
        <v>17636.400000000001</v>
      </c>
      <c r="I326" s="8">
        <v>5897.4</v>
      </c>
      <c r="J326" s="1">
        <f t="shared" si="8"/>
        <v>18215.866666666665</v>
      </c>
      <c r="K326" s="1">
        <f t="shared" si="8"/>
        <v>5893.3</v>
      </c>
    </row>
    <row r="327" spans="1:11" ht="38.25" x14ac:dyDescent="0.2">
      <c r="A327" s="6">
        <v>318</v>
      </c>
      <c r="B327" s="7" t="s">
        <v>314</v>
      </c>
      <c r="C327" s="7" t="s">
        <v>290</v>
      </c>
      <c r="D327" s="8">
        <v>19180.900000000001</v>
      </c>
      <c r="E327" s="8">
        <v>5962.4</v>
      </c>
      <c r="F327" s="8">
        <v>17985.3</v>
      </c>
      <c r="G327" s="8">
        <v>5975.4</v>
      </c>
      <c r="H327" s="8">
        <v>17329.7</v>
      </c>
      <c r="I327" s="8">
        <v>5795.8</v>
      </c>
      <c r="J327" s="1">
        <f t="shared" si="8"/>
        <v>18165.3</v>
      </c>
      <c r="K327" s="1">
        <f t="shared" si="8"/>
        <v>5911.2</v>
      </c>
    </row>
    <row r="328" spans="1:11" ht="38.25" x14ac:dyDescent="0.2">
      <c r="A328" s="6">
        <v>319</v>
      </c>
      <c r="B328" s="7" t="s">
        <v>315</v>
      </c>
      <c r="C328" s="7" t="s">
        <v>290</v>
      </c>
      <c r="D328" s="8">
        <v>24000.400000000001</v>
      </c>
      <c r="E328" s="8">
        <v>16267.8</v>
      </c>
      <c r="F328" s="8">
        <v>10817.9</v>
      </c>
      <c r="G328" s="8">
        <v>15406</v>
      </c>
      <c r="H328" s="8">
        <v>8729.7000000000007</v>
      </c>
      <c r="I328" s="8">
        <v>16288.3</v>
      </c>
      <c r="J328" s="1">
        <f t="shared" si="8"/>
        <v>14516</v>
      </c>
      <c r="K328" s="1">
        <f t="shared" si="8"/>
        <v>15987.366666666667</v>
      </c>
    </row>
    <row r="329" spans="1:11" ht="38.25" x14ac:dyDescent="0.2">
      <c r="A329" s="6">
        <v>320</v>
      </c>
      <c r="B329" s="7" t="s">
        <v>316</v>
      </c>
      <c r="C329" s="7" t="s">
        <v>290</v>
      </c>
      <c r="D329" s="8">
        <v>24421.5</v>
      </c>
      <c r="E329" s="8">
        <v>16127.6</v>
      </c>
      <c r="F329" s="8">
        <v>11007.7</v>
      </c>
      <c r="G329" s="8">
        <v>15815</v>
      </c>
      <c r="H329" s="8">
        <v>8882.7999999999993</v>
      </c>
      <c r="I329" s="8">
        <v>14964</v>
      </c>
      <c r="J329" s="1">
        <f t="shared" si="8"/>
        <v>14770.666666666666</v>
      </c>
      <c r="K329" s="1">
        <f t="shared" si="8"/>
        <v>15635.533333333333</v>
      </c>
    </row>
    <row r="330" spans="1:11" ht="38.25" x14ac:dyDescent="0.2">
      <c r="A330" s="6">
        <v>321</v>
      </c>
      <c r="B330" s="7" t="s">
        <v>317</v>
      </c>
      <c r="C330" s="7" t="s">
        <v>290</v>
      </c>
      <c r="D330" s="8">
        <v>24000.400000000001</v>
      </c>
      <c r="E330" s="8">
        <v>16267.8</v>
      </c>
      <c r="F330" s="8">
        <v>10723</v>
      </c>
      <c r="G330" s="8">
        <v>15815</v>
      </c>
      <c r="H330" s="8">
        <v>8729.7000000000007</v>
      </c>
      <c r="I330" s="8">
        <v>15306.5</v>
      </c>
      <c r="J330" s="1">
        <f t="shared" si="8"/>
        <v>14484.366666666669</v>
      </c>
      <c r="K330" s="1">
        <f t="shared" si="8"/>
        <v>15796.433333333334</v>
      </c>
    </row>
    <row r="331" spans="1:11" ht="38.25" x14ac:dyDescent="0.2">
      <c r="A331" s="6">
        <v>322</v>
      </c>
      <c r="B331" s="7" t="s">
        <v>318</v>
      </c>
      <c r="C331" s="7" t="s">
        <v>290</v>
      </c>
      <c r="D331" s="8">
        <v>24421.5</v>
      </c>
      <c r="E331" s="8">
        <v>15847.1</v>
      </c>
      <c r="F331" s="8">
        <v>10817.9</v>
      </c>
      <c r="G331" s="8">
        <v>15406</v>
      </c>
      <c r="H331" s="8">
        <v>8882.7999999999993</v>
      </c>
      <c r="I331" s="8">
        <v>15445.4</v>
      </c>
      <c r="J331" s="1">
        <f t="shared" si="8"/>
        <v>14707.4</v>
      </c>
      <c r="K331" s="1">
        <f t="shared" si="8"/>
        <v>15566.166666666666</v>
      </c>
    </row>
    <row r="332" spans="1:11" ht="38.25" x14ac:dyDescent="0.2">
      <c r="A332" s="6">
        <v>323</v>
      </c>
      <c r="B332" s="7" t="s">
        <v>319</v>
      </c>
      <c r="C332" s="7" t="s">
        <v>290</v>
      </c>
      <c r="D332" s="8">
        <v>45838.6</v>
      </c>
      <c r="E332" s="8">
        <v>17413.900000000001</v>
      </c>
      <c r="F332" s="8">
        <v>37506.9</v>
      </c>
      <c r="G332" s="8">
        <v>14839.2</v>
      </c>
      <c r="H332" s="8">
        <v>43352.800000000003</v>
      </c>
      <c r="I332" s="8">
        <v>19388.2</v>
      </c>
      <c r="J332" s="1">
        <f t="shared" si="8"/>
        <v>42232.76666666667</v>
      </c>
      <c r="K332" s="1">
        <f t="shared" si="8"/>
        <v>17213.766666666666</v>
      </c>
    </row>
    <row r="333" spans="1:11" ht="38.25" x14ac:dyDescent="0.2">
      <c r="A333" s="6">
        <v>324</v>
      </c>
      <c r="B333" s="7" t="s">
        <v>320</v>
      </c>
      <c r="C333" s="7" t="s">
        <v>290</v>
      </c>
      <c r="D333" s="8">
        <v>45048.2</v>
      </c>
      <c r="E333" s="8">
        <v>17263.8</v>
      </c>
      <c r="F333" s="8">
        <v>36854.6</v>
      </c>
      <c r="G333" s="8">
        <v>14969.3</v>
      </c>
      <c r="H333" s="8">
        <v>42972.5</v>
      </c>
      <c r="I333" s="8">
        <v>19728.400000000001</v>
      </c>
      <c r="J333" s="1">
        <f t="shared" si="8"/>
        <v>41625.1</v>
      </c>
      <c r="K333" s="1">
        <f t="shared" si="8"/>
        <v>17320.5</v>
      </c>
    </row>
    <row r="334" spans="1:11" ht="38.25" x14ac:dyDescent="0.2">
      <c r="A334" s="6">
        <v>325</v>
      </c>
      <c r="B334" s="7" t="s">
        <v>321</v>
      </c>
      <c r="C334" s="7" t="s">
        <v>290</v>
      </c>
      <c r="D334" s="8">
        <v>45838.6</v>
      </c>
      <c r="E334" s="8">
        <v>17113.7</v>
      </c>
      <c r="F334" s="8">
        <v>37180.699999999997</v>
      </c>
      <c r="G334" s="8">
        <v>14969.3</v>
      </c>
      <c r="H334" s="8">
        <v>44113.4</v>
      </c>
      <c r="I334" s="8">
        <v>19558.3</v>
      </c>
      <c r="J334" s="1">
        <f t="shared" si="8"/>
        <v>42377.566666666658</v>
      </c>
      <c r="K334" s="1">
        <f t="shared" si="8"/>
        <v>17213.766666666666</v>
      </c>
    </row>
    <row r="335" spans="1:11" ht="38.25" x14ac:dyDescent="0.2">
      <c r="A335" s="6">
        <v>326</v>
      </c>
      <c r="B335" s="7" t="s">
        <v>322</v>
      </c>
      <c r="C335" s="7" t="s">
        <v>290</v>
      </c>
      <c r="D335" s="8">
        <v>45838.6</v>
      </c>
      <c r="E335" s="8">
        <v>16963.599999999999</v>
      </c>
      <c r="F335" s="8">
        <v>37506.9</v>
      </c>
      <c r="G335" s="8">
        <v>14839.2</v>
      </c>
      <c r="H335" s="8">
        <v>43733.1</v>
      </c>
      <c r="I335" s="8">
        <v>19388.2</v>
      </c>
      <c r="J335" s="1">
        <f t="shared" ref="J335:K389" si="9">(D335+F335+H335)/3</f>
        <v>42359.533333333333</v>
      </c>
      <c r="K335" s="1">
        <f t="shared" si="9"/>
        <v>17063.666666666668</v>
      </c>
    </row>
    <row r="336" spans="1:11" ht="38.25" x14ac:dyDescent="0.2">
      <c r="A336" s="6">
        <v>327</v>
      </c>
      <c r="B336" s="7" t="s">
        <v>323</v>
      </c>
      <c r="C336" s="7" t="s">
        <v>290</v>
      </c>
      <c r="D336" s="8">
        <v>17024.8</v>
      </c>
      <c r="E336" s="8">
        <v>10218.6</v>
      </c>
      <c r="F336" s="8">
        <v>55078.2</v>
      </c>
      <c r="G336" s="8">
        <v>14685.8</v>
      </c>
      <c r="H336" s="8">
        <v>24958.7</v>
      </c>
      <c r="I336" s="8">
        <v>6239.7</v>
      </c>
      <c r="J336" s="1">
        <f t="shared" si="9"/>
        <v>32353.899999999998</v>
      </c>
      <c r="K336" s="1">
        <f t="shared" si="9"/>
        <v>10381.366666666667</v>
      </c>
    </row>
    <row r="337" spans="1:11" ht="38.25" x14ac:dyDescent="0.2">
      <c r="A337" s="6">
        <v>328</v>
      </c>
      <c r="B337" s="7" t="s">
        <v>324</v>
      </c>
      <c r="C337" s="7" t="s">
        <v>290</v>
      </c>
      <c r="D337" s="8">
        <v>2093.8000000000002</v>
      </c>
      <c r="E337" s="8">
        <v>1827</v>
      </c>
      <c r="F337" s="8">
        <v>9677.7000000000007</v>
      </c>
      <c r="G337" s="8">
        <v>2557.8000000000002</v>
      </c>
      <c r="H337" s="8">
        <v>4309.2</v>
      </c>
      <c r="I337" s="8">
        <v>1096.2</v>
      </c>
      <c r="J337" s="1">
        <f t="shared" si="9"/>
        <v>5360.2333333333336</v>
      </c>
      <c r="K337" s="1">
        <f t="shared" si="9"/>
        <v>1827</v>
      </c>
    </row>
    <row r="338" spans="1:11" ht="38.25" x14ac:dyDescent="0.2">
      <c r="A338" s="6">
        <v>329</v>
      </c>
      <c r="B338" s="7" t="s">
        <v>325</v>
      </c>
      <c r="C338" s="7" t="s">
        <v>290</v>
      </c>
      <c r="D338" s="8">
        <v>31137.9</v>
      </c>
      <c r="E338" s="8">
        <v>7890.8</v>
      </c>
      <c r="F338" s="8">
        <v>33819.599999999999</v>
      </c>
      <c r="G338" s="8">
        <v>10412.4</v>
      </c>
      <c r="H338" s="8">
        <v>36113.9</v>
      </c>
      <c r="I338" s="8">
        <v>11388.4</v>
      </c>
      <c r="J338" s="1">
        <f t="shared" si="9"/>
        <v>33690.466666666667</v>
      </c>
      <c r="K338" s="1">
        <f t="shared" si="9"/>
        <v>9897.1999999999989</v>
      </c>
    </row>
    <row r="339" spans="1:11" ht="38.25" x14ac:dyDescent="0.2">
      <c r="A339" s="6">
        <v>330</v>
      </c>
      <c r="B339" s="7" t="s">
        <v>326</v>
      </c>
      <c r="C339" s="7" t="s">
        <v>290</v>
      </c>
      <c r="D339" s="8">
        <v>2072.4</v>
      </c>
      <c r="E339" s="8">
        <v>2001.8</v>
      </c>
      <c r="F339" s="8">
        <v>10789.9</v>
      </c>
      <c r="G339" s="8">
        <v>2851.7</v>
      </c>
      <c r="H339" s="8">
        <v>4846.6000000000004</v>
      </c>
      <c r="I339" s="8">
        <v>1211.5999999999999</v>
      </c>
      <c r="J339" s="1">
        <f t="shared" si="9"/>
        <v>5902.9666666666672</v>
      </c>
      <c r="K339" s="1">
        <f t="shared" si="9"/>
        <v>2021.7</v>
      </c>
    </row>
    <row r="340" spans="1:11" ht="38.25" x14ac:dyDescent="0.2">
      <c r="A340" s="6">
        <v>331</v>
      </c>
      <c r="B340" s="7" t="s">
        <v>327</v>
      </c>
      <c r="C340" s="7" t="s">
        <v>290</v>
      </c>
      <c r="D340" s="8">
        <v>8405.4</v>
      </c>
      <c r="E340" s="8">
        <v>3567.1</v>
      </c>
      <c r="F340" s="8">
        <v>19057.8</v>
      </c>
      <c r="G340" s="8">
        <v>4950.1000000000004</v>
      </c>
      <c r="H340" s="8">
        <v>8711.1</v>
      </c>
      <c r="I340" s="8">
        <v>2140.1999999999998</v>
      </c>
      <c r="J340" s="1">
        <f t="shared" si="9"/>
        <v>12058.099999999999</v>
      </c>
      <c r="K340" s="1">
        <f t="shared" si="9"/>
        <v>3552.4666666666672</v>
      </c>
    </row>
    <row r="341" spans="1:11" ht="38.25" x14ac:dyDescent="0.2">
      <c r="A341" s="6">
        <v>332</v>
      </c>
      <c r="B341" s="7" t="s">
        <v>328</v>
      </c>
      <c r="C341" s="7" t="s">
        <v>290</v>
      </c>
      <c r="D341" s="8">
        <v>11394.9</v>
      </c>
      <c r="E341" s="8">
        <v>5348.8</v>
      </c>
      <c r="F341" s="8">
        <v>28829.8</v>
      </c>
      <c r="G341" s="8">
        <v>7359.2</v>
      </c>
      <c r="H341" s="8">
        <v>12615.7</v>
      </c>
      <c r="I341" s="8">
        <v>3126.3</v>
      </c>
      <c r="J341" s="1">
        <f t="shared" si="9"/>
        <v>17613.466666666664</v>
      </c>
      <c r="K341" s="1">
        <f t="shared" si="9"/>
        <v>5278.0999999999995</v>
      </c>
    </row>
    <row r="342" spans="1:11" ht="38.25" x14ac:dyDescent="0.2">
      <c r="A342" s="6">
        <v>333</v>
      </c>
      <c r="B342" s="7" t="s">
        <v>329</v>
      </c>
      <c r="C342" s="7" t="s">
        <v>290</v>
      </c>
      <c r="D342" s="8">
        <v>11843.5</v>
      </c>
      <c r="E342" s="8">
        <v>4475.8</v>
      </c>
      <c r="F342" s="8">
        <v>23705</v>
      </c>
      <c r="G342" s="8">
        <v>6211.6</v>
      </c>
      <c r="H342" s="8">
        <v>10741.9</v>
      </c>
      <c r="I342" s="8">
        <v>2685.5</v>
      </c>
      <c r="J342" s="1">
        <f t="shared" si="9"/>
        <v>15430.133333333333</v>
      </c>
      <c r="K342" s="1">
        <f t="shared" si="9"/>
        <v>4457.6333333333341</v>
      </c>
    </row>
    <row r="343" spans="1:11" ht="38.25" x14ac:dyDescent="0.2">
      <c r="A343" s="6">
        <v>334</v>
      </c>
      <c r="B343" s="7" t="s">
        <v>330</v>
      </c>
      <c r="C343" s="7" t="s">
        <v>290</v>
      </c>
      <c r="D343" s="8">
        <v>44051.1</v>
      </c>
      <c r="E343" s="8">
        <v>19057.400000000001</v>
      </c>
      <c r="F343" s="8">
        <v>46112.2</v>
      </c>
      <c r="G343" s="8">
        <v>13000.3</v>
      </c>
      <c r="H343" s="8">
        <v>33559.199999999997</v>
      </c>
      <c r="I343" s="8">
        <v>13714.4</v>
      </c>
      <c r="J343" s="1">
        <f t="shared" si="9"/>
        <v>41240.833333333328</v>
      </c>
      <c r="K343" s="1">
        <f t="shared" si="9"/>
        <v>15257.366666666667</v>
      </c>
    </row>
    <row r="344" spans="1:11" ht="38.25" x14ac:dyDescent="0.2">
      <c r="A344" s="6">
        <v>335</v>
      </c>
      <c r="B344" s="7" t="s">
        <v>331</v>
      </c>
      <c r="C344" s="7" t="s">
        <v>290</v>
      </c>
      <c r="D344" s="8">
        <v>3199.3</v>
      </c>
      <c r="E344" s="8">
        <v>3125.7</v>
      </c>
      <c r="F344" s="8">
        <v>16554.5</v>
      </c>
      <c r="G344" s="8">
        <v>4337.8999999999996</v>
      </c>
      <c r="H344" s="8">
        <v>7371.2</v>
      </c>
      <c r="I344" s="8">
        <v>1875.4</v>
      </c>
      <c r="J344" s="1">
        <f t="shared" si="9"/>
        <v>9041.6666666666661</v>
      </c>
      <c r="K344" s="1">
        <f t="shared" si="9"/>
        <v>3113</v>
      </c>
    </row>
    <row r="345" spans="1:11" ht="38.25" x14ac:dyDescent="0.2">
      <c r="A345" s="6">
        <v>336</v>
      </c>
      <c r="B345" s="7" t="s">
        <v>332</v>
      </c>
      <c r="C345" s="7" t="s">
        <v>290</v>
      </c>
      <c r="D345" s="8">
        <v>15306.8</v>
      </c>
      <c r="E345" s="8">
        <v>4292.1000000000004</v>
      </c>
      <c r="F345" s="8">
        <v>22931.5</v>
      </c>
      <c r="G345" s="8">
        <v>6061.7</v>
      </c>
      <c r="H345" s="8">
        <v>10481.799999999999</v>
      </c>
      <c r="I345" s="8">
        <v>2597.9</v>
      </c>
      <c r="J345" s="1">
        <f t="shared" si="9"/>
        <v>16240.033333333335</v>
      </c>
      <c r="K345" s="1">
        <f t="shared" si="9"/>
        <v>4317.2333333333327</v>
      </c>
    </row>
    <row r="346" spans="1:11" ht="38.25" x14ac:dyDescent="0.2">
      <c r="A346" s="6">
        <v>337</v>
      </c>
      <c r="B346" s="7" t="s">
        <v>333</v>
      </c>
      <c r="C346" s="7" t="s">
        <v>290</v>
      </c>
      <c r="D346" s="8">
        <v>9992.6</v>
      </c>
      <c r="E346" s="8">
        <v>1116.7</v>
      </c>
      <c r="F346" s="8">
        <v>6071.1</v>
      </c>
      <c r="G346" s="8">
        <v>1536.1</v>
      </c>
      <c r="H346" s="8">
        <v>2680</v>
      </c>
      <c r="I346" s="8">
        <v>658.3</v>
      </c>
      <c r="J346" s="1">
        <f t="shared" si="9"/>
        <v>6247.9000000000005</v>
      </c>
      <c r="K346" s="1">
        <f t="shared" si="9"/>
        <v>1103.7</v>
      </c>
    </row>
    <row r="347" spans="1:11" ht="38.25" x14ac:dyDescent="0.2">
      <c r="A347" s="6">
        <v>338</v>
      </c>
      <c r="B347" s="7" t="s">
        <v>334</v>
      </c>
      <c r="C347" s="7" t="s">
        <v>290</v>
      </c>
      <c r="D347" s="8">
        <v>10002.700000000001</v>
      </c>
      <c r="E347" s="8">
        <v>2115.8000000000002</v>
      </c>
      <c r="F347" s="8">
        <v>11504.4</v>
      </c>
      <c r="G347" s="8">
        <v>3014.1</v>
      </c>
      <c r="H347" s="8">
        <v>5078</v>
      </c>
      <c r="I347" s="8">
        <v>1280.5999999999999</v>
      </c>
      <c r="J347" s="1">
        <f t="shared" si="9"/>
        <v>8861.6999999999989</v>
      </c>
      <c r="K347" s="1">
        <f t="shared" si="9"/>
        <v>2136.8333333333335</v>
      </c>
    </row>
    <row r="348" spans="1:11" ht="38.25" x14ac:dyDescent="0.2">
      <c r="A348" s="6">
        <v>339</v>
      </c>
      <c r="B348" s="7" t="s">
        <v>335</v>
      </c>
      <c r="C348" s="7" t="s">
        <v>290</v>
      </c>
      <c r="D348" s="8">
        <v>18716.599999999999</v>
      </c>
      <c r="E348" s="8">
        <v>5047.3999999999996</v>
      </c>
      <c r="F348" s="8">
        <v>27205.200000000001</v>
      </c>
      <c r="G348" s="8">
        <v>7004.8</v>
      </c>
      <c r="H348" s="8">
        <v>12113.6</v>
      </c>
      <c r="I348" s="8">
        <v>3002.1</v>
      </c>
      <c r="J348" s="1">
        <f t="shared" si="9"/>
        <v>19345.133333333335</v>
      </c>
      <c r="K348" s="1">
        <f t="shared" si="9"/>
        <v>5018.1000000000004</v>
      </c>
    </row>
    <row r="349" spans="1:11" ht="38.25" x14ac:dyDescent="0.2">
      <c r="A349" s="6">
        <v>340</v>
      </c>
      <c r="B349" s="7" t="s">
        <v>336</v>
      </c>
      <c r="C349" s="7" t="s">
        <v>290</v>
      </c>
      <c r="D349" s="8">
        <v>28066.9</v>
      </c>
      <c r="E349" s="8">
        <v>11891.3</v>
      </c>
      <c r="F349" s="8">
        <v>40104.1</v>
      </c>
      <c r="G349" s="8">
        <v>12087.9</v>
      </c>
      <c r="H349" s="8">
        <v>34839.9</v>
      </c>
      <c r="I349" s="8">
        <v>11797.4</v>
      </c>
      <c r="J349" s="1">
        <f t="shared" si="9"/>
        <v>34336.966666666667</v>
      </c>
      <c r="K349" s="1">
        <f t="shared" si="9"/>
        <v>11925.533333333333</v>
      </c>
    </row>
    <row r="350" spans="1:11" ht="38.25" x14ac:dyDescent="0.2">
      <c r="A350" s="6">
        <v>341</v>
      </c>
      <c r="B350" s="7" t="s">
        <v>337</v>
      </c>
      <c r="C350" s="7" t="s">
        <v>290</v>
      </c>
      <c r="D350" s="8">
        <v>25845.4</v>
      </c>
      <c r="E350" s="8">
        <v>5150.3999999999996</v>
      </c>
      <c r="F350" s="8">
        <v>27760.7</v>
      </c>
      <c r="G350" s="8">
        <v>7024.1</v>
      </c>
      <c r="H350" s="8">
        <v>12041.3</v>
      </c>
      <c r="I350" s="8">
        <v>3010.3</v>
      </c>
      <c r="J350" s="1">
        <f t="shared" si="9"/>
        <v>21882.466666666671</v>
      </c>
      <c r="K350" s="1">
        <f t="shared" si="9"/>
        <v>5061.5999999999995</v>
      </c>
    </row>
    <row r="351" spans="1:11" ht="38.25" x14ac:dyDescent="0.2">
      <c r="A351" s="6">
        <v>342</v>
      </c>
      <c r="B351" s="7" t="s">
        <v>338</v>
      </c>
      <c r="C351" s="7" t="s">
        <v>290</v>
      </c>
      <c r="D351" s="8">
        <v>32616.9</v>
      </c>
      <c r="E351" s="8">
        <v>12308</v>
      </c>
      <c r="F351" s="8">
        <v>25773</v>
      </c>
      <c r="G351" s="8">
        <v>17536.099999999999</v>
      </c>
      <c r="H351" s="8">
        <v>22960.5</v>
      </c>
      <c r="I351" s="8">
        <v>17710.099999999999</v>
      </c>
      <c r="J351" s="1">
        <f t="shared" si="9"/>
        <v>27116.799999999999</v>
      </c>
      <c r="K351" s="1">
        <f t="shared" si="9"/>
        <v>15851.4</v>
      </c>
    </row>
    <row r="352" spans="1:11" ht="38.25" x14ac:dyDescent="0.2">
      <c r="A352" s="6">
        <v>343</v>
      </c>
      <c r="B352" s="7" t="s">
        <v>339</v>
      </c>
      <c r="C352" s="7" t="s">
        <v>290</v>
      </c>
      <c r="D352" s="8">
        <v>11523.7</v>
      </c>
      <c r="E352" s="8">
        <v>5812.1</v>
      </c>
      <c r="F352" s="8">
        <v>55145.2</v>
      </c>
      <c r="G352" s="8">
        <v>5961.4</v>
      </c>
      <c r="H352" s="8">
        <v>24771.7</v>
      </c>
      <c r="I352" s="8">
        <v>6192.9</v>
      </c>
      <c r="J352" s="1">
        <f t="shared" si="9"/>
        <v>30480.199999999997</v>
      </c>
      <c r="K352" s="1">
        <f t="shared" si="9"/>
        <v>5988.8</v>
      </c>
    </row>
    <row r="353" spans="1:11" ht="38.25" x14ac:dyDescent="0.2">
      <c r="A353" s="6">
        <v>344</v>
      </c>
      <c r="B353" s="7" t="s">
        <v>340</v>
      </c>
      <c r="C353" s="7" t="s">
        <v>290</v>
      </c>
      <c r="D353" s="8">
        <v>12735.1</v>
      </c>
      <c r="E353" s="8">
        <v>7109.8</v>
      </c>
      <c r="F353" s="8">
        <v>28178.400000000001</v>
      </c>
      <c r="G353" s="8">
        <v>7256.9</v>
      </c>
      <c r="H353" s="8">
        <v>12437.9</v>
      </c>
      <c r="I353" s="8">
        <v>7944.9</v>
      </c>
      <c r="J353" s="1">
        <f t="shared" si="9"/>
        <v>17783.8</v>
      </c>
      <c r="K353" s="1">
        <f t="shared" si="9"/>
        <v>7437.2</v>
      </c>
    </row>
    <row r="354" spans="1:11" ht="38.25" x14ac:dyDescent="0.2">
      <c r="A354" s="6">
        <v>345</v>
      </c>
      <c r="B354" s="7" t="s">
        <v>341</v>
      </c>
      <c r="C354" s="7" t="s">
        <v>290</v>
      </c>
      <c r="D354" s="8">
        <v>24760.6</v>
      </c>
      <c r="E354" s="8">
        <v>17077.5</v>
      </c>
      <c r="F354" s="8">
        <v>26971.8</v>
      </c>
      <c r="G354" s="8">
        <v>9988.5</v>
      </c>
      <c r="H354" s="8">
        <v>22232.7</v>
      </c>
      <c r="I354" s="8">
        <v>7858.2</v>
      </c>
      <c r="J354" s="1">
        <f t="shared" si="9"/>
        <v>24655.033333333329</v>
      </c>
      <c r="K354" s="1">
        <f t="shared" si="9"/>
        <v>11641.4</v>
      </c>
    </row>
    <row r="355" spans="1:11" ht="25.5" x14ac:dyDescent="0.2">
      <c r="A355" s="6">
        <v>346</v>
      </c>
      <c r="B355" s="7" t="s">
        <v>342</v>
      </c>
      <c r="C355" s="7" t="s">
        <v>343</v>
      </c>
      <c r="D355" s="8">
        <v>19186.400000000001</v>
      </c>
      <c r="E355" s="8">
        <v>2193.6</v>
      </c>
      <c r="F355" s="8">
        <v>6909.7</v>
      </c>
      <c r="G355" s="8">
        <v>3071</v>
      </c>
      <c r="H355" s="8">
        <v>3205.2</v>
      </c>
      <c r="I355" s="8">
        <v>1316.1</v>
      </c>
      <c r="J355" s="1">
        <f t="shared" si="9"/>
        <v>9767.1</v>
      </c>
      <c r="K355" s="1">
        <f t="shared" si="9"/>
        <v>2193.5666666666671</v>
      </c>
    </row>
    <row r="356" spans="1:11" ht="25.5" x14ac:dyDescent="0.2">
      <c r="A356" s="6">
        <v>347</v>
      </c>
      <c r="B356" s="7" t="s">
        <v>344</v>
      </c>
      <c r="C356" s="7" t="s">
        <v>343</v>
      </c>
      <c r="D356" s="8">
        <v>17562.8</v>
      </c>
      <c r="E356" s="8">
        <v>11486.5</v>
      </c>
      <c r="F356" s="8">
        <v>18020.5</v>
      </c>
      <c r="G356" s="8">
        <v>12225.7</v>
      </c>
      <c r="H356" s="8">
        <v>19092.2</v>
      </c>
      <c r="I356" s="8">
        <v>12089.9</v>
      </c>
      <c r="J356" s="1">
        <f t="shared" si="9"/>
        <v>18225.166666666668</v>
      </c>
      <c r="K356" s="1">
        <f t="shared" si="9"/>
        <v>11934.033333333333</v>
      </c>
    </row>
    <row r="357" spans="1:11" ht="25.5" x14ac:dyDescent="0.2">
      <c r="A357" s="6">
        <v>348</v>
      </c>
      <c r="B357" s="7" t="s">
        <v>345</v>
      </c>
      <c r="C357" s="7" t="s">
        <v>343</v>
      </c>
      <c r="D357" s="8">
        <v>36267.599999999999</v>
      </c>
      <c r="E357" s="8">
        <v>9267.1</v>
      </c>
      <c r="F357" s="8">
        <v>35293.5</v>
      </c>
      <c r="G357" s="8">
        <v>10213.6</v>
      </c>
      <c r="H357" s="8">
        <v>34543.699999999997</v>
      </c>
      <c r="I357" s="8">
        <v>9798.7000000000007</v>
      </c>
      <c r="J357" s="1">
        <f t="shared" si="9"/>
        <v>35368.26666666667</v>
      </c>
      <c r="K357" s="1">
        <f t="shared" si="9"/>
        <v>9759.8000000000011</v>
      </c>
    </row>
    <row r="358" spans="1:11" ht="25.5" x14ac:dyDescent="0.2">
      <c r="A358" s="6">
        <v>349</v>
      </c>
      <c r="B358" s="7" t="s">
        <v>346</v>
      </c>
      <c r="C358" s="7" t="s">
        <v>343</v>
      </c>
      <c r="D358" s="8">
        <v>18347.8</v>
      </c>
      <c r="E358" s="8">
        <v>6768.2</v>
      </c>
      <c r="F358" s="8">
        <v>21506.799999999999</v>
      </c>
      <c r="G358" s="8">
        <v>9475.5</v>
      </c>
      <c r="H358" s="8">
        <v>10063.200000000001</v>
      </c>
      <c r="I358" s="8">
        <v>4025.3</v>
      </c>
      <c r="J358" s="1">
        <f t="shared" si="9"/>
        <v>16639.266666666666</v>
      </c>
      <c r="K358" s="1">
        <f t="shared" si="9"/>
        <v>6756.333333333333</v>
      </c>
    </row>
    <row r="359" spans="1:11" ht="25.5" x14ac:dyDescent="0.2">
      <c r="A359" s="6">
        <v>350</v>
      </c>
      <c r="B359" s="7" t="s">
        <v>347</v>
      </c>
      <c r="C359" s="7" t="s">
        <v>343</v>
      </c>
      <c r="D359" s="8">
        <v>7646.7</v>
      </c>
      <c r="E359" s="8">
        <v>4409.3</v>
      </c>
      <c r="F359" s="8">
        <v>14012.1</v>
      </c>
      <c r="G359" s="8">
        <v>6336.8</v>
      </c>
      <c r="H359" s="8">
        <v>6731</v>
      </c>
      <c r="I359" s="8">
        <v>2645.6</v>
      </c>
      <c r="J359" s="1">
        <f t="shared" si="9"/>
        <v>9463.2666666666664</v>
      </c>
      <c r="K359" s="1">
        <f t="shared" si="9"/>
        <v>4463.9000000000005</v>
      </c>
    </row>
    <row r="360" spans="1:11" ht="25.5" x14ac:dyDescent="0.2">
      <c r="A360" s="6">
        <v>351</v>
      </c>
      <c r="B360" s="7" t="s">
        <v>348</v>
      </c>
      <c r="C360" s="7" t="s">
        <v>343</v>
      </c>
      <c r="D360" s="8">
        <v>26492.6</v>
      </c>
      <c r="E360" s="8">
        <v>20217.900000000001</v>
      </c>
      <c r="F360" s="8">
        <v>28263.7</v>
      </c>
      <c r="G360" s="8">
        <v>21653.4</v>
      </c>
      <c r="H360" s="8">
        <v>24410.799999999999</v>
      </c>
      <c r="I360" s="8">
        <v>17830.7</v>
      </c>
      <c r="J360" s="1">
        <f t="shared" si="9"/>
        <v>26389.033333333336</v>
      </c>
      <c r="K360" s="1">
        <f t="shared" si="9"/>
        <v>19900.666666666668</v>
      </c>
    </row>
    <row r="361" spans="1:11" ht="25.5" x14ac:dyDescent="0.2">
      <c r="A361" s="6">
        <v>352</v>
      </c>
      <c r="B361" s="7" t="s">
        <v>349</v>
      </c>
      <c r="C361" s="7" t="s">
        <v>343</v>
      </c>
      <c r="D361" s="8">
        <v>19254.900000000001</v>
      </c>
      <c r="E361" s="8">
        <v>17368.7</v>
      </c>
      <c r="F361" s="8">
        <v>19307.099999999999</v>
      </c>
      <c r="G361" s="8">
        <v>16897.5</v>
      </c>
      <c r="H361" s="8">
        <v>19130</v>
      </c>
      <c r="I361" s="8">
        <v>17240.900000000001</v>
      </c>
      <c r="J361" s="1">
        <f t="shared" si="9"/>
        <v>19230.666666666668</v>
      </c>
      <c r="K361" s="1">
        <f t="shared" si="9"/>
        <v>17169.033333333333</v>
      </c>
    </row>
    <row r="362" spans="1:11" ht="25.5" x14ac:dyDescent="0.2">
      <c r="A362" s="6">
        <v>353</v>
      </c>
      <c r="B362" s="7" t="s">
        <v>350</v>
      </c>
      <c r="C362" s="7" t="s">
        <v>343</v>
      </c>
      <c r="D362" s="8">
        <v>27259.3</v>
      </c>
      <c r="E362" s="8">
        <v>18127.3</v>
      </c>
      <c r="F362" s="8">
        <v>27032.5</v>
      </c>
      <c r="G362" s="8">
        <v>12856.7</v>
      </c>
      <c r="H362" s="8">
        <v>31685.5</v>
      </c>
      <c r="I362" s="8">
        <v>18212.900000000001</v>
      </c>
      <c r="J362" s="1">
        <f t="shared" si="9"/>
        <v>28659.100000000002</v>
      </c>
      <c r="K362" s="1">
        <f t="shared" si="9"/>
        <v>16398.966666666667</v>
      </c>
    </row>
    <row r="363" spans="1:11" ht="25.5" x14ac:dyDescent="0.2">
      <c r="A363" s="6">
        <v>354</v>
      </c>
      <c r="B363" s="7" t="s">
        <v>351</v>
      </c>
      <c r="C363" s="7" t="s">
        <v>343</v>
      </c>
      <c r="D363" s="8">
        <v>18465.3</v>
      </c>
      <c r="E363" s="8">
        <v>12901.5</v>
      </c>
      <c r="F363" s="8">
        <v>20739.400000000001</v>
      </c>
      <c r="G363" s="8">
        <v>15606.4</v>
      </c>
      <c r="H363" s="8">
        <v>19352.3</v>
      </c>
      <c r="I363" s="8">
        <v>21287.4</v>
      </c>
      <c r="J363" s="1">
        <f t="shared" si="9"/>
        <v>19519</v>
      </c>
      <c r="K363" s="1">
        <f t="shared" si="9"/>
        <v>16598.433333333334</v>
      </c>
    </row>
    <row r="364" spans="1:11" ht="25.5" x14ac:dyDescent="0.2">
      <c r="A364" s="6">
        <v>355</v>
      </c>
      <c r="B364" s="7" t="s">
        <v>352</v>
      </c>
      <c r="C364" s="7" t="s">
        <v>343</v>
      </c>
      <c r="D364" s="8">
        <v>33976.400000000001</v>
      </c>
      <c r="E364" s="8">
        <v>8548</v>
      </c>
      <c r="F364" s="8">
        <v>22728.799999999999</v>
      </c>
      <c r="G364" s="8">
        <v>8823.2000000000007</v>
      </c>
      <c r="H364" s="8">
        <v>32371.9</v>
      </c>
      <c r="I364" s="8">
        <v>8421.4</v>
      </c>
      <c r="J364" s="1">
        <f t="shared" si="9"/>
        <v>29692.366666666669</v>
      </c>
      <c r="K364" s="1">
        <f t="shared" si="9"/>
        <v>8597.5333333333328</v>
      </c>
    </row>
    <row r="365" spans="1:11" ht="25.5" x14ac:dyDescent="0.2">
      <c r="A365" s="6">
        <v>356</v>
      </c>
      <c r="B365" s="7" t="s">
        <v>353</v>
      </c>
      <c r="C365" s="7" t="s">
        <v>343</v>
      </c>
      <c r="D365" s="8">
        <v>33303.599999999999</v>
      </c>
      <c r="E365" s="8">
        <v>5275.7</v>
      </c>
      <c r="F365" s="8">
        <v>16475.099999999999</v>
      </c>
      <c r="G365" s="8">
        <v>7386</v>
      </c>
      <c r="H365" s="8">
        <v>7777.1</v>
      </c>
      <c r="I365" s="8">
        <v>3138.1</v>
      </c>
      <c r="J365" s="1">
        <f t="shared" si="9"/>
        <v>19185.266666666666</v>
      </c>
      <c r="K365" s="1">
        <f t="shared" si="9"/>
        <v>5266.6</v>
      </c>
    </row>
    <row r="366" spans="1:11" ht="25.5" x14ac:dyDescent="0.2">
      <c r="A366" s="6">
        <v>357</v>
      </c>
      <c r="B366" s="7" t="s">
        <v>354</v>
      </c>
      <c r="C366" s="7" t="s">
        <v>343</v>
      </c>
      <c r="D366" s="8">
        <v>38843.800000000003</v>
      </c>
      <c r="E366" s="8">
        <v>6391.3</v>
      </c>
      <c r="F366" s="8">
        <v>20310.7</v>
      </c>
      <c r="G366" s="8">
        <v>9106.2000000000007</v>
      </c>
      <c r="H366" s="8">
        <v>9586.9</v>
      </c>
      <c r="I366" s="8">
        <v>3868.7</v>
      </c>
      <c r="J366" s="1">
        <f t="shared" si="9"/>
        <v>22913.8</v>
      </c>
      <c r="K366" s="1">
        <f t="shared" si="9"/>
        <v>6455.4000000000005</v>
      </c>
    </row>
    <row r="367" spans="1:11" ht="25.5" x14ac:dyDescent="0.2">
      <c r="A367" s="6">
        <v>358</v>
      </c>
      <c r="B367" s="7" t="s">
        <v>355</v>
      </c>
      <c r="C367" s="7" t="s">
        <v>343</v>
      </c>
      <c r="D367" s="8">
        <v>24721.9</v>
      </c>
      <c r="E367" s="8">
        <v>12341.6</v>
      </c>
      <c r="F367" s="8">
        <v>30336.2</v>
      </c>
      <c r="G367" s="8">
        <v>16900.7</v>
      </c>
      <c r="H367" s="8">
        <v>23435.1</v>
      </c>
      <c r="I367" s="8">
        <v>12406.9</v>
      </c>
      <c r="J367" s="1">
        <f t="shared" si="9"/>
        <v>26164.400000000005</v>
      </c>
      <c r="K367" s="1">
        <f t="shared" si="9"/>
        <v>13883.066666666668</v>
      </c>
    </row>
    <row r="368" spans="1:11" ht="25.5" x14ac:dyDescent="0.2">
      <c r="A368" s="6">
        <v>359</v>
      </c>
      <c r="B368" s="7" t="s">
        <v>356</v>
      </c>
      <c r="C368" s="7" t="s">
        <v>343</v>
      </c>
      <c r="D368" s="8">
        <v>25401.200000000001</v>
      </c>
      <c r="E368" s="8">
        <v>14120.9</v>
      </c>
      <c r="F368" s="8">
        <v>25520.2</v>
      </c>
      <c r="G368" s="8">
        <v>14274.2</v>
      </c>
      <c r="H368" s="8">
        <v>26946.6</v>
      </c>
      <c r="I368" s="8">
        <v>13846.1</v>
      </c>
      <c r="J368" s="1">
        <f t="shared" si="9"/>
        <v>25956</v>
      </c>
      <c r="K368" s="1">
        <f t="shared" si="9"/>
        <v>14080.4</v>
      </c>
    </row>
    <row r="369" spans="1:11" ht="25.5" x14ac:dyDescent="0.2">
      <c r="A369" s="6">
        <v>360</v>
      </c>
      <c r="B369" s="7" t="s">
        <v>357</v>
      </c>
      <c r="C369" s="7" t="s">
        <v>343</v>
      </c>
      <c r="D369" s="8">
        <v>33782.800000000003</v>
      </c>
      <c r="E369" s="8">
        <v>5013.8</v>
      </c>
      <c r="F369" s="8">
        <v>25281.3</v>
      </c>
      <c r="G369" s="8">
        <v>6223.6</v>
      </c>
      <c r="H369" s="8">
        <v>21640.400000000001</v>
      </c>
      <c r="I369" s="8">
        <v>7302.3</v>
      </c>
      <c r="J369" s="1">
        <f t="shared" si="9"/>
        <v>26901.5</v>
      </c>
      <c r="K369" s="1">
        <f t="shared" si="9"/>
        <v>6179.9000000000005</v>
      </c>
    </row>
    <row r="370" spans="1:11" ht="25.5" x14ac:dyDescent="0.2">
      <c r="A370" s="6">
        <v>361</v>
      </c>
      <c r="B370" s="7" t="s">
        <v>358</v>
      </c>
      <c r="C370" s="7" t="s">
        <v>343</v>
      </c>
      <c r="D370" s="8">
        <v>19012.3</v>
      </c>
      <c r="E370" s="8">
        <v>9128.1</v>
      </c>
      <c r="F370" s="8">
        <v>19318.099999999999</v>
      </c>
      <c r="G370" s="8">
        <v>6158.7</v>
      </c>
      <c r="H370" s="8">
        <v>19684.599999999999</v>
      </c>
      <c r="I370" s="8">
        <v>12256.9</v>
      </c>
      <c r="J370" s="1">
        <f t="shared" si="9"/>
        <v>19338.333333333332</v>
      </c>
      <c r="K370" s="1">
        <f t="shared" si="9"/>
        <v>9181.2333333333318</v>
      </c>
    </row>
    <row r="371" spans="1:11" ht="25.5" x14ac:dyDescent="0.2">
      <c r="A371" s="6">
        <v>362</v>
      </c>
      <c r="B371" s="7" t="s">
        <v>359</v>
      </c>
      <c r="C371" s="7" t="s">
        <v>343</v>
      </c>
      <c r="D371" s="8">
        <v>29656.6</v>
      </c>
      <c r="E371" s="8">
        <v>11910.7</v>
      </c>
      <c r="F371" s="8">
        <v>28827.7</v>
      </c>
      <c r="G371" s="8">
        <v>11659</v>
      </c>
      <c r="H371" s="8">
        <v>24489.4</v>
      </c>
      <c r="I371" s="8">
        <v>12055.7</v>
      </c>
      <c r="J371" s="1">
        <f t="shared" si="9"/>
        <v>27657.900000000005</v>
      </c>
      <c r="K371" s="1">
        <f t="shared" si="9"/>
        <v>11875.133333333333</v>
      </c>
    </row>
    <row r="372" spans="1:11" ht="25.5" x14ac:dyDescent="0.2">
      <c r="A372" s="6">
        <v>363</v>
      </c>
      <c r="B372" s="7" t="s">
        <v>360</v>
      </c>
      <c r="C372" s="7" t="s">
        <v>343</v>
      </c>
      <c r="D372" s="8">
        <v>11370.4</v>
      </c>
      <c r="E372" s="8">
        <v>6632.9</v>
      </c>
      <c r="F372" s="8">
        <v>10974.2</v>
      </c>
      <c r="G372" s="8">
        <v>5933.9</v>
      </c>
      <c r="H372" s="8">
        <v>11952</v>
      </c>
      <c r="I372" s="8">
        <v>6067.7</v>
      </c>
      <c r="J372" s="1">
        <f t="shared" si="9"/>
        <v>11432.199999999999</v>
      </c>
      <c r="K372" s="1">
        <f t="shared" si="9"/>
        <v>6211.5</v>
      </c>
    </row>
    <row r="373" spans="1:11" ht="25.5" x14ac:dyDescent="0.2">
      <c r="A373" s="6">
        <v>364</v>
      </c>
      <c r="B373" s="7" t="s">
        <v>361</v>
      </c>
      <c r="C373" s="7" t="s">
        <v>343</v>
      </c>
      <c r="D373" s="8">
        <v>21138.9</v>
      </c>
      <c r="E373" s="8">
        <v>12022.2</v>
      </c>
      <c r="F373" s="8">
        <v>21447.5</v>
      </c>
      <c r="G373" s="8">
        <v>11524.9</v>
      </c>
      <c r="H373" s="8">
        <v>18697</v>
      </c>
      <c r="I373" s="8">
        <v>12105</v>
      </c>
      <c r="J373" s="1">
        <f t="shared" si="9"/>
        <v>20427.8</v>
      </c>
      <c r="K373" s="1">
        <f t="shared" si="9"/>
        <v>11884.033333333333</v>
      </c>
    </row>
    <row r="374" spans="1:11" ht="25.5" x14ac:dyDescent="0.2">
      <c r="A374" s="6">
        <v>365</v>
      </c>
      <c r="B374" s="7" t="s">
        <v>362</v>
      </c>
      <c r="C374" s="7" t="s">
        <v>343</v>
      </c>
      <c r="D374" s="8">
        <v>31893</v>
      </c>
      <c r="E374" s="8">
        <v>5121.3999999999996</v>
      </c>
      <c r="F374" s="8">
        <v>15993.3</v>
      </c>
      <c r="G374" s="8">
        <v>6984.5</v>
      </c>
      <c r="H374" s="8">
        <v>7615.9</v>
      </c>
      <c r="I374" s="8">
        <v>3019.9</v>
      </c>
      <c r="J374" s="1">
        <f t="shared" si="9"/>
        <v>18500.733333333334</v>
      </c>
      <c r="K374" s="1">
        <f t="shared" si="9"/>
        <v>5041.9333333333334</v>
      </c>
    </row>
    <row r="375" spans="1:11" ht="25.5" x14ac:dyDescent="0.2">
      <c r="A375" s="6">
        <v>366</v>
      </c>
      <c r="B375" s="7" t="s">
        <v>363</v>
      </c>
      <c r="C375" s="7" t="s">
        <v>343</v>
      </c>
      <c r="D375" s="8">
        <v>16979.8</v>
      </c>
      <c r="E375" s="8">
        <v>6533.2</v>
      </c>
      <c r="F375" s="8">
        <v>20221.5</v>
      </c>
      <c r="G375" s="8">
        <v>8987.2999999999993</v>
      </c>
      <c r="H375" s="8">
        <v>9714.5</v>
      </c>
      <c r="I375" s="8">
        <v>3885.8</v>
      </c>
      <c r="J375" s="1">
        <f t="shared" si="9"/>
        <v>15638.6</v>
      </c>
      <c r="K375" s="1">
        <f t="shared" si="9"/>
        <v>6468.7666666666664</v>
      </c>
    </row>
    <row r="376" spans="1:11" ht="25.5" x14ac:dyDescent="0.2">
      <c r="A376" s="6">
        <v>367</v>
      </c>
      <c r="B376" s="7" t="s">
        <v>364</v>
      </c>
      <c r="C376" s="7" t="s">
        <v>343</v>
      </c>
      <c r="D376" s="8">
        <v>23684.9</v>
      </c>
      <c r="E376" s="8">
        <v>11611.6</v>
      </c>
      <c r="F376" s="8">
        <v>22775.8</v>
      </c>
      <c r="G376" s="8">
        <v>19246.2</v>
      </c>
      <c r="H376" s="8">
        <v>21442.3</v>
      </c>
      <c r="I376" s="8">
        <v>13176.9</v>
      </c>
      <c r="J376" s="1">
        <f t="shared" si="9"/>
        <v>22634.333333333332</v>
      </c>
      <c r="K376" s="1">
        <f t="shared" si="9"/>
        <v>14678.233333333335</v>
      </c>
    </row>
    <row r="377" spans="1:11" ht="25.5" x14ac:dyDescent="0.2">
      <c r="A377" s="6">
        <v>368</v>
      </c>
      <c r="B377" s="7" t="s">
        <v>143</v>
      </c>
      <c r="C377" s="7" t="s">
        <v>343</v>
      </c>
      <c r="D377" s="8">
        <v>38377.599999999999</v>
      </c>
      <c r="E377" s="8">
        <v>22597.200000000001</v>
      </c>
      <c r="F377" s="8">
        <v>34035.599999999999</v>
      </c>
      <c r="G377" s="8">
        <v>23272.9</v>
      </c>
      <c r="H377" s="8">
        <v>41025.9</v>
      </c>
      <c r="I377" s="8">
        <v>24375.8</v>
      </c>
      <c r="J377" s="1">
        <f t="shared" si="9"/>
        <v>37813.033333333333</v>
      </c>
      <c r="K377" s="1">
        <f t="shared" si="9"/>
        <v>23415.300000000003</v>
      </c>
    </row>
    <row r="378" spans="1:11" ht="25.5" x14ac:dyDescent="0.2">
      <c r="A378" s="6">
        <v>369</v>
      </c>
      <c r="B378" s="7" t="s">
        <v>365</v>
      </c>
      <c r="C378" s="7" t="s">
        <v>343</v>
      </c>
      <c r="D378" s="8">
        <v>45467.8</v>
      </c>
      <c r="E378" s="8">
        <v>15464.1</v>
      </c>
      <c r="F378" s="8">
        <v>49139.199999999997</v>
      </c>
      <c r="G378" s="8">
        <v>22029.599999999999</v>
      </c>
      <c r="H378" s="8">
        <v>22992.7</v>
      </c>
      <c r="I378" s="8">
        <v>9441.2000000000007</v>
      </c>
      <c r="J378" s="1">
        <f t="shared" si="9"/>
        <v>39199.9</v>
      </c>
      <c r="K378" s="1">
        <f t="shared" si="9"/>
        <v>15644.966666666665</v>
      </c>
    </row>
    <row r="379" spans="1:11" ht="25.5" x14ac:dyDescent="0.2">
      <c r="A379" s="6">
        <v>370</v>
      </c>
      <c r="B379" s="7" t="s">
        <v>366</v>
      </c>
      <c r="C379" s="7" t="s">
        <v>343</v>
      </c>
      <c r="D379" s="8">
        <v>52245.7</v>
      </c>
      <c r="E379" s="8">
        <v>16458.2</v>
      </c>
      <c r="F379" s="8">
        <v>52298</v>
      </c>
      <c r="G379" s="8">
        <v>22839.3</v>
      </c>
      <c r="H379" s="8">
        <v>24903.8</v>
      </c>
      <c r="I379" s="8">
        <v>9961.5</v>
      </c>
      <c r="J379" s="1">
        <f t="shared" si="9"/>
        <v>43149.166666666664</v>
      </c>
      <c r="K379" s="1">
        <f t="shared" si="9"/>
        <v>16419.666666666668</v>
      </c>
    </row>
    <row r="380" spans="1:11" ht="25.5" x14ac:dyDescent="0.2">
      <c r="A380" s="6">
        <v>371</v>
      </c>
      <c r="B380" s="7" t="s">
        <v>367</v>
      </c>
      <c r="C380" s="7" t="s">
        <v>343</v>
      </c>
      <c r="D380" s="8">
        <v>49994</v>
      </c>
      <c r="E380" s="8">
        <v>17594.8</v>
      </c>
      <c r="F380" s="8">
        <v>69787.5</v>
      </c>
      <c r="G380" s="8">
        <v>19788.7</v>
      </c>
      <c r="H380" s="8">
        <v>33815.199999999997</v>
      </c>
      <c r="I380" s="8">
        <v>13409.5</v>
      </c>
      <c r="J380" s="1">
        <f t="shared" si="9"/>
        <v>51198.9</v>
      </c>
      <c r="K380" s="1">
        <f t="shared" si="9"/>
        <v>16931</v>
      </c>
    </row>
    <row r="381" spans="1:11" ht="25.5" x14ac:dyDescent="0.2">
      <c r="A381" s="6">
        <v>372</v>
      </c>
      <c r="B381" s="7" t="s">
        <v>368</v>
      </c>
      <c r="C381" s="7" t="s">
        <v>343</v>
      </c>
      <c r="D381" s="8">
        <v>41547.800000000003</v>
      </c>
      <c r="E381" s="8">
        <v>11004.4</v>
      </c>
      <c r="F381" s="8">
        <v>34968</v>
      </c>
      <c r="G381" s="8">
        <v>15406.2</v>
      </c>
      <c r="H381" s="8">
        <v>16651.400000000001</v>
      </c>
      <c r="I381" s="8">
        <v>6544.7</v>
      </c>
      <c r="J381" s="1">
        <f t="shared" si="9"/>
        <v>31055.733333333337</v>
      </c>
      <c r="K381" s="1">
        <f t="shared" si="9"/>
        <v>10985.099999999999</v>
      </c>
    </row>
    <row r="382" spans="1:11" ht="25.5" x14ac:dyDescent="0.2">
      <c r="A382" s="6">
        <v>373</v>
      </c>
      <c r="B382" s="7" t="s">
        <v>369</v>
      </c>
      <c r="C382" s="7" t="s">
        <v>343</v>
      </c>
      <c r="D382" s="8">
        <v>22774.6</v>
      </c>
      <c r="E382" s="8">
        <v>13905.8</v>
      </c>
      <c r="F382" s="8">
        <v>44190.8</v>
      </c>
      <c r="G382" s="8">
        <v>19468.099999999999</v>
      </c>
      <c r="H382" s="8">
        <v>21043.3</v>
      </c>
      <c r="I382" s="8">
        <v>8343.5</v>
      </c>
      <c r="J382" s="1">
        <f t="shared" si="9"/>
        <v>29336.233333333334</v>
      </c>
      <c r="K382" s="1">
        <f t="shared" si="9"/>
        <v>13905.799999999997</v>
      </c>
    </row>
    <row r="383" spans="1:11" ht="25.5" x14ac:dyDescent="0.2">
      <c r="A383" s="6">
        <v>374</v>
      </c>
      <c r="B383" s="7" t="s">
        <v>370</v>
      </c>
      <c r="C383" s="7" t="s">
        <v>343</v>
      </c>
      <c r="D383" s="8">
        <v>27820.9</v>
      </c>
      <c r="E383" s="8">
        <v>7319</v>
      </c>
      <c r="F383" s="8">
        <v>21007.5</v>
      </c>
      <c r="G383" s="8">
        <v>8129.5</v>
      </c>
      <c r="H383" s="8">
        <v>16157.2</v>
      </c>
      <c r="I383" s="8">
        <v>6681.4</v>
      </c>
      <c r="J383" s="1">
        <f t="shared" si="9"/>
        <v>21661.866666666669</v>
      </c>
      <c r="K383" s="1">
        <f t="shared" si="9"/>
        <v>7376.6333333333341</v>
      </c>
    </row>
    <row r="384" spans="1:11" ht="25.5" x14ac:dyDescent="0.2">
      <c r="A384" s="6">
        <v>375</v>
      </c>
      <c r="B384" s="7" t="s">
        <v>371</v>
      </c>
      <c r="C384" s="7" t="s">
        <v>343</v>
      </c>
      <c r="D384" s="8">
        <v>25145.8</v>
      </c>
      <c r="E384" s="8">
        <v>9925.7000000000007</v>
      </c>
      <c r="F384" s="8">
        <v>28495.599999999999</v>
      </c>
      <c r="G384" s="8">
        <v>10111.1</v>
      </c>
      <c r="H384" s="8">
        <v>20094</v>
      </c>
      <c r="I384" s="8">
        <v>9740.2000000000007</v>
      </c>
      <c r="J384" s="1">
        <f t="shared" si="9"/>
        <v>24578.466666666664</v>
      </c>
      <c r="K384" s="1">
        <f t="shared" si="9"/>
        <v>9925.6666666666679</v>
      </c>
    </row>
    <row r="385" spans="1:11" ht="25.5" x14ac:dyDescent="0.2">
      <c r="A385" s="6">
        <v>376</v>
      </c>
      <c r="B385" s="7" t="s">
        <v>372</v>
      </c>
      <c r="C385" s="7" t="s">
        <v>343</v>
      </c>
      <c r="D385" s="8">
        <v>25786.799999999999</v>
      </c>
      <c r="E385" s="8">
        <v>6679.3</v>
      </c>
      <c r="F385" s="8">
        <v>32091.7</v>
      </c>
      <c r="G385" s="8">
        <v>6104.9</v>
      </c>
      <c r="H385" s="8">
        <v>15414.7</v>
      </c>
      <c r="I385" s="8">
        <v>6059.6</v>
      </c>
      <c r="J385" s="1">
        <f t="shared" si="9"/>
        <v>24431.066666666666</v>
      </c>
      <c r="K385" s="1">
        <f t="shared" si="9"/>
        <v>6281.2666666666673</v>
      </c>
    </row>
    <row r="386" spans="1:11" ht="25.5" x14ac:dyDescent="0.2">
      <c r="A386" s="6">
        <v>377</v>
      </c>
      <c r="B386" s="7" t="s">
        <v>373</v>
      </c>
      <c r="C386" s="7" t="s">
        <v>131</v>
      </c>
      <c r="D386" s="8">
        <v>18343.099999999999</v>
      </c>
      <c r="E386" s="8">
        <v>7610.6</v>
      </c>
      <c r="F386" s="8">
        <v>23973.5</v>
      </c>
      <c r="G386" s="8">
        <v>10841.8</v>
      </c>
      <c r="H386" s="8">
        <v>11616.2</v>
      </c>
      <c r="I386" s="8">
        <v>4646.5</v>
      </c>
      <c r="J386" s="1">
        <f t="shared" si="9"/>
        <v>17977.600000000002</v>
      </c>
      <c r="K386" s="1">
        <f t="shared" si="9"/>
        <v>7699.6333333333341</v>
      </c>
    </row>
    <row r="387" spans="1:11" ht="25.5" x14ac:dyDescent="0.2">
      <c r="A387" s="6">
        <v>378</v>
      </c>
      <c r="B387" s="7" t="s">
        <v>374</v>
      </c>
      <c r="C387" s="7" t="s">
        <v>343</v>
      </c>
      <c r="D387" s="8">
        <v>10827.7</v>
      </c>
      <c r="E387" s="8">
        <v>7809</v>
      </c>
      <c r="F387" s="8">
        <v>24382.6</v>
      </c>
      <c r="G387" s="8">
        <v>11124.4</v>
      </c>
      <c r="H387" s="8">
        <v>11713.5</v>
      </c>
      <c r="I387" s="8">
        <v>4644.3</v>
      </c>
      <c r="J387" s="1">
        <f t="shared" si="9"/>
        <v>15641.266666666668</v>
      </c>
      <c r="K387" s="1">
        <f t="shared" si="9"/>
        <v>7859.2333333333336</v>
      </c>
    </row>
    <row r="388" spans="1:11" ht="25.5" x14ac:dyDescent="0.2">
      <c r="A388" s="6">
        <v>379</v>
      </c>
      <c r="B388" s="7" t="s">
        <v>375</v>
      </c>
      <c r="C388" s="7" t="s">
        <v>131</v>
      </c>
      <c r="D388" s="8">
        <v>23314.799999999999</v>
      </c>
      <c r="E388" s="8">
        <v>4774.3</v>
      </c>
      <c r="F388" s="8">
        <v>15438.2</v>
      </c>
      <c r="G388" s="8">
        <v>6684</v>
      </c>
      <c r="H388" s="8">
        <v>7351.5</v>
      </c>
      <c r="I388" s="8">
        <v>2889.9</v>
      </c>
      <c r="J388" s="1">
        <f t="shared" si="9"/>
        <v>15368.166666666666</v>
      </c>
      <c r="K388" s="1">
        <f t="shared" si="9"/>
        <v>4782.7333333333327</v>
      </c>
    </row>
    <row r="389" spans="1:11" ht="25.5" x14ac:dyDescent="0.2">
      <c r="A389" s="6">
        <v>380</v>
      </c>
      <c r="B389" s="7" t="s">
        <v>376</v>
      </c>
      <c r="C389" s="7" t="s">
        <v>343</v>
      </c>
      <c r="D389" s="8">
        <v>40096.6</v>
      </c>
      <c r="E389" s="8">
        <v>26250.799999999999</v>
      </c>
      <c r="F389" s="8">
        <v>44660</v>
      </c>
      <c r="G389" s="8">
        <v>23940</v>
      </c>
      <c r="H389" s="8">
        <v>35121.599999999999</v>
      </c>
      <c r="I389" s="8">
        <v>28250</v>
      </c>
      <c r="J389" s="1">
        <f t="shared" si="9"/>
        <v>39959.4</v>
      </c>
      <c r="K389" s="1">
        <f>(E389+G389+I389)/3</f>
        <v>26146.933333333334</v>
      </c>
    </row>
    <row r="390" spans="1:11" ht="25.5" x14ac:dyDescent="0.2">
      <c r="A390" s="6">
        <v>381</v>
      </c>
      <c r="B390" s="7" t="s">
        <v>462</v>
      </c>
      <c r="C390" s="7" t="s">
        <v>343</v>
      </c>
      <c r="D390" s="8">
        <v>13096.4</v>
      </c>
      <c r="E390" s="8">
        <v>3243.1</v>
      </c>
      <c r="F390" s="8">
        <v>14360.8</v>
      </c>
      <c r="G390" s="8">
        <v>3356.1</v>
      </c>
      <c r="H390" s="8">
        <v>14628</v>
      </c>
      <c r="I390" s="8">
        <v>2576.4</v>
      </c>
      <c r="J390" s="1">
        <f>(D390+F390+H390)/3</f>
        <v>14028.4</v>
      </c>
      <c r="K390" s="1">
        <f>(E390+G390+I390)/3</f>
        <v>3058.5333333333333</v>
      </c>
    </row>
    <row r="391" spans="1:11" ht="25.5" x14ac:dyDescent="0.2">
      <c r="A391" s="6">
        <v>382</v>
      </c>
      <c r="B391" s="7" t="s">
        <v>466</v>
      </c>
      <c r="C391" s="7" t="s">
        <v>343</v>
      </c>
      <c r="D391" s="8">
        <v>11297.4</v>
      </c>
      <c r="E391" s="8">
        <v>3174</v>
      </c>
      <c r="F391" s="8">
        <v>11396.5</v>
      </c>
      <c r="G391" s="8">
        <v>3105</v>
      </c>
      <c r="H391" s="8">
        <v>12588.2</v>
      </c>
      <c r="I391" s="8">
        <v>3062.4</v>
      </c>
      <c r="J391" s="1">
        <f t="shared" ref="J391:K409" si="10">(D391+F391+H391)/3</f>
        <v>11760.700000000003</v>
      </c>
      <c r="K391" s="1">
        <f t="shared" si="10"/>
        <v>3113.7999999999997</v>
      </c>
    </row>
    <row r="392" spans="1:11" ht="25.5" x14ac:dyDescent="0.2">
      <c r="A392" s="6">
        <v>383</v>
      </c>
      <c r="B392" s="7" t="s">
        <v>465</v>
      </c>
      <c r="C392" s="7" t="s">
        <v>343</v>
      </c>
      <c r="D392" s="8">
        <v>22965.5</v>
      </c>
      <c r="E392" s="8">
        <v>9382.4</v>
      </c>
      <c r="F392" s="8">
        <v>26622</v>
      </c>
      <c r="G392" s="8">
        <v>9612.7000000000007</v>
      </c>
      <c r="H392" s="8">
        <v>23718.799999999999</v>
      </c>
      <c r="I392" s="8">
        <v>9888.1</v>
      </c>
      <c r="J392" s="1">
        <f t="shared" si="10"/>
        <v>24435.433333333334</v>
      </c>
      <c r="K392" s="1">
        <f t="shared" si="10"/>
        <v>9627.7333333333318</v>
      </c>
    </row>
    <row r="393" spans="1:11" ht="25.5" x14ac:dyDescent="0.2">
      <c r="A393" s="6">
        <v>384</v>
      </c>
      <c r="B393" s="7" t="s">
        <v>463</v>
      </c>
      <c r="C393" s="7" t="s">
        <v>343</v>
      </c>
      <c r="D393" s="8">
        <v>14455.2</v>
      </c>
      <c r="E393" s="8">
        <v>3017.1</v>
      </c>
      <c r="F393" s="8">
        <v>15755</v>
      </c>
      <c r="G393" s="8">
        <v>4548.6000000000004</v>
      </c>
      <c r="H393" s="8">
        <v>13702.8</v>
      </c>
      <c r="I393" s="8">
        <v>4452.2</v>
      </c>
      <c r="J393" s="1">
        <f t="shared" si="10"/>
        <v>14637.666666666666</v>
      </c>
      <c r="K393" s="1">
        <f t="shared" si="10"/>
        <v>4005.9666666666672</v>
      </c>
    </row>
    <row r="394" spans="1:11" ht="25.5" x14ac:dyDescent="0.2">
      <c r="A394" s="6">
        <v>385</v>
      </c>
      <c r="B394" s="7" t="s">
        <v>467</v>
      </c>
      <c r="C394" s="7" t="s">
        <v>343</v>
      </c>
      <c r="D394" s="8">
        <v>13478</v>
      </c>
      <c r="E394" s="8">
        <v>4034.1</v>
      </c>
      <c r="F394" s="8">
        <v>15056.8</v>
      </c>
      <c r="G394" s="8">
        <v>4186</v>
      </c>
      <c r="H394" s="8">
        <v>14803</v>
      </c>
      <c r="I394" s="8">
        <v>3378.7</v>
      </c>
      <c r="J394" s="1">
        <f t="shared" si="10"/>
        <v>14445.933333333334</v>
      </c>
      <c r="K394" s="1">
        <f t="shared" si="10"/>
        <v>3866.2666666666664</v>
      </c>
    </row>
    <row r="395" spans="1:11" ht="25.5" x14ac:dyDescent="0.2">
      <c r="A395" s="6">
        <v>386</v>
      </c>
      <c r="B395" s="7" t="s">
        <v>468</v>
      </c>
      <c r="C395" s="7" t="s">
        <v>343</v>
      </c>
      <c r="D395" s="8">
        <v>10192.6</v>
      </c>
      <c r="E395" s="8">
        <v>2964</v>
      </c>
      <c r="F395" s="8">
        <v>12397</v>
      </c>
      <c r="G395" s="8">
        <v>2587.6999999999998</v>
      </c>
      <c r="H395" s="8">
        <v>11040</v>
      </c>
      <c r="I395" s="8">
        <v>2587.5</v>
      </c>
      <c r="J395" s="1">
        <f t="shared" si="10"/>
        <v>11209.866666666667</v>
      </c>
      <c r="K395" s="1">
        <f t="shared" si="10"/>
        <v>2713.0666666666666</v>
      </c>
    </row>
    <row r="396" spans="1:11" ht="25.5" x14ac:dyDescent="0.2">
      <c r="A396" s="6">
        <v>387</v>
      </c>
      <c r="B396" s="7" t="s">
        <v>471</v>
      </c>
      <c r="C396" s="7" t="s">
        <v>343</v>
      </c>
      <c r="D396" s="8">
        <v>12696</v>
      </c>
      <c r="E396" s="8">
        <v>2876.8</v>
      </c>
      <c r="F396" s="8">
        <v>14554.4</v>
      </c>
      <c r="G396" s="8">
        <v>2702.8</v>
      </c>
      <c r="H396" s="8">
        <v>14917.6</v>
      </c>
      <c r="I396" s="8">
        <v>2772.4</v>
      </c>
      <c r="J396" s="1">
        <f t="shared" si="10"/>
        <v>14056</v>
      </c>
      <c r="K396" s="1">
        <f t="shared" si="10"/>
        <v>2784</v>
      </c>
    </row>
    <row r="397" spans="1:11" ht="25.5" x14ac:dyDescent="0.2">
      <c r="A397" s="6">
        <v>388</v>
      </c>
      <c r="B397" s="7" t="s">
        <v>472</v>
      </c>
      <c r="C397" s="7" t="s">
        <v>131</v>
      </c>
      <c r="D397" s="8">
        <v>14766</v>
      </c>
      <c r="E397" s="8">
        <v>2932.5</v>
      </c>
      <c r="F397" s="8">
        <v>16692.400000000001</v>
      </c>
      <c r="G397" s="8">
        <v>3166.8</v>
      </c>
      <c r="H397" s="8">
        <v>17330.5</v>
      </c>
      <c r="I397" s="8">
        <v>2508.6</v>
      </c>
      <c r="J397" s="1">
        <f t="shared" si="10"/>
        <v>16262.966666666667</v>
      </c>
      <c r="K397" s="1">
        <f t="shared" si="10"/>
        <v>2869.2999999999997</v>
      </c>
    </row>
    <row r="398" spans="1:11" ht="25.5" x14ac:dyDescent="0.2">
      <c r="A398" s="6">
        <v>389</v>
      </c>
      <c r="B398" s="7" t="s">
        <v>474</v>
      </c>
      <c r="C398" s="7" t="s">
        <v>131</v>
      </c>
      <c r="D398" s="8">
        <v>15276</v>
      </c>
      <c r="E398" s="8">
        <v>2934.8</v>
      </c>
      <c r="F398" s="8">
        <v>16735.3</v>
      </c>
      <c r="G398" s="8">
        <v>2737</v>
      </c>
      <c r="H398" s="8">
        <v>15921.7</v>
      </c>
      <c r="I398" s="8">
        <v>2978.5</v>
      </c>
      <c r="J398" s="1">
        <f t="shared" si="10"/>
        <v>15977.666666666666</v>
      </c>
      <c r="K398" s="1">
        <f t="shared" si="10"/>
        <v>2883.4333333333329</v>
      </c>
    </row>
    <row r="399" spans="1:11" ht="25.5" x14ac:dyDescent="0.2">
      <c r="A399" s="6">
        <v>390</v>
      </c>
      <c r="B399" s="7" t="s">
        <v>475</v>
      </c>
      <c r="C399" s="7" t="s">
        <v>131</v>
      </c>
      <c r="D399" s="8">
        <v>14983.8</v>
      </c>
      <c r="E399" s="8">
        <v>3141.4</v>
      </c>
      <c r="F399" s="8">
        <v>17209.900000000001</v>
      </c>
      <c r="G399" s="8">
        <v>2713.2</v>
      </c>
      <c r="H399" s="8">
        <v>16019.6</v>
      </c>
      <c r="I399" s="8">
        <v>2691</v>
      </c>
      <c r="J399" s="1">
        <f t="shared" si="10"/>
        <v>16071.1</v>
      </c>
      <c r="K399" s="1">
        <f t="shared" si="10"/>
        <v>2848.5333333333333</v>
      </c>
    </row>
    <row r="400" spans="1:11" ht="25.5" x14ac:dyDescent="0.2">
      <c r="A400" s="6">
        <v>391</v>
      </c>
      <c r="B400" s="7" t="s">
        <v>469</v>
      </c>
      <c r="C400" s="7" t="s">
        <v>343</v>
      </c>
      <c r="D400" s="8">
        <v>24897.599999999999</v>
      </c>
      <c r="E400" s="8">
        <v>3955.8</v>
      </c>
      <c r="F400" s="8">
        <v>27018.3</v>
      </c>
      <c r="G400" s="8">
        <v>4187.6000000000004</v>
      </c>
      <c r="H400" s="8">
        <v>26678.9</v>
      </c>
      <c r="I400" s="8">
        <v>3525.6</v>
      </c>
      <c r="J400" s="1">
        <f t="shared" si="10"/>
        <v>26198.266666666663</v>
      </c>
      <c r="K400" s="1">
        <f t="shared" si="10"/>
        <v>3889.6666666666665</v>
      </c>
    </row>
    <row r="401" spans="1:11" ht="25.5" x14ac:dyDescent="0.2">
      <c r="A401" s="6">
        <v>392</v>
      </c>
      <c r="B401" s="7" t="s">
        <v>476</v>
      </c>
      <c r="C401" s="7" t="s">
        <v>343</v>
      </c>
      <c r="D401" s="8">
        <v>25458.9</v>
      </c>
      <c r="E401" s="8">
        <v>4263.6000000000004</v>
      </c>
      <c r="F401" s="8">
        <v>26470.799999999999</v>
      </c>
      <c r="G401" s="8">
        <v>4105.5</v>
      </c>
      <c r="H401" s="8">
        <v>26214.9</v>
      </c>
      <c r="I401" s="8">
        <v>3352.4</v>
      </c>
      <c r="J401" s="1">
        <f t="shared" si="10"/>
        <v>26048.2</v>
      </c>
      <c r="K401" s="1">
        <f t="shared" si="10"/>
        <v>3907.1666666666665</v>
      </c>
    </row>
    <row r="402" spans="1:11" ht="25.5" x14ac:dyDescent="0.2">
      <c r="A402" s="6">
        <v>393</v>
      </c>
      <c r="B402" s="7" t="s">
        <v>477</v>
      </c>
      <c r="C402" s="7" t="s">
        <v>343</v>
      </c>
      <c r="D402" s="8">
        <v>26401.599999999999</v>
      </c>
      <c r="E402" s="8">
        <v>4025.2</v>
      </c>
      <c r="F402" s="8">
        <v>27278.2</v>
      </c>
      <c r="G402" s="8">
        <v>4301</v>
      </c>
      <c r="H402" s="8">
        <v>25356.400000000001</v>
      </c>
      <c r="I402" s="8">
        <v>3468.4</v>
      </c>
      <c r="J402" s="1">
        <f t="shared" si="10"/>
        <v>26345.400000000005</v>
      </c>
      <c r="K402" s="1">
        <f t="shared" si="10"/>
        <v>3931.5333333333333</v>
      </c>
    </row>
    <row r="403" spans="1:11" ht="25.5" x14ac:dyDescent="0.2">
      <c r="A403" s="6">
        <v>394</v>
      </c>
      <c r="B403" s="7" t="s">
        <v>464</v>
      </c>
      <c r="C403" s="7" t="s">
        <v>343</v>
      </c>
      <c r="D403" s="8">
        <v>37409.5</v>
      </c>
      <c r="E403" s="8">
        <v>8025.6</v>
      </c>
      <c r="F403" s="8">
        <v>37015.599999999999</v>
      </c>
      <c r="G403" s="8">
        <v>8475.5</v>
      </c>
      <c r="H403" s="8">
        <v>32490</v>
      </c>
      <c r="I403" s="8">
        <v>8843.5</v>
      </c>
      <c r="J403" s="1">
        <f t="shared" si="10"/>
        <v>35638.366666666669</v>
      </c>
      <c r="K403" s="1">
        <f t="shared" si="10"/>
        <v>8448.1999999999989</v>
      </c>
    </row>
    <row r="404" spans="1:11" ht="25.5" x14ac:dyDescent="0.2">
      <c r="A404" s="6">
        <v>395</v>
      </c>
      <c r="B404" s="7" t="s">
        <v>470</v>
      </c>
      <c r="C404" s="7" t="s">
        <v>343</v>
      </c>
      <c r="D404" s="8">
        <v>5107.6000000000004</v>
      </c>
      <c r="E404" s="8">
        <v>2737.6</v>
      </c>
      <c r="F404" s="8">
        <v>5244</v>
      </c>
      <c r="G404" s="8">
        <v>2807.2</v>
      </c>
      <c r="H404" s="8">
        <v>6118</v>
      </c>
      <c r="I404" s="8">
        <v>2111.1999999999998</v>
      </c>
      <c r="J404" s="1">
        <f t="shared" si="10"/>
        <v>5489.8666666666659</v>
      </c>
      <c r="K404" s="1">
        <f t="shared" si="10"/>
        <v>2551.9999999999995</v>
      </c>
    </row>
    <row r="405" spans="1:11" ht="25.5" x14ac:dyDescent="0.2">
      <c r="A405" s="6">
        <v>396</v>
      </c>
      <c r="B405" s="7" t="s">
        <v>473</v>
      </c>
      <c r="C405" s="7" t="s">
        <v>343</v>
      </c>
      <c r="D405" s="8">
        <v>14352</v>
      </c>
      <c r="E405" s="8">
        <v>4268.8</v>
      </c>
      <c r="F405" s="8">
        <v>14949.9</v>
      </c>
      <c r="G405" s="8">
        <v>3649.9</v>
      </c>
      <c r="H405" s="8">
        <v>13903.5</v>
      </c>
      <c r="I405" s="8">
        <v>3816.4</v>
      </c>
      <c r="J405" s="1">
        <f t="shared" si="10"/>
        <v>14401.800000000001</v>
      </c>
      <c r="K405" s="1">
        <f t="shared" si="10"/>
        <v>3911.7000000000003</v>
      </c>
    </row>
    <row r="406" spans="1:11" ht="25.5" x14ac:dyDescent="0.2">
      <c r="A406" s="6">
        <v>397</v>
      </c>
      <c r="B406" s="7" t="s">
        <v>480</v>
      </c>
      <c r="C406" s="7" t="s">
        <v>131</v>
      </c>
      <c r="D406" s="8">
        <v>22040</v>
      </c>
      <c r="E406" s="8">
        <v>11500</v>
      </c>
      <c r="F406" s="8">
        <v>20340</v>
      </c>
      <c r="G406" s="8">
        <v>12430</v>
      </c>
      <c r="H406" s="8">
        <v>22800</v>
      </c>
      <c r="I406" s="8">
        <v>10260</v>
      </c>
      <c r="J406" s="1">
        <f t="shared" si="10"/>
        <v>21726.666666666668</v>
      </c>
      <c r="K406" s="1">
        <f t="shared" si="10"/>
        <v>11396.666666666666</v>
      </c>
    </row>
    <row r="407" spans="1:11" ht="25.5" x14ac:dyDescent="0.2">
      <c r="A407" s="6">
        <v>398</v>
      </c>
      <c r="B407" s="7" t="s">
        <v>481</v>
      </c>
      <c r="C407" s="7" t="s">
        <v>343</v>
      </c>
      <c r="D407" s="8">
        <v>23730</v>
      </c>
      <c r="E407" s="8">
        <v>5650</v>
      </c>
      <c r="F407" s="8">
        <v>25080</v>
      </c>
      <c r="G407" s="8">
        <v>8050</v>
      </c>
      <c r="H407" s="8">
        <v>27600</v>
      </c>
      <c r="I407" s="8">
        <v>9280</v>
      </c>
      <c r="J407" s="1">
        <f t="shared" si="10"/>
        <v>25470</v>
      </c>
      <c r="K407" s="1">
        <f t="shared" si="10"/>
        <v>7660</v>
      </c>
    </row>
    <row r="408" spans="1:11" ht="25.5" x14ac:dyDescent="0.2">
      <c r="A408" s="6">
        <v>399</v>
      </c>
      <c r="B408" s="7" t="s">
        <v>482</v>
      </c>
      <c r="C408" s="7" t="s">
        <v>131</v>
      </c>
      <c r="D408" s="8">
        <v>13800</v>
      </c>
      <c r="E408" s="8">
        <v>5800</v>
      </c>
      <c r="F408" s="8">
        <v>14690</v>
      </c>
      <c r="G408" s="8">
        <v>6900</v>
      </c>
      <c r="H408" s="8">
        <v>12760</v>
      </c>
      <c r="I408" s="8">
        <v>4600</v>
      </c>
      <c r="J408" s="1">
        <f t="shared" si="10"/>
        <v>13750</v>
      </c>
      <c r="K408" s="1">
        <f t="shared" si="10"/>
        <v>5766.666666666667</v>
      </c>
    </row>
    <row r="409" spans="1:11" ht="25.5" x14ac:dyDescent="0.2">
      <c r="A409" s="6">
        <v>400</v>
      </c>
      <c r="B409" s="7" t="s">
        <v>483</v>
      </c>
      <c r="C409" s="7" t="s">
        <v>131</v>
      </c>
      <c r="D409" s="8">
        <v>21660</v>
      </c>
      <c r="E409" s="8">
        <v>6960</v>
      </c>
      <c r="F409" s="8">
        <v>19720</v>
      </c>
      <c r="G409" s="8">
        <v>5800</v>
      </c>
      <c r="H409" s="8">
        <v>20520</v>
      </c>
      <c r="I409" s="8">
        <v>7980</v>
      </c>
      <c r="J409" s="1">
        <f t="shared" si="10"/>
        <v>20633.333333333332</v>
      </c>
      <c r="K409" s="1">
        <f t="shared" si="10"/>
        <v>6913.333333333333</v>
      </c>
    </row>
    <row r="410" spans="1:11" ht="25.5" x14ac:dyDescent="0.2">
      <c r="A410" s="6">
        <v>401</v>
      </c>
      <c r="B410" s="7" t="s">
        <v>484</v>
      </c>
      <c r="C410" s="7" t="s">
        <v>131</v>
      </c>
      <c r="D410" s="8">
        <v>22040</v>
      </c>
      <c r="E410" s="8">
        <v>6840</v>
      </c>
      <c r="F410" s="8">
        <v>19210</v>
      </c>
      <c r="G410" s="8">
        <v>5800</v>
      </c>
      <c r="H410" s="8">
        <v>20340</v>
      </c>
      <c r="I410" s="8">
        <v>7980</v>
      </c>
      <c r="J410" s="1">
        <f t="shared" ref="J410:K415" si="11">(D410+F410+H410)/3</f>
        <v>20530</v>
      </c>
      <c r="K410" s="1">
        <f t="shared" si="11"/>
        <v>6873.333333333333</v>
      </c>
    </row>
    <row r="411" spans="1:11" ht="25.5" x14ac:dyDescent="0.2">
      <c r="A411" s="6">
        <v>402</v>
      </c>
      <c r="B411" s="7" t="s">
        <v>485</v>
      </c>
      <c r="C411" s="7" t="s">
        <v>131</v>
      </c>
      <c r="D411" s="8">
        <v>22040</v>
      </c>
      <c r="E411" s="8">
        <v>6780</v>
      </c>
      <c r="F411" s="8">
        <v>19550</v>
      </c>
      <c r="G411" s="8">
        <v>5750</v>
      </c>
      <c r="H411" s="8">
        <v>20520</v>
      </c>
      <c r="I411" s="8">
        <v>8050</v>
      </c>
      <c r="J411" s="1">
        <f t="shared" si="11"/>
        <v>20703.333333333332</v>
      </c>
      <c r="K411" s="1">
        <f t="shared" si="11"/>
        <v>6860</v>
      </c>
    </row>
    <row r="412" spans="1:11" ht="25.5" x14ac:dyDescent="0.2">
      <c r="A412" s="6">
        <v>403</v>
      </c>
      <c r="B412" s="7" t="s">
        <v>487</v>
      </c>
      <c r="C412" s="7" t="s">
        <v>343</v>
      </c>
      <c r="D412" s="8">
        <v>23730</v>
      </c>
      <c r="E412" s="8">
        <v>6960</v>
      </c>
      <c r="F412" s="8">
        <v>20700</v>
      </c>
      <c r="G412" s="8">
        <v>5800</v>
      </c>
      <c r="H412" s="8">
        <v>20700</v>
      </c>
      <c r="I412" s="8">
        <v>8050</v>
      </c>
      <c r="J412" s="1">
        <f t="shared" si="11"/>
        <v>21710</v>
      </c>
      <c r="K412" s="1">
        <f t="shared" si="11"/>
        <v>6936.666666666667</v>
      </c>
    </row>
    <row r="413" spans="1:11" ht="25.5" x14ac:dyDescent="0.2">
      <c r="A413" s="6">
        <v>404</v>
      </c>
      <c r="B413" s="7" t="s">
        <v>486</v>
      </c>
      <c r="C413" s="7" t="s">
        <v>343</v>
      </c>
      <c r="D413" s="8">
        <v>46000</v>
      </c>
      <c r="E413" s="8">
        <v>11500</v>
      </c>
      <c r="F413" s="8">
        <v>43890</v>
      </c>
      <c r="G413" s="8">
        <v>9120</v>
      </c>
      <c r="H413" s="8">
        <v>47725</v>
      </c>
      <c r="I413" s="8">
        <v>13680</v>
      </c>
      <c r="J413" s="1">
        <f t="shared" si="11"/>
        <v>45871.666666666664</v>
      </c>
      <c r="K413" s="1">
        <f t="shared" si="11"/>
        <v>11433.333333333334</v>
      </c>
    </row>
    <row r="414" spans="1:11" ht="25.5" x14ac:dyDescent="0.2">
      <c r="A414" s="6">
        <v>405</v>
      </c>
      <c r="B414" s="7" t="s">
        <v>489</v>
      </c>
      <c r="C414" s="7" t="s">
        <v>343</v>
      </c>
      <c r="D414" s="8">
        <v>46400</v>
      </c>
      <c r="E414" s="8">
        <v>11600</v>
      </c>
      <c r="F414" s="8">
        <v>44660</v>
      </c>
      <c r="G414" s="8">
        <v>9280</v>
      </c>
      <c r="H414" s="8">
        <v>47310</v>
      </c>
      <c r="I414" s="8">
        <v>13680</v>
      </c>
      <c r="J414" s="1">
        <f t="shared" si="11"/>
        <v>46123.333333333336</v>
      </c>
      <c r="K414" s="1">
        <f t="shared" si="11"/>
        <v>11520</v>
      </c>
    </row>
    <row r="415" spans="1:11" ht="25.5" x14ac:dyDescent="0.2">
      <c r="A415" s="6">
        <v>406</v>
      </c>
      <c r="B415" s="7" t="s">
        <v>488</v>
      </c>
      <c r="C415" s="7" t="s">
        <v>343</v>
      </c>
      <c r="D415" s="8">
        <v>45600</v>
      </c>
      <c r="E415" s="8">
        <v>11400</v>
      </c>
      <c r="F415" s="8">
        <v>43505</v>
      </c>
      <c r="G415" s="8">
        <v>9040</v>
      </c>
      <c r="H415" s="8">
        <v>46895</v>
      </c>
      <c r="I415" s="8">
        <v>13920</v>
      </c>
      <c r="J415" s="1">
        <f t="shared" si="11"/>
        <v>45333.333333333336</v>
      </c>
      <c r="K415" s="1">
        <f t="shared" si="11"/>
        <v>11453.333333333334</v>
      </c>
    </row>
    <row r="416" spans="1:11" x14ac:dyDescent="0.2">
      <c r="A416" s="24" t="s">
        <v>377</v>
      </c>
      <c r="B416" s="24"/>
      <c r="C416" s="24"/>
      <c r="D416" s="24"/>
      <c r="E416" s="24"/>
      <c r="F416" s="24"/>
      <c r="G416" s="24"/>
      <c r="H416" s="24"/>
      <c r="I416" s="24"/>
      <c r="J416" s="25">
        <f>SUM(J10:J415)</f>
        <v>6339996.833333333</v>
      </c>
      <c r="K416" s="26"/>
    </row>
    <row r="417" spans="1:12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3"/>
      <c r="K417" s="3"/>
    </row>
    <row r="418" spans="1:12" ht="15" customHeight="1" x14ac:dyDescent="0.2">
      <c r="A418" s="27" t="s">
        <v>378</v>
      </c>
      <c r="B418" s="27"/>
      <c r="C418" s="27"/>
      <c r="D418" s="27"/>
      <c r="E418" s="27"/>
      <c r="F418" s="27"/>
      <c r="G418" s="27"/>
      <c r="H418" s="27"/>
      <c r="I418" s="27"/>
      <c r="J418" s="27"/>
      <c r="K418" s="11"/>
    </row>
    <row r="419" spans="1:12" ht="38.25" x14ac:dyDescent="0.2">
      <c r="A419" s="12" t="s">
        <v>8</v>
      </c>
      <c r="B419" s="28" t="s">
        <v>379</v>
      </c>
      <c r="C419" s="28"/>
      <c r="D419" s="28"/>
      <c r="E419" s="28"/>
      <c r="F419" s="28"/>
      <c r="G419" s="12" t="s">
        <v>380</v>
      </c>
      <c r="H419" s="12" t="s">
        <v>381</v>
      </c>
      <c r="I419" s="12" t="s">
        <v>387</v>
      </c>
      <c r="J419" s="1" t="s">
        <v>382</v>
      </c>
      <c r="K419" s="3"/>
    </row>
    <row r="420" spans="1:12" ht="30" customHeight="1" x14ac:dyDescent="0.2">
      <c r="A420" s="12">
        <v>1</v>
      </c>
      <c r="B420" s="19" t="s">
        <v>389</v>
      </c>
      <c r="C420" s="19"/>
      <c r="D420" s="19"/>
      <c r="E420" s="19"/>
      <c r="F420" s="19"/>
      <c r="G420" s="13">
        <v>2461</v>
      </c>
      <c r="H420" s="13">
        <v>889.9</v>
      </c>
      <c r="I420" s="13">
        <v>1828.5</v>
      </c>
      <c r="J420" s="1">
        <f>(G420+H420+I420)/3</f>
        <v>1726.4666666666665</v>
      </c>
      <c r="K420" s="3"/>
      <c r="L420" s="3"/>
    </row>
    <row r="421" spans="1:12" ht="45.75" customHeight="1" x14ac:dyDescent="0.2">
      <c r="A421" s="12">
        <v>2</v>
      </c>
      <c r="B421" s="19" t="s">
        <v>390</v>
      </c>
      <c r="C421" s="19"/>
      <c r="D421" s="19"/>
      <c r="E421" s="19"/>
      <c r="F421" s="19"/>
      <c r="G421" s="13">
        <v>3627.3</v>
      </c>
      <c r="H421" s="13">
        <v>1186.5</v>
      </c>
      <c r="I421" s="13">
        <v>2416.8000000000002</v>
      </c>
      <c r="J421" s="1">
        <f t="shared" ref="J421:J484" si="12">(G421+H421+I421)/3</f>
        <v>2410.2000000000003</v>
      </c>
      <c r="K421" s="3"/>
    </row>
    <row r="422" spans="1:12" ht="51" customHeight="1" x14ac:dyDescent="0.2">
      <c r="A422" s="12">
        <v>3</v>
      </c>
      <c r="B422" s="19" t="s">
        <v>391</v>
      </c>
      <c r="C422" s="19"/>
      <c r="D422" s="19"/>
      <c r="E422" s="19"/>
      <c r="F422" s="19"/>
      <c r="G422" s="13">
        <v>4306.8</v>
      </c>
      <c r="H422" s="13">
        <v>1370.3</v>
      </c>
      <c r="I422" s="13">
        <v>2742.8</v>
      </c>
      <c r="J422" s="1">
        <f t="shared" si="12"/>
        <v>2806.6333333333337</v>
      </c>
      <c r="K422" s="3"/>
    </row>
    <row r="423" spans="1:12" ht="18.75" customHeight="1" x14ac:dyDescent="0.2">
      <c r="A423" s="12">
        <v>4</v>
      </c>
      <c r="B423" s="19" t="s">
        <v>392</v>
      </c>
      <c r="C423" s="19"/>
      <c r="D423" s="19"/>
      <c r="E423" s="19"/>
      <c r="F423" s="19"/>
      <c r="G423" s="13">
        <v>1829.7</v>
      </c>
      <c r="H423" s="13">
        <v>761.3</v>
      </c>
      <c r="I423" s="13">
        <v>1510.5</v>
      </c>
      <c r="J423" s="1">
        <f t="shared" si="12"/>
        <v>1367.1666666666667</v>
      </c>
      <c r="K423" s="3"/>
    </row>
    <row r="424" spans="1:12" x14ac:dyDescent="0.2">
      <c r="A424" s="12">
        <v>5</v>
      </c>
      <c r="B424" s="19" t="s">
        <v>393</v>
      </c>
      <c r="C424" s="19"/>
      <c r="D424" s="19"/>
      <c r="E424" s="19"/>
      <c r="F424" s="19"/>
      <c r="G424" s="13">
        <v>2439.6</v>
      </c>
      <c r="H424" s="13">
        <v>913.5</v>
      </c>
      <c r="I424" s="13">
        <v>1796.7</v>
      </c>
      <c r="J424" s="1">
        <f t="shared" si="12"/>
        <v>1716.6000000000001</v>
      </c>
      <c r="K424" s="3"/>
    </row>
    <row r="425" spans="1:12" ht="35.25" customHeight="1" x14ac:dyDescent="0.2">
      <c r="A425" s="12">
        <v>6</v>
      </c>
      <c r="B425" s="19" t="s">
        <v>394</v>
      </c>
      <c r="C425" s="19"/>
      <c r="D425" s="19"/>
      <c r="E425" s="19"/>
      <c r="F425" s="19"/>
      <c r="G425" s="13">
        <v>2234.1999999999998</v>
      </c>
      <c r="H425" s="13">
        <v>837.9</v>
      </c>
      <c r="I425" s="13">
        <v>1706.6</v>
      </c>
      <c r="J425" s="1">
        <f t="shared" si="12"/>
        <v>1592.8999999999999</v>
      </c>
      <c r="K425" s="3"/>
    </row>
    <row r="426" spans="1:12" ht="33" customHeight="1" x14ac:dyDescent="0.2">
      <c r="A426" s="12">
        <v>7</v>
      </c>
      <c r="B426" s="19" t="s">
        <v>395</v>
      </c>
      <c r="C426" s="19"/>
      <c r="D426" s="19"/>
      <c r="E426" s="19"/>
      <c r="F426" s="19"/>
      <c r="G426" s="13">
        <v>2730.6</v>
      </c>
      <c r="H426" s="13">
        <v>974.4</v>
      </c>
      <c r="I426" s="13">
        <v>1933.4</v>
      </c>
      <c r="J426" s="1">
        <f t="shared" si="12"/>
        <v>1879.4666666666665</v>
      </c>
      <c r="K426" s="3"/>
    </row>
    <row r="427" spans="1:12" ht="49.5" customHeight="1" x14ac:dyDescent="0.2">
      <c r="A427" s="12">
        <v>8</v>
      </c>
      <c r="B427" s="19" t="s">
        <v>396</v>
      </c>
      <c r="C427" s="19"/>
      <c r="D427" s="19"/>
      <c r="E427" s="19"/>
      <c r="F427" s="19"/>
      <c r="G427" s="13">
        <v>3445.4</v>
      </c>
      <c r="H427" s="13">
        <v>1157.0999999999999</v>
      </c>
      <c r="I427" s="13">
        <v>2336.1999999999998</v>
      </c>
      <c r="J427" s="1">
        <f t="shared" si="12"/>
        <v>2312.9</v>
      </c>
      <c r="K427" s="3"/>
    </row>
    <row r="428" spans="1:12" ht="17.25" customHeight="1" x14ac:dyDescent="0.2">
      <c r="A428" s="12">
        <v>9</v>
      </c>
      <c r="B428" s="19" t="s">
        <v>397</v>
      </c>
      <c r="C428" s="19"/>
      <c r="D428" s="19"/>
      <c r="E428" s="19"/>
      <c r="F428" s="19"/>
      <c r="G428" s="13">
        <v>1209.0999999999999</v>
      </c>
      <c r="H428" s="13">
        <v>1063.8</v>
      </c>
      <c r="I428" s="13">
        <v>1197.8</v>
      </c>
      <c r="J428" s="1">
        <f t="shared" si="12"/>
        <v>1156.8999999999999</v>
      </c>
      <c r="K428" s="3"/>
    </row>
    <row r="429" spans="1:12" x14ac:dyDescent="0.2">
      <c r="A429" s="12">
        <v>10</v>
      </c>
      <c r="B429" s="19" t="s">
        <v>398</v>
      </c>
      <c r="C429" s="19"/>
      <c r="D429" s="19"/>
      <c r="E429" s="19"/>
      <c r="F429" s="19"/>
      <c r="G429" s="13">
        <v>2461</v>
      </c>
      <c r="H429" s="13">
        <v>1115.3</v>
      </c>
      <c r="I429" s="13">
        <v>1796.7</v>
      </c>
      <c r="J429" s="1">
        <f t="shared" si="12"/>
        <v>1791</v>
      </c>
      <c r="K429" s="3"/>
    </row>
    <row r="430" spans="1:12" x14ac:dyDescent="0.2">
      <c r="A430" s="12">
        <v>11</v>
      </c>
      <c r="B430" s="23" t="s">
        <v>399</v>
      </c>
      <c r="C430" s="23"/>
      <c r="D430" s="23"/>
      <c r="E430" s="23"/>
      <c r="F430" s="23"/>
      <c r="G430" s="13">
        <v>2730.6</v>
      </c>
      <c r="H430" s="13">
        <v>1140.2</v>
      </c>
      <c r="I430" s="13">
        <v>1950.4</v>
      </c>
      <c r="J430" s="1">
        <f t="shared" si="12"/>
        <v>1940.4000000000003</v>
      </c>
      <c r="K430" s="3"/>
    </row>
    <row r="431" spans="1:12" x14ac:dyDescent="0.2">
      <c r="A431" s="12">
        <v>12</v>
      </c>
      <c r="B431" s="23" t="s">
        <v>400</v>
      </c>
      <c r="C431" s="23"/>
      <c r="D431" s="23"/>
      <c r="E431" s="23"/>
      <c r="F431" s="23"/>
      <c r="G431" s="13">
        <v>1230.5</v>
      </c>
      <c r="H431" s="13">
        <v>1237.4000000000001</v>
      </c>
      <c r="I431" s="13">
        <v>1197.8</v>
      </c>
      <c r="J431" s="1">
        <f t="shared" si="12"/>
        <v>1221.8999999999999</v>
      </c>
      <c r="K431" s="3"/>
    </row>
    <row r="432" spans="1:12" x14ac:dyDescent="0.2">
      <c r="A432" s="12">
        <v>13</v>
      </c>
      <c r="B432" s="23" t="s">
        <v>401</v>
      </c>
      <c r="C432" s="23"/>
      <c r="D432" s="23"/>
      <c r="E432" s="23"/>
      <c r="F432" s="23"/>
      <c r="G432" s="13">
        <v>1241.2</v>
      </c>
      <c r="H432" s="13">
        <v>1270.2</v>
      </c>
      <c r="I432" s="13">
        <v>1208.4000000000001</v>
      </c>
      <c r="J432" s="1">
        <f t="shared" si="12"/>
        <v>1239.9333333333334</v>
      </c>
      <c r="K432" s="3"/>
    </row>
    <row r="433" spans="1:11" x14ac:dyDescent="0.2">
      <c r="A433" s="12">
        <v>14</v>
      </c>
      <c r="B433" s="19" t="s">
        <v>402</v>
      </c>
      <c r="C433" s="19"/>
      <c r="D433" s="19"/>
      <c r="E433" s="19"/>
      <c r="F433" s="19"/>
      <c r="G433" s="13">
        <v>1230.5</v>
      </c>
      <c r="H433" s="13">
        <v>1500.8</v>
      </c>
      <c r="I433" s="13">
        <v>1197.8</v>
      </c>
      <c r="J433" s="1">
        <f t="shared" si="12"/>
        <v>1309.7</v>
      </c>
      <c r="K433" s="3"/>
    </row>
    <row r="434" spans="1:11" ht="16.5" customHeight="1" x14ac:dyDescent="0.2">
      <c r="A434" s="12">
        <v>15</v>
      </c>
      <c r="B434" s="19" t="s">
        <v>403</v>
      </c>
      <c r="C434" s="19"/>
      <c r="D434" s="19"/>
      <c r="E434" s="19"/>
      <c r="F434" s="19"/>
      <c r="G434" s="13">
        <v>1230.5</v>
      </c>
      <c r="H434" s="13">
        <v>1259.3</v>
      </c>
      <c r="I434" s="13">
        <v>1208.4000000000001</v>
      </c>
      <c r="J434" s="1">
        <f t="shared" si="12"/>
        <v>1232.7333333333333</v>
      </c>
      <c r="K434" s="3"/>
    </row>
    <row r="435" spans="1:11" ht="31.5" customHeight="1" x14ac:dyDescent="0.2">
      <c r="A435" s="12">
        <v>16</v>
      </c>
      <c r="B435" s="19" t="s">
        <v>404</v>
      </c>
      <c r="C435" s="19"/>
      <c r="D435" s="19"/>
      <c r="E435" s="19"/>
      <c r="F435" s="19"/>
      <c r="G435" s="13">
        <v>1241.2</v>
      </c>
      <c r="H435" s="13">
        <v>830.6</v>
      </c>
      <c r="I435" s="13">
        <v>1219</v>
      </c>
      <c r="J435" s="1">
        <f t="shared" si="12"/>
        <v>1096.9333333333334</v>
      </c>
      <c r="K435" s="3"/>
    </row>
    <row r="436" spans="1:11" ht="46.5" customHeight="1" x14ac:dyDescent="0.2">
      <c r="A436" s="12">
        <v>17</v>
      </c>
      <c r="B436" s="19" t="s">
        <v>405</v>
      </c>
      <c r="C436" s="19"/>
      <c r="D436" s="19"/>
      <c r="E436" s="19"/>
      <c r="F436" s="19"/>
      <c r="G436" s="13">
        <v>1209.0999999999999</v>
      </c>
      <c r="H436" s="13">
        <v>837.9</v>
      </c>
      <c r="I436" s="13">
        <v>1219</v>
      </c>
      <c r="J436" s="1">
        <f t="shared" si="12"/>
        <v>1088.6666666666667</v>
      </c>
      <c r="K436" s="3"/>
    </row>
    <row r="437" spans="1:11" ht="48" customHeight="1" x14ac:dyDescent="0.2">
      <c r="A437" s="12">
        <v>18</v>
      </c>
      <c r="B437" s="19" t="s">
        <v>406</v>
      </c>
      <c r="C437" s="19"/>
      <c r="D437" s="19"/>
      <c r="E437" s="19"/>
      <c r="F437" s="19"/>
      <c r="G437" s="13">
        <v>1219.8</v>
      </c>
      <c r="H437" s="13">
        <v>837.9</v>
      </c>
      <c r="I437" s="13">
        <v>1229.5999999999999</v>
      </c>
      <c r="J437" s="1">
        <f t="shared" si="12"/>
        <v>1095.7666666666667</v>
      </c>
      <c r="K437" s="3"/>
    </row>
    <row r="438" spans="1:11" ht="34.5" customHeight="1" x14ac:dyDescent="0.2">
      <c r="A438" s="12">
        <v>19</v>
      </c>
      <c r="B438" s="19" t="s">
        <v>407</v>
      </c>
      <c r="C438" s="19"/>
      <c r="D438" s="19"/>
      <c r="E438" s="19"/>
      <c r="F438" s="19"/>
      <c r="G438" s="13">
        <v>1219.8</v>
      </c>
      <c r="H438" s="13">
        <v>845.3</v>
      </c>
      <c r="I438" s="13">
        <v>1197.8</v>
      </c>
      <c r="J438" s="1">
        <f t="shared" si="12"/>
        <v>1087.6333333333332</v>
      </c>
      <c r="K438" s="3"/>
    </row>
    <row r="439" spans="1:11" ht="31.5" customHeight="1" x14ac:dyDescent="0.2">
      <c r="A439" s="12">
        <v>20</v>
      </c>
      <c r="B439" s="19" t="s">
        <v>408</v>
      </c>
      <c r="C439" s="19"/>
      <c r="D439" s="19"/>
      <c r="E439" s="19"/>
      <c r="F439" s="19"/>
      <c r="G439" s="13">
        <v>1230.5</v>
      </c>
      <c r="H439" s="13">
        <v>845.3</v>
      </c>
      <c r="I439" s="13">
        <v>1208.4000000000001</v>
      </c>
      <c r="J439" s="1">
        <f t="shared" si="12"/>
        <v>1094.7333333333333</v>
      </c>
      <c r="K439" s="3"/>
    </row>
    <row r="440" spans="1:11" ht="44.25" customHeight="1" x14ac:dyDescent="0.2">
      <c r="A440" s="12">
        <v>21</v>
      </c>
      <c r="B440" s="19" t="s">
        <v>409</v>
      </c>
      <c r="C440" s="19"/>
      <c r="D440" s="19"/>
      <c r="E440" s="19"/>
      <c r="F440" s="19"/>
      <c r="G440" s="13">
        <v>2439.6</v>
      </c>
      <c r="H440" s="13">
        <v>913.5</v>
      </c>
      <c r="I440" s="13">
        <v>1812.6</v>
      </c>
      <c r="J440" s="1">
        <f t="shared" si="12"/>
        <v>1721.8999999999999</v>
      </c>
      <c r="K440" s="3"/>
    </row>
    <row r="441" spans="1:11" ht="65.25" customHeight="1" x14ac:dyDescent="0.2">
      <c r="A441" s="12">
        <v>22</v>
      </c>
      <c r="B441" s="19" t="s">
        <v>410</v>
      </c>
      <c r="C441" s="19"/>
      <c r="D441" s="19"/>
      <c r="E441" s="19"/>
      <c r="F441" s="19"/>
      <c r="G441" s="13">
        <v>3659.4</v>
      </c>
      <c r="H441" s="13">
        <v>1197</v>
      </c>
      <c r="I441" s="13">
        <v>2395.6</v>
      </c>
      <c r="J441" s="1">
        <f t="shared" si="12"/>
        <v>2417.3333333333335</v>
      </c>
      <c r="K441" s="3"/>
    </row>
    <row r="442" spans="1:11" ht="78" customHeight="1" x14ac:dyDescent="0.2">
      <c r="A442" s="12">
        <v>23</v>
      </c>
      <c r="B442" s="19" t="s">
        <v>411</v>
      </c>
      <c r="C442" s="19"/>
      <c r="D442" s="19"/>
      <c r="E442" s="19"/>
      <c r="F442" s="19"/>
      <c r="G442" s="13">
        <v>4231.8999999999996</v>
      </c>
      <c r="H442" s="13">
        <v>1346.6</v>
      </c>
      <c r="I442" s="13">
        <v>2695.1</v>
      </c>
      <c r="J442" s="1">
        <f t="shared" si="12"/>
        <v>2757.8666666666668</v>
      </c>
      <c r="K442" s="3"/>
    </row>
    <row r="443" spans="1:11" ht="58.5" customHeight="1" x14ac:dyDescent="0.2">
      <c r="A443" s="12">
        <v>24</v>
      </c>
      <c r="B443" s="19" t="s">
        <v>412</v>
      </c>
      <c r="C443" s="19"/>
      <c r="D443" s="19"/>
      <c r="E443" s="19"/>
      <c r="F443" s="19"/>
      <c r="G443" s="13">
        <v>2234.1999999999998</v>
      </c>
      <c r="H443" s="13">
        <v>837.9</v>
      </c>
      <c r="I443" s="13">
        <v>1676.9</v>
      </c>
      <c r="J443" s="1">
        <f t="shared" si="12"/>
        <v>1583</v>
      </c>
      <c r="K443" s="3"/>
    </row>
    <row r="444" spans="1:11" ht="56.25" customHeight="1" x14ac:dyDescent="0.2">
      <c r="A444" s="12">
        <v>25</v>
      </c>
      <c r="B444" s="19" t="s">
        <v>413</v>
      </c>
      <c r="C444" s="19"/>
      <c r="D444" s="19"/>
      <c r="E444" s="19"/>
      <c r="F444" s="19"/>
      <c r="G444" s="13">
        <v>3171.5</v>
      </c>
      <c r="H444" s="13">
        <v>1077.3</v>
      </c>
      <c r="I444" s="13">
        <v>2194.1999999999998</v>
      </c>
      <c r="J444" s="1">
        <f t="shared" si="12"/>
        <v>2147.6666666666665</v>
      </c>
      <c r="K444" s="3"/>
    </row>
    <row r="445" spans="1:11" ht="46.5" customHeight="1" x14ac:dyDescent="0.2">
      <c r="A445" s="12">
        <v>26</v>
      </c>
      <c r="B445" s="19" t="s">
        <v>414</v>
      </c>
      <c r="C445" s="19"/>
      <c r="D445" s="19"/>
      <c r="E445" s="19"/>
      <c r="F445" s="19"/>
      <c r="G445" s="13">
        <v>3171.5</v>
      </c>
      <c r="H445" s="13">
        <v>1067.9000000000001</v>
      </c>
      <c r="I445" s="13">
        <v>2194.1999999999998</v>
      </c>
      <c r="J445" s="1">
        <f t="shared" si="12"/>
        <v>2144.5333333333333</v>
      </c>
      <c r="K445" s="3"/>
    </row>
    <row r="446" spans="1:11" ht="63.75" customHeight="1" x14ac:dyDescent="0.2">
      <c r="A446" s="12">
        <v>27</v>
      </c>
      <c r="B446" s="19" t="s">
        <v>415</v>
      </c>
      <c r="C446" s="19"/>
      <c r="D446" s="19"/>
      <c r="E446" s="19"/>
      <c r="F446" s="19"/>
      <c r="G446" s="13">
        <v>3627.3</v>
      </c>
      <c r="H446" s="13">
        <v>1197</v>
      </c>
      <c r="I446" s="13">
        <v>2395.6</v>
      </c>
      <c r="J446" s="1">
        <f t="shared" si="12"/>
        <v>2406.6333333333332</v>
      </c>
      <c r="K446" s="3"/>
    </row>
    <row r="447" spans="1:11" ht="59.25" customHeight="1" x14ac:dyDescent="0.2">
      <c r="A447" s="12">
        <v>28</v>
      </c>
      <c r="B447" s="19" t="s">
        <v>416</v>
      </c>
      <c r="C447" s="19"/>
      <c r="D447" s="19"/>
      <c r="E447" s="19"/>
      <c r="F447" s="19"/>
      <c r="G447" s="13">
        <v>4183.7</v>
      </c>
      <c r="H447" s="13">
        <v>1316.7</v>
      </c>
      <c r="I447" s="13">
        <v>2635.2</v>
      </c>
      <c r="J447" s="1">
        <f t="shared" si="12"/>
        <v>2711.8666666666663</v>
      </c>
      <c r="K447" s="3"/>
    </row>
    <row r="448" spans="1:11" ht="55.5" customHeight="1" x14ac:dyDescent="0.2">
      <c r="A448" s="12">
        <v>29</v>
      </c>
      <c r="B448" s="19" t="s">
        <v>417</v>
      </c>
      <c r="C448" s="19"/>
      <c r="D448" s="19"/>
      <c r="E448" s="19"/>
      <c r="F448" s="19"/>
      <c r="G448" s="13">
        <v>2176.4</v>
      </c>
      <c r="H448" s="13">
        <v>837.9</v>
      </c>
      <c r="I448" s="13">
        <v>1721.4</v>
      </c>
      <c r="J448" s="1">
        <f t="shared" si="12"/>
        <v>1578.5666666666668</v>
      </c>
      <c r="K448" s="3"/>
    </row>
    <row r="449" spans="1:11" ht="49.5" customHeight="1" x14ac:dyDescent="0.2">
      <c r="A449" s="12">
        <v>30</v>
      </c>
      <c r="B449" s="19" t="s">
        <v>418</v>
      </c>
      <c r="C449" s="19"/>
      <c r="D449" s="19"/>
      <c r="E449" s="19"/>
      <c r="F449" s="19"/>
      <c r="G449" s="13">
        <v>3445.4</v>
      </c>
      <c r="H449" s="13">
        <v>1137.2</v>
      </c>
      <c r="I449" s="13">
        <v>2275.8000000000002</v>
      </c>
      <c r="J449" s="1">
        <f t="shared" si="12"/>
        <v>2286.1333333333337</v>
      </c>
      <c r="K449" s="3"/>
    </row>
    <row r="450" spans="1:11" ht="42" customHeight="1" x14ac:dyDescent="0.2">
      <c r="A450" s="12">
        <v>31</v>
      </c>
      <c r="B450" s="19" t="s">
        <v>419</v>
      </c>
      <c r="C450" s="19"/>
      <c r="D450" s="19"/>
      <c r="E450" s="19"/>
      <c r="F450" s="19"/>
      <c r="G450" s="13">
        <v>3691.5</v>
      </c>
      <c r="H450" s="13">
        <v>1218</v>
      </c>
      <c r="I450" s="13">
        <v>2416.8000000000002</v>
      </c>
      <c r="J450" s="1">
        <f t="shared" si="12"/>
        <v>2442.1</v>
      </c>
      <c r="K450" s="3"/>
    </row>
    <row r="451" spans="1:11" ht="55.5" customHeight="1" x14ac:dyDescent="0.2">
      <c r="A451" s="12">
        <v>32</v>
      </c>
      <c r="B451" s="19" t="s">
        <v>420</v>
      </c>
      <c r="C451" s="19"/>
      <c r="D451" s="19"/>
      <c r="E451" s="19"/>
      <c r="F451" s="19"/>
      <c r="G451" s="13">
        <v>4964.8</v>
      </c>
      <c r="H451" s="13">
        <v>1483.1</v>
      </c>
      <c r="I451" s="13">
        <v>3047.5</v>
      </c>
      <c r="J451" s="1">
        <f t="shared" si="12"/>
        <v>3165.1333333333332</v>
      </c>
      <c r="K451" s="3"/>
    </row>
    <row r="452" spans="1:11" ht="48" customHeight="1" x14ac:dyDescent="0.2">
      <c r="A452" s="12">
        <v>33</v>
      </c>
      <c r="B452" s="19" t="s">
        <v>421</v>
      </c>
      <c r="C452" s="19"/>
      <c r="D452" s="19"/>
      <c r="E452" s="19"/>
      <c r="F452" s="19"/>
      <c r="G452" s="13">
        <v>5441</v>
      </c>
      <c r="H452" s="13">
        <v>1660.3</v>
      </c>
      <c r="I452" s="13">
        <v>3352.3</v>
      </c>
      <c r="J452" s="1">
        <f t="shared" si="12"/>
        <v>3484.5333333333333</v>
      </c>
      <c r="K452" s="3"/>
    </row>
    <row r="453" spans="1:11" ht="44.25" customHeight="1" x14ac:dyDescent="0.2">
      <c r="A453" s="12">
        <v>34</v>
      </c>
      <c r="B453" s="19" t="s">
        <v>422</v>
      </c>
      <c r="C453" s="19"/>
      <c r="D453" s="19"/>
      <c r="E453" s="19"/>
      <c r="F453" s="19"/>
      <c r="G453" s="13">
        <v>3103</v>
      </c>
      <c r="H453" s="13">
        <v>1038.2</v>
      </c>
      <c r="I453" s="13">
        <v>2151.8000000000002</v>
      </c>
      <c r="J453" s="1">
        <f t="shared" si="12"/>
        <v>2097.6666666666665</v>
      </c>
      <c r="K453" s="3"/>
    </row>
    <row r="454" spans="1:11" ht="53.25" customHeight="1" x14ac:dyDescent="0.2">
      <c r="A454" s="12">
        <v>35</v>
      </c>
      <c r="B454" s="19" t="s">
        <v>423</v>
      </c>
      <c r="C454" s="19"/>
      <c r="D454" s="19"/>
      <c r="E454" s="19"/>
      <c r="F454" s="19"/>
      <c r="G454" s="13">
        <v>4025.3</v>
      </c>
      <c r="H454" s="13">
        <v>1275.5</v>
      </c>
      <c r="I454" s="13">
        <v>2598.1</v>
      </c>
      <c r="J454" s="1">
        <f t="shared" si="12"/>
        <v>2632.9666666666667</v>
      </c>
      <c r="K454" s="3"/>
    </row>
    <row r="455" spans="1:11" ht="54.75" customHeight="1" x14ac:dyDescent="0.2">
      <c r="A455" s="12">
        <v>36</v>
      </c>
      <c r="B455" s="19" t="s">
        <v>424</v>
      </c>
      <c r="C455" s="19"/>
      <c r="D455" s="19"/>
      <c r="E455" s="19"/>
      <c r="F455" s="19"/>
      <c r="G455" s="13">
        <v>3475.4</v>
      </c>
      <c r="H455" s="13">
        <v>1137.2</v>
      </c>
      <c r="I455" s="13">
        <v>2316.1</v>
      </c>
      <c r="J455" s="1">
        <f t="shared" si="12"/>
        <v>2309.5666666666671</v>
      </c>
      <c r="K455" s="3"/>
    </row>
    <row r="456" spans="1:11" ht="45" customHeight="1" x14ac:dyDescent="0.2">
      <c r="A456" s="12">
        <v>37</v>
      </c>
      <c r="B456" s="19" t="s">
        <v>425</v>
      </c>
      <c r="C456" s="19"/>
      <c r="D456" s="19"/>
      <c r="E456" s="19"/>
      <c r="F456" s="19"/>
      <c r="G456" s="13">
        <v>3869.1</v>
      </c>
      <c r="H456" s="13">
        <v>1278.9000000000001</v>
      </c>
      <c r="I456" s="13">
        <v>2582.1999999999998</v>
      </c>
      <c r="J456" s="1">
        <f t="shared" si="12"/>
        <v>2576.7333333333331</v>
      </c>
      <c r="K456" s="3"/>
    </row>
    <row r="457" spans="1:11" ht="53.25" customHeight="1" x14ac:dyDescent="0.2">
      <c r="A457" s="12">
        <v>38</v>
      </c>
      <c r="B457" s="19" t="s">
        <v>426</v>
      </c>
      <c r="C457" s="19"/>
      <c r="D457" s="19"/>
      <c r="E457" s="19"/>
      <c r="F457" s="19"/>
      <c r="G457" s="13">
        <v>4716.6000000000004</v>
      </c>
      <c r="H457" s="13">
        <v>1436.4</v>
      </c>
      <c r="I457" s="13">
        <v>2900.2</v>
      </c>
      <c r="J457" s="1">
        <f t="shared" si="12"/>
        <v>3017.7333333333336</v>
      </c>
      <c r="K457" s="3"/>
    </row>
    <row r="458" spans="1:11" ht="46.5" customHeight="1" x14ac:dyDescent="0.2">
      <c r="A458" s="12">
        <v>39</v>
      </c>
      <c r="B458" s="19" t="s">
        <v>427</v>
      </c>
      <c r="C458" s="19"/>
      <c r="D458" s="19"/>
      <c r="E458" s="19"/>
      <c r="F458" s="19"/>
      <c r="G458" s="13">
        <v>2482.4</v>
      </c>
      <c r="H458" s="13">
        <v>889.9</v>
      </c>
      <c r="I458" s="13">
        <v>1828.5</v>
      </c>
      <c r="J458" s="1">
        <f t="shared" si="12"/>
        <v>1733.6000000000001</v>
      </c>
      <c r="K458" s="3"/>
    </row>
    <row r="459" spans="1:11" x14ac:dyDescent="0.2">
      <c r="A459" s="12">
        <v>40</v>
      </c>
      <c r="B459" s="19" t="s">
        <v>428</v>
      </c>
      <c r="C459" s="19"/>
      <c r="D459" s="19"/>
      <c r="E459" s="19"/>
      <c r="F459" s="19"/>
      <c r="G459" s="13">
        <v>3627.3</v>
      </c>
      <c r="H459" s="13">
        <v>1197</v>
      </c>
      <c r="I459" s="13">
        <v>2438</v>
      </c>
      <c r="J459" s="1">
        <f t="shared" si="12"/>
        <v>2420.7666666666669</v>
      </c>
      <c r="K459" s="3"/>
    </row>
    <row r="460" spans="1:11" ht="55.5" customHeight="1" x14ac:dyDescent="0.2">
      <c r="A460" s="12">
        <v>41</v>
      </c>
      <c r="B460" s="19" t="s">
        <v>429</v>
      </c>
      <c r="C460" s="19"/>
      <c r="D460" s="19"/>
      <c r="E460" s="19"/>
      <c r="F460" s="19"/>
      <c r="G460" s="13">
        <v>1813.7</v>
      </c>
      <c r="H460" s="13">
        <v>987.5</v>
      </c>
      <c r="I460" s="13">
        <v>1523.8</v>
      </c>
      <c r="J460" s="1">
        <f t="shared" si="12"/>
        <v>1441.6666666666667</v>
      </c>
      <c r="K460" s="3"/>
    </row>
    <row r="461" spans="1:11" ht="47.25" customHeight="1" x14ac:dyDescent="0.2">
      <c r="A461" s="12">
        <v>42</v>
      </c>
      <c r="B461" s="19" t="s">
        <v>430</v>
      </c>
      <c r="C461" s="19"/>
      <c r="D461" s="19"/>
      <c r="E461" s="19"/>
      <c r="F461" s="19"/>
      <c r="G461" s="13">
        <v>1813.7</v>
      </c>
      <c r="H461" s="13">
        <v>1004.9</v>
      </c>
      <c r="I461" s="13">
        <v>1510.5</v>
      </c>
      <c r="J461" s="1">
        <f t="shared" si="12"/>
        <v>1443.0333333333335</v>
      </c>
      <c r="K461" s="3"/>
    </row>
    <row r="462" spans="1:11" ht="53.25" customHeight="1" x14ac:dyDescent="0.2">
      <c r="A462" s="12">
        <v>43</v>
      </c>
      <c r="B462" s="19" t="s">
        <v>431</v>
      </c>
      <c r="C462" s="19"/>
      <c r="D462" s="19"/>
      <c r="E462" s="19"/>
      <c r="F462" s="19"/>
      <c r="G462" s="13">
        <v>1813.7</v>
      </c>
      <c r="H462" s="13">
        <v>978.9</v>
      </c>
      <c r="I462" s="13">
        <v>1523.8</v>
      </c>
      <c r="J462" s="1">
        <f t="shared" si="12"/>
        <v>1438.8</v>
      </c>
      <c r="K462" s="3"/>
    </row>
    <row r="463" spans="1:11" ht="45" customHeight="1" x14ac:dyDescent="0.2">
      <c r="A463" s="12">
        <v>44</v>
      </c>
      <c r="B463" s="19" t="s">
        <v>432</v>
      </c>
      <c r="C463" s="19"/>
      <c r="D463" s="19"/>
      <c r="E463" s="19"/>
      <c r="F463" s="19"/>
      <c r="G463" s="13">
        <v>1845.8</v>
      </c>
      <c r="H463" s="13">
        <v>987.5</v>
      </c>
      <c r="I463" s="13">
        <v>1537</v>
      </c>
      <c r="J463" s="1">
        <f t="shared" si="12"/>
        <v>1456.7666666666667</v>
      </c>
      <c r="K463" s="3"/>
    </row>
    <row r="464" spans="1:11" ht="43.5" customHeight="1" x14ac:dyDescent="0.2">
      <c r="A464" s="12">
        <v>45</v>
      </c>
      <c r="B464" s="19" t="s">
        <v>433</v>
      </c>
      <c r="C464" s="19"/>
      <c r="D464" s="19"/>
      <c r="E464" s="19"/>
      <c r="F464" s="19"/>
      <c r="G464" s="13">
        <v>1813.7</v>
      </c>
      <c r="H464" s="13">
        <v>1004.9</v>
      </c>
      <c r="I464" s="13">
        <v>1523.8</v>
      </c>
      <c r="J464" s="1">
        <f t="shared" si="12"/>
        <v>1447.4666666666665</v>
      </c>
      <c r="K464" s="3"/>
    </row>
    <row r="465" spans="1:11" ht="45" customHeight="1" x14ac:dyDescent="0.2">
      <c r="A465" s="12">
        <v>46</v>
      </c>
      <c r="B465" s="19" t="s">
        <v>434</v>
      </c>
      <c r="C465" s="19"/>
      <c r="D465" s="19"/>
      <c r="E465" s="19"/>
      <c r="F465" s="19"/>
      <c r="G465" s="13">
        <v>1861.8</v>
      </c>
      <c r="H465" s="13">
        <v>996.2</v>
      </c>
      <c r="I465" s="13">
        <v>1497.3</v>
      </c>
      <c r="J465" s="1">
        <f t="shared" si="12"/>
        <v>1451.7666666666667</v>
      </c>
      <c r="K465" s="3"/>
    </row>
    <row r="466" spans="1:11" ht="44.25" customHeight="1" x14ac:dyDescent="0.2">
      <c r="A466" s="12">
        <v>47</v>
      </c>
      <c r="B466" s="19" t="s">
        <v>435</v>
      </c>
      <c r="C466" s="19"/>
      <c r="D466" s="19"/>
      <c r="E466" s="19"/>
      <c r="F466" s="19"/>
      <c r="G466" s="13">
        <v>1813.7</v>
      </c>
      <c r="H466" s="13">
        <v>978.9</v>
      </c>
      <c r="I466" s="13">
        <v>1497.3</v>
      </c>
      <c r="J466" s="1">
        <f t="shared" si="12"/>
        <v>1429.9666666666665</v>
      </c>
      <c r="K466" s="3"/>
    </row>
    <row r="467" spans="1:11" ht="62.25" customHeight="1" x14ac:dyDescent="0.2">
      <c r="A467" s="12">
        <v>48</v>
      </c>
      <c r="B467" s="19" t="s">
        <v>436</v>
      </c>
      <c r="C467" s="19"/>
      <c r="D467" s="19"/>
      <c r="E467" s="19"/>
      <c r="F467" s="19"/>
      <c r="G467" s="13">
        <v>1829.7</v>
      </c>
      <c r="H467" s="13">
        <v>987.5</v>
      </c>
      <c r="I467" s="13">
        <v>1497.3</v>
      </c>
      <c r="J467" s="1">
        <f t="shared" si="12"/>
        <v>1438.1666666666667</v>
      </c>
      <c r="K467" s="3"/>
    </row>
    <row r="468" spans="1:11" ht="36" customHeight="1" x14ac:dyDescent="0.2">
      <c r="A468" s="12">
        <v>49</v>
      </c>
      <c r="B468" s="19" t="s">
        <v>437</v>
      </c>
      <c r="C468" s="19"/>
      <c r="D468" s="19"/>
      <c r="E468" s="19"/>
      <c r="F468" s="19"/>
      <c r="G468" s="13">
        <v>1845.8</v>
      </c>
      <c r="H468" s="13">
        <v>978.9</v>
      </c>
      <c r="I468" s="13">
        <v>1537</v>
      </c>
      <c r="J468" s="1">
        <f t="shared" si="12"/>
        <v>1453.8999999999999</v>
      </c>
      <c r="K468" s="3"/>
    </row>
    <row r="469" spans="1:11" ht="48.75" customHeight="1" x14ac:dyDescent="0.2">
      <c r="A469" s="12">
        <v>50</v>
      </c>
      <c r="B469" s="19" t="s">
        <v>438</v>
      </c>
      <c r="C469" s="19"/>
      <c r="D469" s="19"/>
      <c r="E469" s="19"/>
      <c r="F469" s="19"/>
      <c r="G469" s="13">
        <v>1829.7</v>
      </c>
      <c r="H469" s="13">
        <v>996.2</v>
      </c>
      <c r="I469" s="13">
        <v>1523.8</v>
      </c>
      <c r="J469" s="1">
        <f t="shared" si="12"/>
        <v>1449.8999999999999</v>
      </c>
      <c r="K469" s="3"/>
    </row>
    <row r="470" spans="1:11" ht="56.25" customHeight="1" x14ac:dyDescent="0.2">
      <c r="A470" s="12">
        <v>51</v>
      </c>
      <c r="B470" s="19" t="s">
        <v>439</v>
      </c>
      <c r="C470" s="19"/>
      <c r="D470" s="19"/>
      <c r="E470" s="19"/>
      <c r="F470" s="19"/>
      <c r="G470" s="13">
        <v>3627.3</v>
      </c>
      <c r="H470" s="13">
        <v>1218</v>
      </c>
      <c r="I470" s="13">
        <v>2395.6</v>
      </c>
      <c r="J470" s="1">
        <f t="shared" si="12"/>
        <v>2413.6333333333332</v>
      </c>
      <c r="K470" s="3"/>
    </row>
    <row r="471" spans="1:11" ht="75" customHeight="1" x14ac:dyDescent="0.2">
      <c r="A471" s="12">
        <v>52</v>
      </c>
      <c r="B471" s="19" t="s">
        <v>440</v>
      </c>
      <c r="C471" s="19"/>
      <c r="D471" s="19"/>
      <c r="E471" s="19"/>
      <c r="F471" s="19"/>
      <c r="G471" s="13">
        <v>4964.8</v>
      </c>
      <c r="H471" s="13">
        <v>1522.5</v>
      </c>
      <c r="I471" s="13">
        <v>2994.5</v>
      </c>
      <c r="J471" s="1">
        <f t="shared" si="12"/>
        <v>3160.6</v>
      </c>
      <c r="K471" s="3"/>
    </row>
    <row r="472" spans="1:11" ht="57" customHeight="1" x14ac:dyDescent="0.2">
      <c r="A472" s="12">
        <v>53</v>
      </c>
      <c r="B472" s="19" t="s">
        <v>441</v>
      </c>
      <c r="C472" s="19"/>
      <c r="D472" s="19"/>
      <c r="E472" s="19"/>
      <c r="F472" s="19"/>
      <c r="G472" s="13">
        <v>5441</v>
      </c>
      <c r="H472" s="13">
        <v>1674.8</v>
      </c>
      <c r="I472" s="13">
        <v>3323.1</v>
      </c>
      <c r="J472" s="1">
        <f t="shared" si="12"/>
        <v>3479.6333333333332</v>
      </c>
      <c r="K472" s="3"/>
    </row>
    <row r="473" spans="1:11" ht="59.25" customHeight="1" x14ac:dyDescent="0.2">
      <c r="A473" s="12">
        <v>54</v>
      </c>
      <c r="B473" s="19" t="s">
        <v>442</v>
      </c>
      <c r="C473" s="19"/>
      <c r="D473" s="19"/>
      <c r="E473" s="19"/>
      <c r="F473" s="19"/>
      <c r="G473" s="13">
        <v>3415.4</v>
      </c>
      <c r="H473" s="13">
        <v>1147.0999999999999</v>
      </c>
      <c r="I473" s="13">
        <v>2316.1</v>
      </c>
      <c r="J473" s="1">
        <f t="shared" si="12"/>
        <v>2292.8666666666668</v>
      </c>
      <c r="K473" s="3"/>
    </row>
    <row r="474" spans="1:11" ht="48.75" customHeight="1" x14ac:dyDescent="0.2">
      <c r="A474" s="12">
        <v>55</v>
      </c>
      <c r="B474" s="19" t="s">
        <v>443</v>
      </c>
      <c r="C474" s="19"/>
      <c r="D474" s="19"/>
      <c r="E474" s="19"/>
      <c r="F474" s="19"/>
      <c r="G474" s="13">
        <v>4391.3</v>
      </c>
      <c r="H474" s="13">
        <v>1364.5</v>
      </c>
      <c r="I474" s="13">
        <v>2803.7</v>
      </c>
      <c r="J474" s="1">
        <f t="shared" si="12"/>
        <v>2853.1666666666665</v>
      </c>
      <c r="K474" s="3"/>
    </row>
    <row r="475" spans="1:11" ht="44.25" customHeight="1" x14ac:dyDescent="0.2">
      <c r="A475" s="12">
        <v>56</v>
      </c>
      <c r="B475" s="19" t="s">
        <v>444</v>
      </c>
      <c r="C475" s="19"/>
      <c r="D475" s="19"/>
      <c r="E475" s="19"/>
      <c r="F475" s="19"/>
      <c r="G475" s="13">
        <v>1968.8</v>
      </c>
      <c r="H475" s="13">
        <v>1388.6</v>
      </c>
      <c r="I475" s="13">
        <v>2754.9</v>
      </c>
      <c r="J475" s="1">
        <f t="shared" si="12"/>
        <v>2037.4333333333332</v>
      </c>
      <c r="K475" s="3"/>
    </row>
    <row r="476" spans="1:11" ht="60.75" customHeight="1" x14ac:dyDescent="0.2">
      <c r="A476" s="12">
        <v>57</v>
      </c>
      <c r="B476" s="19" t="s">
        <v>445</v>
      </c>
      <c r="C476" s="19"/>
      <c r="D476" s="19"/>
      <c r="E476" s="19"/>
      <c r="F476" s="19"/>
      <c r="G476" s="13">
        <v>1230.5</v>
      </c>
      <c r="H476" s="13">
        <v>1496.3</v>
      </c>
      <c r="I476" s="13">
        <v>2994.5</v>
      </c>
      <c r="J476" s="1">
        <f t="shared" si="12"/>
        <v>1907.1000000000001</v>
      </c>
      <c r="K476" s="3"/>
    </row>
    <row r="477" spans="1:11" ht="63" customHeight="1" x14ac:dyDescent="0.2">
      <c r="A477" s="12">
        <v>58</v>
      </c>
      <c r="B477" s="19" t="s">
        <v>446</v>
      </c>
      <c r="C477" s="19"/>
      <c r="D477" s="19"/>
      <c r="E477" s="19"/>
      <c r="F477" s="19"/>
      <c r="G477" s="13">
        <v>1692.7</v>
      </c>
      <c r="H477" s="13">
        <v>1601.8</v>
      </c>
      <c r="I477" s="13">
        <v>3291.3</v>
      </c>
      <c r="J477" s="1">
        <f t="shared" si="12"/>
        <v>2195.2666666666669</v>
      </c>
      <c r="K477" s="3"/>
    </row>
    <row r="478" spans="1:11" ht="61.5" customHeight="1" x14ac:dyDescent="0.2">
      <c r="A478" s="12">
        <v>59</v>
      </c>
      <c r="B478" s="19" t="s">
        <v>447</v>
      </c>
      <c r="C478" s="19"/>
      <c r="D478" s="19"/>
      <c r="E478" s="19"/>
      <c r="F478" s="19"/>
      <c r="G478" s="13">
        <v>3415.4</v>
      </c>
      <c r="H478" s="13">
        <v>1137.2</v>
      </c>
      <c r="I478" s="13">
        <v>2275.8000000000002</v>
      </c>
      <c r="J478" s="1">
        <f t="shared" si="12"/>
        <v>2276.1333333333337</v>
      </c>
      <c r="K478" s="3"/>
    </row>
    <row r="479" spans="1:11" ht="52.5" customHeight="1" x14ac:dyDescent="0.2">
      <c r="A479" s="12">
        <v>60</v>
      </c>
      <c r="B479" s="19" t="s">
        <v>448</v>
      </c>
      <c r="C479" s="19"/>
      <c r="D479" s="19"/>
      <c r="E479" s="19"/>
      <c r="F479" s="19"/>
      <c r="G479" s="13">
        <v>3475.4</v>
      </c>
      <c r="H479" s="13">
        <v>1449</v>
      </c>
      <c r="I479" s="13">
        <v>2925.6</v>
      </c>
      <c r="J479" s="1">
        <f t="shared" si="12"/>
        <v>2616.6666666666665</v>
      </c>
      <c r="K479" s="3"/>
    </row>
    <row r="480" spans="1:11" ht="27.75" customHeight="1" x14ac:dyDescent="0.2">
      <c r="A480" s="12">
        <v>61</v>
      </c>
      <c r="B480" s="19" t="s">
        <v>449</v>
      </c>
      <c r="C480" s="19"/>
      <c r="D480" s="19"/>
      <c r="E480" s="19"/>
      <c r="F480" s="19"/>
      <c r="G480" s="13">
        <v>3691.5</v>
      </c>
      <c r="H480" s="13">
        <v>1197</v>
      </c>
      <c r="I480" s="13">
        <v>2459.1999999999998</v>
      </c>
      <c r="J480" s="1">
        <f t="shared" si="12"/>
        <v>2449.2333333333331</v>
      </c>
      <c r="K480" s="3"/>
    </row>
    <row r="481" spans="1:11" ht="24.75" customHeight="1" x14ac:dyDescent="0.2">
      <c r="A481" s="12">
        <v>62</v>
      </c>
      <c r="B481" s="19" t="s">
        <v>450</v>
      </c>
      <c r="C481" s="19"/>
      <c r="D481" s="19"/>
      <c r="E481" s="19"/>
      <c r="F481" s="19"/>
      <c r="G481" s="13">
        <v>2439.6</v>
      </c>
      <c r="H481" s="13">
        <v>897.8</v>
      </c>
      <c r="I481" s="13">
        <v>1828.5</v>
      </c>
      <c r="J481" s="1">
        <f t="shared" si="12"/>
        <v>1721.9666666666665</v>
      </c>
      <c r="K481" s="3"/>
    </row>
    <row r="482" spans="1:11" ht="54" customHeight="1" x14ac:dyDescent="0.2">
      <c r="A482" s="12">
        <v>63</v>
      </c>
      <c r="B482" s="19" t="s">
        <v>451</v>
      </c>
      <c r="C482" s="19"/>
      <c r="D482" s="19"/>
      <c r="E482" s="19"/>
      <c r="F482" s="19"/>
      <c r="G482" s="13">
        <v>1845.8</v>
      </c>
      <c r="H482" s="13">
        <v>996.2</v>
      </c>
      <c r="I482" s="13">
        <v>1510.5</v>
      </c>
      <c r="J482" s="1">
        <f t="shared" si="12"/>
        <v>1450.8333333333333</v>
      </c>
      <c r="K482" s="3"/>
    </row>
    <row r="483" spans="1:11" ht="57.75" customHeight="1" x14ac:dyDescent="0.2">
      <c r="A483" s="12">
        <v>64</v>
      </c>
      <c r="B483" s="19" t="s">
        <v>452</v>
      </c>
      <c r="C483" s="19"/>
      <c r="D483" s="19"/>
      <c r="E483" s="19"/>
      <c r="F483" s="19"/>
      <c r="G483" s="13">
        <v>1599.7</v>
      </c>
      <c r="H483" s="13">
        <v>987.5</v>
      </c>
      <c r="I483" s="13">
        <v>1389.7</v>
      </c>
      <c r="J483" s="1">
        <f t="shared" si="12"/>
        <v>1325.6333333333332</v>
      </c>
      <c r="K483" s="3"/>
    </row>
    <row r="484" spans="1:11" ht="48.75" customHeight="1" x14ac:dyDescent="0.2">
      <c r="A484" s="12">
        <v>65</v>
      </c>
      <c r="B484" s="19" t="s">
        <v>453</v>
      </c>
      <c r="C484" s="19"/>
      <c r="D484" s="19"/>
      <c r="E484" s="19"/>
      <c r="F484" s="19"/>
      <c r="G484" s="13">
        <v>3103</v>
      </c>
      <c r="H484" s="13">
        <v>1038.2</v>
      </c>
      <c r="I484" s="13">
        <v>2151.8000000000002</v>
      </c>
      <c r="J484" s="1">
        <f t="shared" si="12"/>
        <v>2097.6666666666665</v>
      </c>
      <c r="K484" s="3"/>
    </row>
    <row r="485" spans="1:11" ht="50.25" customHeight="1" x14ac:dyDescent="0.2">
      <c r="A485" s="12">
        <v>66</v>
      </c>
      <c r="B485" s="19" t="s">
        <v>454</v>
      </c>
      <c r="C485" s="19"/>
      <c r="D485" s="19"/>
      <c r="E485" s="19"/>
      <c r="F485" s="19"/>
      <c r="G485" s="13">
        <v>3385.5</v>
      </c>
      <c r="H485" s="13">
        <v>1157.0999999999999</v>
      </c>
      <c r="I485" s="13">
        <v>2336.1999999999998</v>
      </c>
      <c r="J485" s="1">
        <f t="shared" ref="J485:J492" si="13">(G485+H485+I485)/3</f>
        <v>2292.9333333333334</v>
      </c>
      <c r="K485" s="3"/>
    </row>
    <row r="486" spans="1:11" ht="37.5" customHeight="1" x14ac:dyDescent="0.2">
      <c r="A486" s="12">
        <v>67</v>
      </c>
      <c r="B486" s="19" t="s">
        <v>455</v>
      </c>
      <c r="C486" s="19"/>
      <c r="D486" s="19"/>
      <c r="E486" s="19"/>
      <c r="F486" s="19"/>
      <c r="G486" s="13">
        <v>3385.5</v>
      </c>
      <c r="H486" s="13">
        <v>1157.0999999999999</v>
      </c>
      <c r="I486" s="13">
        <v>2275.8000000000002</v>
      </c>
      <c r="J486" s="1">
        <f t="shared" si="13"/>
        <v>2272.8000000000002</v>
      </c>
      <c r="K486" s="3"/>
    </row>
    <row r="487" spans="1:11" ht="51" customHeight="1" x14ac:dyDescent="0.2">
      <c r="A487" s="12">
        <v>68</v>
      </c>
      <c r="B487" s="19" t="s">
        <v>456</v>
      </c>
      <c r="C487" s="19"/>
      <c r="D487" s="19"/>
      <c r="E487" s="19"/>
      <c r="F487" s="19"/>
      <c r="G487" s="13">
        <v>2953.2</v>
      </c>
      <c r="H487" s="13">
        <v>1026.4000000000001</v>
      </c>
      <c r="I487" s="13">
        <v>2036.3</v>
      </c>
      <c r="J487" s="1">
        <f t="shared" si="13"/>
        <v>2005.3</v>
      </c>
      <c r="K487" s="3"/>
    </row>
    <row r="488" spans="1:11" ht="63.75" customHeight="1" x14ac:dyDescent="0.2">
      <c r="A488" s="12">
        <v>69</v>
      </c>
      <c r="B488" s="19" t="s">
        <v>457</v>
      </c>
      <c r="C488" s="19"/>
      <c r="D488" s="19"/>
      <c r="E488" s="19"/>
      <c r="F488" s="19"/>
      <c r="G488" s="13">
        <v>1722.7</v>
      </c>
      <c r="H488" s="13">
        <v>974.4</v>
      </c>
      <c r="I488" s="13">
        <v>1450.1</v>
      </c>
      <c r="J488" s="1">
        <f t="shared" si="13"/>
        <v>1382.3999999999999</v>
      </c>
      <c r="K488" s="3"/>
    </row>
    <row r="489" spans="1:11" ht="48" customHeight="1" x14ac:dyDescent="0.2">
      <c r="A489" s="12">
        <v>70</v>
      </c>
      <c r="B489" s="19" t="s">
        <v>458</v>
      </c>
      <c r="C489" s="19"/>
      <c r="D489" s="19"/>
      <c r="E489" s="19"/>
      <c r="F489" s="19"/>
      <c r="G489" s="13">
        <v>1489.4</v>
      </c>
      <c r="H489" s="13">
        <v>889.9</v>
      </c>
      <c r="I489" s="13">
        <v>1340.9</v>
      </c>
      <c r="J489" s="1">
        <f t="shared" si="13"/>
        <v>1240.0666666666668</v>
      </c>
      <c r="K489" s="3"/>
    </row>
    <row r="490" spans="1:11" ht="58.5" customHeight="1" x14ac:dyDescent="0.2">
      <c r="A490" s="12">
        <v>71</v>
      </c>
      <c r="B490" s="19" t="s">
        <v>459</v>
      </c>
      <c r="C490" s="19"/>
      <c r="D490" s="19"/>
      <c r="E490" s="19"/>
      <c r="F490" s="19"/>
      <c r="G490" s="13">
        <v>2461</v>
      </c>
      <c r="H490" s="13">
        <v>889.9</v>
      </c>
      <c r="I490" s="13">
        <v>1796.7</v>
      </c>
      <c r="J490" s="1">
        <f t="shared" si="13"/>
        <v>1715.8666666666668</v>
      </c>
      <c r="K490" s="3"/>
    </row>
    <row r="491" spans="1:11" ht="58.5" customHeight="1" x14ac:dyDescent="0.2">
      <c r="A491" s="12">
        <v>72</v>
      </c>
      <c r="B491" s="19" t="s">
        <v>460</v>
      </c>
      <c r="C491" s="19"/>
      <c r="D491" s="19"/>
      <c r="E491" s="19"/>
      <c r="F491" s="19"/>
      <c r="G491" s="13">
        <v>3415.4</v>
      </c>
      <c r="H491" s="13">
        <v>1137.2</v>
      </c>
      <c r="I491" s="13">
        <v>2296</v>
      </c>
      <c r="J491" s="1">
        <f t="shared" si="13"/>
        <v>2282.8666666666668</v>
      </c>
      <c r="K491" s="3"/>
    </row>
    <row r="492" spans="1:11" ht="68.25" customHeight="1" x14ac:dyDescent="0.2">
      <c r="A492" s="12">
        <v>73</v>
      </c>
      <c r="B492" s="19" t="s">
        <v>461</v>
      </c>
      <c r="C492" s="19"/>
      <c r="D492" s="19"/>
      <c r="E492" s="19"/>
      <c r="F492" s="19"/>
      <c r="G492" s="13">
        <v>967.3</v>
      </c>
      <c r="H492" s="13">
        <v>1423.8</v>
      </c>
      <c r="I492" s="13">
        <v>2395.6</v>
      </c>
      <c r="J492" s="1">
        <f t="shared" si="13"/>
        <v>1595.5666666666666</v>
      </c>
      <c r="K492" s="3"/>
    </row>
    <row r="493" spans="1:11" x14ac:dyDescent="0.2">
      <c r="A493" s="20" t="s">
        <v>383</v>
      </c>
      <c r="B493" s="21"/>
      <c r="C493" s="21"/>
      <c r="D493" s="21"/>
      <c r="E493" s="21"/>
      <c r="F493" s="21"/>
      <c r="G493" s="21"/>
      <c r="H493" s="21"/>
      <c r="I493" s="22"/>
      <c r="J493" s="1">
        <f>SUM(J420:J492)</f>
        <v>142322</v>
      </c>
      <c r="K493" s="3"/>
    </row>
    <row r="494" spans="1:11" x14ac:dyDescent="0.2">
      <c r="A494" s="11"/>
      <c r="B494" s="16"/>
      <c r="C494" s="16"/>
      <c r="D494" s="16"/>
      <c r="E494" s="16"/>
      <c r="F494" s="16"/>
      <c r="G494" s="11"/>
      <c r="H494" s="11"/>
      <c r="I494" s="11"/>
      <c r="J494" s="3"/>
      <c r="K494" s="3"/>
    </row>
    <row r="495" spans="1:11" ht="41.25" customHeight="1" x14ac:dyDescent="0.2">
      <c r="A495" s="16" t="s">
        <v>496</v>
      </c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 spans="1:11" x14ac:dyDescent="0.2">
      <c r="A496" s="11"/>
      <c r="B496" s="16"/>
      <c r="C496" s="16"/>
      <c r="D496" s="16"/>
      <c r="E496" s="16"/>
      <c r="F496" s="16"/>
      <c r="G496" s="11"/>
      <c r="H496" s="11"/>
      <c r="I496" s="11"/>
      <c r="J496" s="3"/>
      <c r="K496" s="3"/>
    </row>
    <row r="497" spans="1:11" x14ac:dyDescent="0.2">
      <c r="A497" s="16" t="s">
        <v>384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 spans="1:11" x14ac:dyDescent="0.2">
      <c r="A498" s="16" t="s">
        <v>497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 spans="1:11" x14ac:dyDescent="0.2">
      <c r="A499" s="16" t="s">
        <v>498</v>
      </c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 spans="1:11" x14ac:dyDescent="0.2">
      <c r="A500" s="16" t="s">
        <v>499</v>
      </c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 spans="1:11" x14ac:dyDescent="0.2">
      <c r="A501" s="11"/>
      <c r="B501" s="16"/>
      <c r="C501" s="16"/>
      <c r="D501" s="16"/>
      <c r="E501" s="16"/>
      <c r="F501" s="16"/>
      <c r="G501" s="11"/>
      <c r="H501" s="11"/>
      <c r="I501" s="11"/>
      <c r="J501" s="3"/>
      <c r="K501" s="3"/>
    </row>
    <row r="502" spans="1:11" x14ac:dyDescent="0.2">
      <c r="A502" s="11"/>
      <c r="B502" s="16"/>
      <c r="C502" s="16"/>
      <c r="D502" s="16"/>
      <c r="E502" s="16"/>
      <c r="F502" s="16"/>
      <c r="G502" s="11"/>
      <c r="H502" s="11"/>
      <c r="I502" s="11"/>
      <c r="J502" s="3"/>
      <c r="K502" s="3"/>
    </row>
    <row r="503" spans="1:11" x14ac:dyDescent="0.2">
      <c r="A503" s="16" t="s">
        <v>500</v>
      </c>
      <c r="B503" s="16"/>
      <c r="C503" s="16"/>
      <c r="D503" s="16"/>
      <c r="E503" s="16"/>
      <c r="F503" s="16"/>
      <c r="G503" s="17" t="s">
        <v>501</v>
      </c>
      <c r="H503" s="17"/>
      <c r="I503" s="17"/>
      <c r="J503" s="17"/>
      <c r="K503" s="17"/>
    </row>
    <row r="504" spans="1:11" x14ac:dyDescent="0.2">
      <c r="A504" s="11"/>
      <c r="B504" s="16"/>
      <c r="C504" s="16"/>
      <c r="D504" s="16"/>
      <c r="E504" s="16"/>
      <c r="F504" s="16"/>
      <c r="G504" s="11"/>
      <c r="H504" s="11"/>
      <c r="I504" s="11"/>
      <c r="J504" s="3"/>
      <c r="K504" s="3"/>
    </row>
    <row r="505" spans="1:11" x14ac:dyDescent="0.2">
      <c r="A505" s="16" t="s">
        <v>502</v>
      </c>
      <c r="B505" s="16"/>
      <c r="C505" s="16"/>
      <c r="D505" s="16"/>
      <c r="E505" s="16"/>
      <c r="F505" s="16"/>
      <c r="G505" s="17" t="s">
        <v>385</v>
      </c>
      <c r="H505" s="17"/>
      <c r="I505" s="17"/>
      <c r="J505" s="17"/>
      <c r="K505" s="17"/>
    </row>
    <row r="506" spans="1:11" x14ac:dyDescent="0.2">
      <c r="A506" s="11"/>
      <c r="B506" s="16"/>
      <c r="C506" s="16"/>
      <c r="D506" s="16"/>
      <c r="E506" s="16"/>
      <c r="F506" s="16"/>
      <c r="G506" s="18" t="s">
        <v>386</v>
      </c>
      <c r="H506" s="18"/>
      <c r="I506" s="18"/>
      <c r="J506" s="18"/>
      <c r="K506" s="18"/>
    </row>
  </sheetData>
  <mergeCells count="103">
    <mergeCell ref="A1:I1"/>
    <mergeCell ref="A3:K3"/>
    <mergeCell ref="A5:K5"/>
    <mergeCell ref="A6:K6"/>
    <mergeCell ref="A7:K7"/>
    <mergeCell ref="D8:E8"/>
    <mergeCell ref="F8:G8"/>
    <mergeCell ref="H8:I8"/>
    <mergeCell ref="J8:K8"/>
    <mergeCell ref="B422:F422"/>
    <mergeCell ref="B423:F423"/>
    <mergeCell ref="B424:F424"/>
    <mergeCell ref="B425:F425"/>
    <mergeCell ref="B426:F426"/>
    <mergeCell ref="B427:F427"/>
    <mergeCell ref="A416:I416"/>
    <mergeCell ref="J416:K416"/>
    <mergeCell ref="A418:J418"/>
    <mergeCell ref="B419:F419"/>
    <mergeCell ref="B420:F420"/>
    <mergeCell ref="B421:F421"/>
    <mergeCell ref="B434:F434"/>
    <mergeCell ref="B435:F435"/>
    <mergeCell ref="B436:F436"/>
    <mergeCell ref="B437:F437"/>
    <mergeCell ref="B438:F438"/>
    <mergeCell ref="B439:F439"/>
    <mergeCell ref="B428:F428"/>
    <mergeCell ref="B429:F429"/>
    <mergeCell ref="B430:F430"/>
    <mergeCell ref="B431:F431"/>
    <mergeCell ref="B432:F432"/>
    <mergeCell ref="B433:F433"/>
    <mergeCell ref="B446:F446"/>
    <mergeCell ref="B447:F447"/>
    <mergeCell ref="B448:F448"/>
    <mergeCell ref="B449:F449"/>
    <mergeCell ref="B450:F450"/>
    <mergeCell ref="B451:F451"/>
    <mergeCell ref="B440:F440"/>
    <mergeCell ref="B441:F441"/>
    <mergeCell ref="B442:F442"/>
    <mergeCell ref="B443:F443"/>
    <mergeCell ref="B444:F444"/>
    <mergeCell ref="B445:F445"/>
    <mergeCell ref="B458:F458"/>
    <mergeCell ref="B459:F459"/>
    <mergeCell ref="B460:F460"/>
    <mergeCell ref="B461:F461"/>
    <mergeCell ref="B462:F462"/>
    <mergeCell ref="B463:F463"/>
    <mergeCell ref="B452:F452"/>
    <mergeCell ref="B453:F453"/>
    <mergeCell ref="B454:F454"/>
    <mergeCell ref="B455:F455"/>
    <mergeCell ref="B456:F456"/>
    <mergeCell ref="B457:F457"/>
    <mergeCell ref="B470:F470"/>
    <mergeCell ref="B471:F471"/>
    <mergeCell ref="B472:F472"/>
    <mergeCell ref="B473:F473"/>
    <mergeCell ref="B474:F474"/>
    <mergeCell ref="B475:F475"/>
    <mergeCell ref="B464:F464"/>
    <mergeCell ref="B465:F465"/>
    <mergeCell ref="B466:F466"/>
    <mergeCell ref="B467:F467"/>
    <mergeCell ref="B468:F468"/>
    <mergeCell ref="B469:F469"/>
    <mergeCell ref="B482:F482"/>
    <mergeCell ref="B483:F483"/>
    <mergeCell ref="B484:F484"/>
    <mergeCell ref="B485:F485"/>
    <mergeCell ref="B486:F486"/>
    <mergeCell ref="B487:F487"/>
    <mergeCell ref="B476:F476"/>
    <mergeCell ref="B477:F477"/>
    <mergeCell ref="B478:F478"/>
    <mergeCell ref="B479:F479"/>
    <mergeCell ref="B480:F480"/>
    <mergeCell ref="B481:F481"/>
    <mergeCell ref="B494:F494"/>
    <mergeCell ref="A495:K495"/>
    <mergeCell ref="B496:F496"/>
    <mergeCell ref="A497:K497"/>
    <mergeCell ref="A498:K498"/>
    <mergeCell ref="A499:K499"/>
    <mergeCell ref="B488:F488"/>
    <mergeCell ref="B489:F489"/>
    <mergeCell ref="B490:F490"/>
    <mergeCell ref="B491:F491"/>
    <mergeCell ref="B492:F492"/>
    <mergeCell ref="A493:I493"/>
    <mergeCell ref="A505:F505"/>
    <mergeCell ref="G505:K505"/>
    <mergeCell ref="B506:F506"/>
    <mergeCell ref="G506:K506"/>
    <mergeCell ref="A500:K500"/>
    <mergeCell ref="B501:F501"/>
    <mergeCell ref="B502:F502"/>
    <mergeCell ref="A503:F503"/>
    <mergeCell ref="G503:K503"/>
    <mergeCell ref="B504:F50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6"/>
  <sheetViews>
    <sheetView topLeftCell="A484" workbookViewId="0">
      <selection activeCell="W420" sqref="W420:Y492"/>
    </sheetView>
  </sheetViews>
  <sheetFormatPr defaultColWidth="9.140625" defaultRowHeight="12.75" x14ac:dyDescent="0.2"/>
  <cols>
    <col min="1" max="1" width="4" style="4" bestFit="1" customWidth="1"/>
    <col min="2" max="2" width="20.42578125" style="4" customWidth="1"/>
    <col min="3" max="3" width="9.140625" style="4"/>
    <col min="4" max="8" width="9.85546875" style="4" bestFit="1" customWidth="1"/>
    <col min="9" max="9" width="9" style="4" bestFit="1" customWidth="1"/>
    <col min="10" max="10" width="11" style="4" customWidth="1"/>
    <col min="11" max="11" width="12.28515625" style="4" bestFit="1" customWidth="1"/>
    <col min="12" max="13" width="9.140625" style="4"/>
    <col min="14" max="19" width="5" style="15" bestFit="1" customWidth="1"/>
    <col min="20" max="20" width="5" style="4" bestFit="1" customWidth="1"/>
    <col min="21" max="22" width="9.140625" style="4"/>
    <col min="23" max="23" width="10.7109375" style="4" customWidth="1"/>
    <col min="24" max="16384" width="9.140625" style="4"/>
  </cols>
  <sheetData>
    <row r="1" spans="1:28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3"/>
      <c r="K1" s="3"/>
    </row>
    <row r="2" spans="1:28" x14ac:dyDescent="0.2">
      <c r="A2" s="2"/>
      <c r="B2" s="2"/>
      <c r="C2" s="2"/>
      <c r="D2" s="2"/>
      <c r="E2" s="2"/>
      <c r="F2" s="2"/>
      <c r="G2" s="2"/>
      <c r="H2" s="2"/>
      <c r="I2" s="2"/>
      <c r="J2" s="3"/>
      <c r="K2" s="3"/>
    </row>
    <row r="3" spans="1:28" x14ac:dyDescent="0.2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28" x14ac:dyDescent="0.2">
      <c r="A4" s="5"/>
      <c r="B4" s="5"/>
      <c r="C4" s="5"/>
      <c r="D4" s="5"/>
      <c r="E4" s="5"/>
      <c r="F4" s="5"/>
      <c r="G4" s="5"/>
      <c r="H4" s="5"/>
      <c r="I4" s="5"/>
      <c r="J4" s="3"/>
      <c r="K4" s="3"/>
    </row>
    <row r="5" spans="1:28" ht="36.75" customHeight="1" x14ac:dyDescent="0.2">
      <c r="A5" s="16" t="s">
        <v>490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28" ht="44.25" customHeight="1" x14ac:dyDescent="0.2">
      <c r="A6" s="16" t="s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28" x14ac:dyDescent="0.2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28" x14ac:dyDescent="0.2">
      <c r="A8" s="6"/>
      <c r="B8" s="7"/>
      <c r="C8" s="7"/>
      <c r="D8" s="30" t="s">
        <v>4</v>
      </c>
      <c r="E8" s="30"/>
      <c r="F8" s="30" t="s">
        <v>5</v>
      </c>
      <c r="G8" s="30"/>
      <c r="H8" s="30" t="s">
        <v>6</v>
      </c>
      <c r="I8" s="30"/>
      <c r="J8" s="31" t="s">
        <v>7</v>
      </c>
      <c r="K8" s="31"/>
    </row>
    <row r="9" spans="1:28" ht="25.5" x14ac:dyDescent="0.2">
      <c r="A9" s="6" t="s">
        <v>8</v>
      </c>
      <c r="B9" s="7" t="s">
        <v>9</v>
      </c>
      <c r="C9" s="7" t="s">
        <v>10</v>
      </c>
      <c r="D9" s="8" t="s">
        <v>11</v>
      </c>
      <c r="E9" s="8" t="s">
        <v>12</v>
      </c>
      <c r="F9" s="8" t="s">
        <v>11</v>
      </c>
      <c r="G9" s="8" t="s">
        <v>12</v>
      </c>
      <c r="H9" s="8" t="s">
        <v>11</v>
      </c>
      <c r="I9" s="8" t="s">
        <v>12</v>
      </c>
      <c r="J9" s="9" t="s">
        <v>11</v>
      </c>
      <c r="K9" s="9" t="s">
        <v>12</v>
      </c>
    </row>
    <row r="10" spans="1:28" ht="38.25" x14ac:dyDescent="0.2">
      <c r="A10" s="6">
        <v>1</v>
      </c>
      <c r="B10" s="7" t="s">
        <v>13</v>
      </c>
      <c r="C10" s="7" t="s">
        <v>14</v>
      </c>
      <c r="D10" s="8">
        <v>5929</v>
      </c>
      <c r="E10" s="8">
        <v>830</v>
      </c>
      <c r="F10" s="8">
        <v>4473.7</v>
      </c>
      <c r="G10" s="8">
        <v>1162</v>
      </c>
      <c r="H10" s="8">
        <v>1992</v>
      </c>
      <c r="I10" s="8">
        <v>498</v>
      </c>
      <c r="J10" s="1">
        <f>(D10+F10+H10)/3</f>
        <v>4131.5666666666666</v>
      </c>
      <c r="K10" s="1">
        <f>(E10+G10+I10)/3</f>
        <v>830</v>
      </c>
      <c r="L10" s="10"/>
      <c r="N10" s="15">
        <f ca="1">RANDBETWEEN(13,16)/100+1</f>
        <v>1.1400000000000001</v>
      </c>
      <c r="O10" s="15">
        <f t="shared" ref="O10:T25" ca="1" si="0">RANDBETWEEN(13,16)/100+1</f>
        <v>1.1499999999999999</v>
      </c>
      <c r="P10" s="15">
        <f t="shared" ca="1" si="0"/>
        <v>1.1400000000000001</v>
      </c>
      <c r="Q10" s="15">
        <f t="shared" ca="1" si="0"/>
        <v>1.1400000000000001</v>
      </c>
      <c r="R10" s="15">
        <f t="shared" ca="1" si="0"/>
        <v>1.1499999999999999</v>
      </c>
      <c r="S10" s="15">
        <f t="shared" ca="1" si="0"/>
        <v>1.1299999999999999</v>
      </c>
      <c r="T10" s="15">
        <f t="shared" ca="1" si="0"/>
        <v>1.1400000000000001</v>
      </c>
      <c r="W10" s="14">
        <f ca="1">ROUND(D10*N10,1)</f>
        <v>6759.1</v>
      </c>
      <c r="X10" s="14">
        <f t="shared" ref="X10:AB10" ca="1" si="1">ROUND(E10*O10,1)</f>
        <v>954.5</v>
      </c>
      <c r="Y10" s="14">
        <f t="shared" ca="1" si="1"/>
        <v>5100</v>
      </c>
      <c r="Z10" s="14">
        <f t="shared" ca="1" si="1"/>
        <v>1324.7</v>
      </c>
      <c r="AA10" s="14">
        <f t="shared" ca="1" si="1"/>
        <v>2290.8000000000002</v>
      </c>
      <c r="AB10" s="14">
        <f t="shared" ca="1" si="1"/>
        <v>562.70000000000005</v>
      </c>
    </row>
    <row r="11" spans="1:28" ht="38.25" x14ac:dyDescent="0.2">
      <c r="A11" s="6">
        <v>2</v>
      </c>
      <c r="B11" s="7" t="s">
        <v>15</v>
      </c>
      <c r="C11" s="7" t="s">
        <v>14</v>
      </c>
      <c r="D11" s="8">
        <v>4917</v>
      </c>
      <c r="E11" s="8">
        <v>673</v>
      </c>
      <c r="F11" s="8">
        <v>3627.47</v>
      </c>
      <c r="G11" s="8">
        <v>942.19999999999993</v>
      </c>
      <c r="H11" s="8">
        <v>1615.2</v>
      </c>
      <c r="I11" s="8">
        <v>403.8</v>
      </c>
      <c r="J11" s="1">
        <f t="shared" ref="J11:K26" si="2">(D11+F11+H11)/3</f>
        <v>3386.5566666666668</v>
      </c>
      <c r="K11" s="1">
        <f t="shared" si="2"/>
        <v>672.99999999999989</v>
      </c>
      <c r="N11" s="15">
        <f t="shared" ref="N11:T60" ca="1" si="3">RANDBETWEEN(13,16)/100+1</f>
        <v>1.1299999999999999</v>
      </c>
      <c r="O11" s="15">
        <f t="shared" ca="1" si="0"/>
        <v>1.1400000000000001</v>
      </c>
      <c r="P11" s="15">
        <f t="shared" ca="1" si="0"/>
        <v>1.1499999999999999</v>
      </c>
      <c r="Q11" s="15">
        <f t="shared" ca="1" si="0"/>
        <v>1.1599999999999999</v>
      </c>
      <c r="R11" s="15">
        <f t="shared" ca="1" si="0"/>
        <v>1.1499999999999999</v>
      </c>
      <c r="S11" s="15">
        <f t="shared" ca="1" si="0"/>
        <v>1.1499999999999999</v>
      </c>
      <c r="T11" s="15">
        <f t="shared" ca="1" si="0"/>
        <v>1.1299999999999999</v>
      </c>
      <c r="W11" s="14">
        <f t="shared" ref="W11:W74" ca="1" si="4">ROUND(D11*N11,1)</f>
        <v>5556.2</v>
      </c>
      <c r="X11" s="14">
        <f t="shared" ref="X11:X74" ca="1" si="5">ROUND(E11*O11,1)</f>
        <v>767.2</v>
      </c>
      <c r="Y11" s="14">
        <f t="shared" ref="Y11:Y74" ca="1" si="6">ROUND(F11*P11,1)</f>
        <v>4171.6000000000004</v>
      </c>
      <c r="Z11" s="14">
        <f t="shared" ref="Z11:Z74" ca="1" si="7">ROUND(G11*Q11,1)</f>
        <v>1093</v>
      </c>
      <c r="AA11" s="14">
        <f t="shared" ref="AA11:AA74" ca="1" si="8">ROUND(H11*R11,1)</f>
        <v>1857.5</v>
      </c>
      <c r="AB11" s="14">
        <f t="shared" ref="AB11:AB74" ca="1" si="9">ROUND(I11*S11,1)</f>
        <v>464.4</v>
      </c>
    </row>
    <row r="12" spans="1:28" ht="38.25" x14ac:dyDescent="0.2">
      <c r="A12" s="6">
        <v>3</v>
      </c>
      <c r="B12" s="7" t="s">
        <v>16</v>
      </c>
      <c r="C12" s="7" t="s">
        <v>14</v>
      </c>
      <c r="D12" s="8">
        <v>4772</v>
      </c>
      <c r="E12" s="8">
        <v>678</v>
      </c>
      <c r="F12" s="8">
        <v>3654.4199999999996</v>
      </c>
      <c r="G12" s="8">
        <v>949.19999999999993</v>
      </c>
      <c r="H12" s="8">
        <v>1627.2</v>
      </c>
      <c r="I12" s="8">
        <v>406.8</v>
      </c>
      <c r="J12" s="1">
        <f t="shared" si="2"/>
        <v>3351.2066666666669</v>
      </c>
      <c r="K12" s="1">
        <f t="shared" si="2"/>
        <v>677.99999999999989</v>
      </c>
      <c r="N12" s="15">
        <f t="shared" ca="1" si="3"/>
        <v>1.1599999999999999</v>
      </c>
      <c r="O12" s="15">
        <f t="shared" ca="1" si="0"/>
        <v>1.1400000000000001</v>
      </c>
      <c r="P12" s="15">
        <f t="shared" ca="1" si="0"/>
        <v>1.1599999999999999</v>
      </c>
      <c r="Q12" s="15">
        <f t="shared" ca="1" si="0"/>
        <v>1.1499999999999999</v>
      </c>
      <c r="R12" s="15">
        <f t="shared" ca="1" si="0"/>
        <v>1.1499999999999999</v>
      </c>
      <c r="S12" s="15">
        <f t="shared" ca="1" si="0"/>
        <v>1.1400000000000001</v>
      </c>
      <c r="T12" s="15">
        <f t="shared" ca="1" si="0"/>
        <v>1.1400000000000001</v>
      </c>
      <c r="W12" s="14">
        <f t="shared" ca="1" si="4"/>
        <v>5535.5</v>
      </c>
      <c r="X12" s="14">
        <f t="shared" ca="1" si="5"/>
        <v>772.9</v>
      </c>
      <c r="Y12" s="14">
        <f t="shared" ca="1" si="6"/>
        <v>4239.1000000000004</v>
      </c>
      <c r="Z12" s="14">
        <f t="shared" ca="1" si="7"/>
        <v>1091.5999999999999</v>
      </c>
      <c r="AA12" s="14">
        <f t="shared" ca="1" si="8"/>
        <v>1871.3</v>
      </c>
      <c r="AB12" s="14">
        <f t="shared" ca="1" si="9"/>
        <v>463.8</v>
      </c>
    </row>
    <row r="13" spans="1:28" ht="38.25" x14ac:dyDescent="0.2">
      <c r="A13" s="6">
        <v>4</v>
      </c>
      <c r="B13" s="7" t="s">
        <v>16</v>
      </c>
      <c r="C13" s="7" t="s">
        <v>14</v>
      </c>
      <c r="D13" s="8">
        <v>5289</v>
      </c>
      <c r="E13" s="8">
        <v>702</v>
      </c>
      <c r="F13" s="8">
        <v>3783.7799999999997</v>
      </c>
      <c r="G13" s="8">
        <v>982.8</v>
      </c>
      <c r="H13" s="8">
        <v>1684.8</v>
      </c>
      <c r="I13" s="8">
        <v>421.2</v>
      </c>
      <c r="J13" s="1">
        <f t="shared" si="2"/>
        <v>3585.8599999999992</v>
      </c>
      <c r="K13" s="1">
        <f t="shared" si="2"/>
        <v>702</v>
      </c>
      <c r="N13" s="15">
        <f t="shared" ca="1" si="3"/>
        <v>1.1499999999999999</v>
      </c>
      <c r="O13" s="15">
        <f t="shared" ca="1" si="0"/>
        <v>1.1599999999999999</v>
      </c>
      <c r="P13" s="15">
        <f t="shared" ca="1" si="0"/>
        <v>1.1499999999999999</v>
      </c>
      <c r="Q13" s="15">
        <f t="shared" ca="1" si="0"/>
        <v>1.1599999999999999</v>
      </c>
      <c r="R13" s="15">
        <f t="shared" ca="1" si="0"/>
        <v>1.1599999999999999</v>
      </c>
      <c r="S13" s="15">
        <f t="shared" ca="1" si="0"/>
        <v>1.1299999999999999</v>
      </c>
      <c r="T13" s="15">
        <f t="shared" ca="1" si="0"/>
        <v>1.1400000000000001</v>
      </c>
      <c r="W13" s="14">
        <f t="shared" ca="1" si="4"/>
        <v>6082.4</v>
      </c>
      <c r="X13" s="14">
        <f t="shared" ca="1" si="5"/>
        <v>814.3</v>
      </c>
      <c r="Y13" s="14">
        <f t="shared" ca="1" si="6"/>
        <v>4351.3</v>
      </c>
      <c r="Z13" s="14">
        <f t="shared" ca="1" si="7"/>
        <v>1140</v>
      </c>
      <c r="AA13" s="14">
        <f t="shared" ca="1" si="8"/>
        <v>1954.4</v>
      </c>
      <c r="AB13" s="14">
        <f t="shared" ca="1" si="9"/>
        <v>476</v>
      </c>
    </row>
    <row r="14" spans="1:28" ht="38.25" x14ac:dyDescent="0.2">
      <c r="A14" s="6">
        <v>5</v>
      </c>
      <c r="B14" s="7" t="s">
        <v>17</v>
      </c>
      <c r="C14" s="7" t="s">
        <v>14</v>
      </c>
      <c r="D14" s="8">
        <v>4304</v>
      </c>
      <c r="E14" s="8">
        <v>677</v>
      </c>
      <c r="F14" s="8">
        <v>3649.0299999999997</v>
      </c>
      <c r="G14" s="8">
        <v>947.8</v>
      </c>
      <c r="H14" s="8">
        <v>1624.8</v>
      </c>
      <c r="I14" s="8">
        <v>406.2</v>
      </c>
      <c r="J14" s="1">
        <f t="shared" si="2"/>
        <v>3192.61</v>
      </c>
      <c r="K14" s="1">
        <f t="shared" si="2"/>
        <v>677</v>
      </c>
      <c r="N14" s="15">
        <f t="shared" ca="1" si="3"/>
        <v>1.1599999999999999</v>
      </c>
      <c r="O14" s="15">
        <f t="shared" ca="1" si="0"/>
        <v>1.1599999999999999</v>
      </c>
      <c r="P14" s="15">
        <f t="shared" ca="1" si="0"/>
        <v>1.1499999999999999</v>
      </c>
      <c r="Q14" s="15">
        <f t="shared" ca="1" si="0"/>
        <v>1.1599999999999999</v>
      </c>
      <c r="R14" s="15">
        <f t="shared" ca="1" si="0"/>
        <v>1.1599999999999999</v>
      </c>
      <c r="S14" s="15">
        <f t="shared" ca="1" si="0"/>
        <v>1.1400000000000001</v>
      </c>
      <c r="T14" s="15">
        <f t="shared" ca="1" si="0"/>
        <v>1.1299999999999999</v>
      </c>
      <c r="W14" s="14">
        <f t="shared" ca="1" si="4"/>
        <v>4992.6000000000004</v>
      </c>
      <c r="X14" s="14">
        <f t="shared" ca="1" si="5"/>
        <v>785.3</v>
      </c>
      <c r="Y14" s="14">
        <f t="shared" ca="1" si="6"/>
        <v>4196.3999999999996</v>
      </c>
      <c r="Z14" s="14">
        <f t="shared" ca="1" si="7"/>
        <v>1099.4000000000001</v>
      </c>
      <c r="AA14" s="14">
        <f t="shared" ca="1" si="8"/>
        <v>1884.8</v>
      </c>
      <c r="AB14" s="14">
        <f t="shared" ca="1" si="9"/>
        <v>463.1</v>
      </c>
    </row>
    <row r="15" spans="1:28" ht="38.25" x14ac:dyDescent="0.2">
      <c r="A15" s="6">
        <v>6</v>
      </c>
      <c r="B15" s="7" t="s">
        <v>18</v>
      </c>
      <c r="C15" s="7" t="s">
        <v>14</v>
      </c>
      <c r="D15" s="8">
        <v>4387</v>
      </c>
      <c r="E15" s="8">
        <v>1185.22</v>
      </c>
      <c r="F15" s="8">
        <v>4346.57</v>
      </c>
      <c r="G15" s="8">
        <v>1410.77</v>
      </c>
      <c r="H15" s="8">
        <v>3271.2</v>
      </c>
      <c r="I15" s="8">
        <v>1115.01</v>
      </c>
      <c r="J15" s="1">
        <f t="shared" si="2"/>
        <v>4001.59</v>
      </c>
      <c r="K15" s="1">
        <f t="shared" si="2"/>
        <v>1237</v>
      </c>
      <c r="N15" s="15">
        <f t="shared" ca="1" si="3"/>
        <v>1.1499999999999999</v>
      </c>
      <c r="O15" s="15">
        <f t="shared" ca="1" si="0"/>
        <v>1.1299999999999999</v>
      </c>
      <c r="P15" s="15">
        <f t="shared" ca="1" si="0"/>
        <v>1.1299999999999999</v>
      </c>
      <c r="Q15" s="15">
        <f t="shared" ca="1" si="0"/>
        <v>1.1299999999999999</v>
      </c>
      <c r="R15" s="15">
        <f t="shared" ca="1" si="0"/>
        <v>1.1499999999999999</v>
      </c>
      <c r="S15" s="15">
        <f t="shared" ca="1" si="0"/>
        <v>1.1299999999999999</v>
      </c>
      <c r="T15" s="15">
        <f t="shared" ca="1" si="0"/>
        <v>1.1400000000000001</v>
      </c>
      <c r="W15" s="14">
        <f t="shared" ca="1" si="4"/>
        <v>5045.1000000000004</v>
      </c>
      <c r="X15" s="14">
        <f t="shared" ca="1" si="5"/>
        <v>1339.3</v>
      </c>
      <c r="Y15" s="14">
        <f t="shared" ca="1" si="6"/>
        <v>4911.6000000000004</v>
      </c>
      <c r="Z15" s="14">
        <f t="shared" ca="1" si="7"/>
        <v>1594.2</v>
      </c>
      <c r="AA15" s="14">
        <f t="shared" ca="1" si="8"/>
        <v>3761.9</v>
      </c>
      <c r="AB15" s="14">
        <f t="shared" ca="1" si="9"/>
        <v>1260</v>
      </c>
    </row>
    <row r="16" spans="1:28" ht="38.25" x14ac:dyDescent="0.2">
      <c r="A16" s="6">
        <v>7</v>
      </c>
      <c r="B16" s="7" t="s">
        <v>19</v>
      </c>
      <c r="C16" s="7" t="s">
        <v>14</v>
      </c>
      <c r="D16" s="8">
        <v>5754</v>
      </c>
      <c r="E16" s="8">
        <v>1663</v>
      </c>
      <c r="F16" s="8">
        <v>8963.57</v>
      </c>
      <c r="G16" s="8">
        <v>828.2</v>
      </c>
      <c r="H16" s="8">
        <v>3991.2</v>
      </c>
      <c r="I16" s="8">
        <v>897.8</v>
      </c>
      <c r="J16" s="1">
        <f t="shared" si="2"/>
        <v>6236.2566666666671</v>
      </c>
      <c r="K16" s="1">
        <f t="shared" si="2"/>
        <v>1129.6666666666667</v>
      </c>
      <c r="N16" s="15">
        <f t="shared" ca="1" si="3"/>
        <v>1.1499999999999999</v>
      </c>
      <c r="O16" s="15">
        <f t="shared" ca="1" si="0"/>
        <v>1.1499999999999999</v>
      </c>
      <c r="P16" s="15">
        <f t="shared" ca="1" si="0"/>
        <v>1.1499999999999999</v>
      </c>
      <c r="Q16" s="15">
        <f t="shared" ca="1" si="0"/>
        <v>1.1299999999999999</v>
      </c>
      <c r="R16" s="15">
        <f t="shared" ca="1" si="0"/>
        <v>1.1599999999999999</v>
      </c>
      <c r="S16" s="15">
        <f t="shared" ca="1" si="0"/>
        <v>1.1599999999999999</v>
      </c>
      <c r="T16" s="15">
        <f t="shared" ca="1" si="0"/>
        <v>1.1400000000000001</v>
      </c>
      <c r="W16" s="14">
        <f t="shared" ca="1" si="4"/>
        <v>6617.1</v>
      </c>
      <c r="X16" s="14">
        <f t="shared" ca="1" si="5"/>
        <v>1912.5</v>
      </c>
      <c r="Y16" s="14">
        <f t="shared" ca="1" si="6"/>
        <v>10308.1</v>
      </c>
      <c r="Z16" s="14">
        <f t="shared" ca="1" si="7"/>
        <v>935.9</v>
      </c>
      <c r="AA16" s="14">
        <f t="shared" ca="1" si="8"/>
        <v>4629.8</v>
      </c>
      <c r="AB16" s="14">
        <f t="shared" ca="1" si="9"/>
        <v>1041.4000000000001</v>
      </c>
    </row>
    <row r="17" spans="1:28" ht="38.25" x14ac:dyDescent="0.2">
      <c r="A17" s="6">
        <v>8</v>
      </c>
      <c r="B17" s="7" t="s">
        <v>20</v>
      </c>
      <c r="C17" s="7" t="s">
        <v>14</v>
      </c>
      <c r="D17" s="8">
        <v>22783</v>
      </c>
      <c r="E17" s="8">
        <v>6545.03</v>
      </c>
      <c r="F17" s="8">
        <v>29715.07</v>
      </c>
      <c r="G17" s="8">
        <v>5064.25</v>
      </c>
      <c r="H17" s="8">
        <v>13231.199999999999</v>
      </c>
      <c r="I17" s="8">
        <v>6162.72</v>
      </c>
      <c r="J17" s="1">
        <f t="shared" si="2"/>
        <v>21909.756666666668</v>
      </c>
      <c r="K17" s="1">
        <f t="shared" si="2"/>
        <v>5924</v>
      </c>
      <c r="N17" s="15">
        <f t="shared" ca="1" si="3"/>
        <v>1.1599999999999999</v>
      </c>
      <c r="O17" s="15">
        <f t="shared" ca="1" si="0"/>
        <v>1.1499999999999999</v>
      </c>
      <c r="P17" s="15">
        <f t="shared" ca="1" si="0"/>
        <v>1.1499999999999999</v>
      </c>
      <c r="Q17" s="15">
        <f t="shared" ca="1" si="0"/>
        <v>1.1499999999999999</v>
      </c>
      <c r="R17" s="15">
        <f t="shared" ca="1" si="0"/>
        <v>1.1400000000000001</v>
      </c>
      <c r="S17" s="15">
        <f t="shared" ca="1" si="0"/>
        <v>1.1299999999999999</v>
      </c>
      <c r="T17" s="15">
        <f t="shared" ca="1" si="0"/>
        <v>1.1499999999999999</v>
      </c>
      <c r="W17" s="14">
        <f t="shared" ca="1" si="4"/>
        <v>26428.3</v>
      </c>
      <c r="X17" s="14">
        <f t="shared" ca="1" si="5"/>
        <v>7526.8</v>
      </c>
      <c r="Y17" s="14">
        <f t="shared" ca="1" si="6"/>
        <v>34172.300000000003</v>
      </c>
      <c r="Z17" s="14">
        <f t="shared" ca="1" si="7"/>
        <v>5823.9</v>
      </c>
      <c r="AA17" s="14">
        <f t="shared" ca="1" si="8"/>
        <v>15083.6</v>
      </c>
      <c r="AB17" s="14">
        <f t="shared" ca="1" si="9"/>
        <v>6963.9</v>
      </c>
    </row>
    <row r="18" spans="1:28" ht="38.25" x14ac:dyDescent="0.2">
      <c r="A18" s="6">
        <v>9</v>
      </c>
      <c r="B18" s="7" t="s">
        <v>21</v>
      </c>
      <c r="C18" s="7" t="s">
        <v>14</v>
      </c>
      <c r="D18" s="8">
        <v>25206</v>
      </c>
      <c r="E18" s="8">
        <v>2704</v>
      </c>
      <c r="F18" s="8">
        <v>14574.56</v>
      </c>
      <c r="G18" s="8">
        <v>3785.6</v>
      </c>
      <c r="H18" s="8">
        <v>6489.5999999999995</v>
      </c>
      <c r="I18" s="8">
        <v>1622.3999999999999</v>
      </c>
      <c r="J18" s="1">
        <f t="shared" si="2"/>
        <v>15423.386666666665</v>
      </c>
      <c r="K18" s="1">
        <f t="shared" si="2"/>
        <v>2704</v>
      </c>
      <c r="N18" s="15">
        <f t="shared" ca="1" si="3"/>
        <v>1.1400000000000001</v>
      </c>
      <c r="O18" s="15">
        <f t="shared" ca="1" si="0"/>
        <v>1.1400000000000001</v>
      </c>
      <c r="P18" s="15">
        <f t="shared" ca="1" si="0"/>
        <v>1.1400000000000001</v>
      </c>
      <c r="Q18" s="15">
        <f t="shared" ca="1" si="0"/>
        <v>1.1400000000000001</v>
      </c>
      <c r="R18" s="15">
        <f t="shared" ca="1" si="0"/>
        <v>1.1400000000000001</v>
      </c>
      <c r="S18" s="15">
        <f t="shared" ca="1" si="0"/>
        <v>1.1299999999999999</v>
      </c>
      <c r="T18" s="15">
        <f t="shared" ca="1" si="0"/>
        <v>1.1400000000000001</v>
      </c>
      <c r="W18" s="14">
        <f t="shared" ca="1" si="4"/>
        <v>28734.799999999999</v>
      </c>
      <c r="X18" s="14">
        <f t="shared" ca="1" si="5"/>
        <v>3082.6</v>
      </c>
      <c r="Y18" s="14">
        <f t="shared" ca="1" si="6"/>
        <v>16615</v>
      </c>
      <c r="Z18" s="14">
        <f t="shared" ca="1" si="7"/>
        <v>4315.6000000000004</v>
      </c>
      <c r="AA18" s="14">
        <f t="shared" ca="1" si="8"/>
        <v>7398.1</v>
      </c>
      <c r="AB18" s="14">
        <f t="shared" ca="1" si="9"/>
        <v>1833.3</v>
      </c>
    </row>
    <row r="19" spans="1:28" ht="38.25" x14ac:dyDescent="0.2">
      <c r="A19" s="6">
        <v>10</v>
      </c>
      <c r="B19" s="7" t="s">
        <v>22</v>
      </c>
      <c r="C19" s="7" t="s">
        <v>14</v>
      </c>
      <c r="D19" s="8">
        <v>8455</v>
      </c>
      <c r="E19" s="8">
        <v>1297</v>
      </c>
      <c r="F19" s="8">
        <v>6990.83</v>
      </c>
      <c r="G19" s="8">
        <v>1815.8</v>
      </c>
      <c r="H19" s="8">
        <v>3112.7999999999997</v>
      </c>
      <c r="I19" s="8">
        <v>778.19999999999993</v>
      </c>
      <c r="J19" s="1">
        <f t="shared" si="2"/>
        <v>6186.21</v>
      </c>
      <c r="K19" s="1">
        <f t="shared" si="2"/>
        <v>1297</v>
      </c>
      <c r="N19" s="15">
        <f t="shared" ca="1" si="3"/>
        <v>1.1299999999999999</v>
      </c>
      <c r="O19" s="15">
        <f t="shared" ca="1" si="0"/>
        <v>1.1299999999999999</v>
      </c>
      <c r="P19" s="15">
        <f t="shared" ca="1" si="0"/>
        <v>1.1299999999999999</v>
      </c>
      <c r="Q19" s="15">
        <f t="shared" ca="1" si="0"/>
        <v>1.1299999999999999</v>
      </c>
      <c r="R19" s="15">
        <f t="shared" ca="1" si="0"/>
        <v>1.1299999999999999</v>
      </c>
      <c r="S19" s="15">
        <f t="shared" ca="1" si="0"/>
        <v>1.1599999999999999</v>
      </c>
      <c r="T19" s="15">
        <f t="shared" ca="1" si="0"/>
        <v>1.1400000000000001</v>
      </c>
      <c r="W19" s="14">
        <f t="shared" ca="1" si="4"/>
        <v>9554.2000000000007</v>
      </c>
      <c r="X19" s="14">
        <f t="shared" ca="1" si="5"/>
        <v>1465.6</v>
      </c>
      <c r="Y19" s="14">
        <f t="shared" ca="1" si="6"/>
        <v>7899.6</v>
      </c>
      <c r="Z19" s="14">
        <f t="shared" ca="1" si="7"/>
        <v>2051.9</v>
      </c>
      <c r="AA19" s="14">
        <f t="shared" ca="1" si="8"/>
        <v>3517.5</v>
      </c>
      <c r="AB19" s="14">
        <f t="shared" ca="1" si="9"/>
        <v>902.7</v>
      </c>
    </row>
    <row r="20" spans="1:28" ht="38.25" x14ac:dyDescent="0.2">
      <c r="A20" s="6">
        <v>11</v>
      </c>
      <c r="B20" s="7" t="s">
        <v>23</v>
      </c>
      <c r="C20" s="7" t="s">
        <v>14</v>
      </c>
      <c r="D20" s="8">
        <v>6564</v>
      </c>
      <c r="E20" s="8">
        <v>1468</v>
      </c>
      <c r="F20" s="8">
        <v>7912.5199999999995</v>
      </c>
      <c r="G20" s="8">
        <v>2055.1999999999998</v>
      </c>
      <c r="H20" s="8">
        <v>3523.2</v>
      </c>
      <c r="I20" s="8">
        <v>880.8</v>
      </c>
      <c r="J20" s="1">
        <f t="shared" si="2"/>
        <v>5999.9066666666668</v>
      </c>
      <c r="K20" s="1">
        <f t="shared" si="2"/>
        <v>1468</v>
      </c>
      <c r="N20" s="15">
        <f t="shared" ca="1" si="3"/>
        <v>1.1599999999999999</v>
      </c>
      <c r="O20" s="15">
        <f t="shared" ca="1" si="0"/>
        <v>1.1299999999999999</v>
      </c>
      <c r="P20" s="15">
        <f t="shared" ca="1" si="0"/>
        <v>1.1599999999999999</v>
      </c>
      <c r="Q20" s="15">
        <f t="shared" ca="1" si="0"/>
        <v>1.1599999999999999</v>
      </c>
      <c r="R20" s="15">
        <f t="shared" ca="1" si="0"/>
        <v>1.1299999999999999</v>
      </c>
      <c r="S20" s="15">
        <f t="shared" ca="1" si="0"/>
        <v>1.1400000000000001</v>
      </c>
      <c r="T20" s="15">
        <f t="shared" ca="1" si="0"/>
        <v>1.1400000000000001</v>
      </c>
      <c r="W20" s="14">
        <f t="shared" ca="1" si="4"/>
        <v>7614.2</v>
      </c>
      <c r="X20" s="14">
        <f t="shared" ca="1" si="5"/>
        <v>1658.8</v>
      </c>
      <c r="Y20" s="14">
        <f t="shared" ca="1" si="6"/>
        <v>9178.5</v>
      </c>
      <c r="Z20" s="14">
        <f t="shared" ca="1" si="7"/>
        <v>2384</v>
      </c>
      <c r="AA20" s="14">
        <f t="shared" ca="1" si="8"/>
        <v>3981.2</v>
      </c>
      <c r="AB20" s="14">
        <f t="shared" ca="1" si="9"/>
        <v>1004.1</v>
      </c>
    </row>
    <row r="21" spans="1:28" ht="38.25" x14ac:dyDescent="0.2">
      <c r="A21" s="6">
        <v>12</v>
      </c>
      <c r="B21" s="7" t="s">
        <v>24</v>
      </c>
      <c r="C21" s="7" t="s">
        <v>14</v>
      </c>
      <c r="D21" s="8">
        <v>5181</v>
      </c>
      <c r="E21" s="8">
        <v>1340</v>
      </c>
      <c r="F21" s="8">
        <v>7222.5999999999995</v>
      </c>
      <c r="G21" s="8">
        <v>1875.9999999999998</v>
      </c>
      <c r="H21" s="8">
        <v>3216</v>
      </c>
      <c r="I21" s="8">
        <v>804</v>
      </c>
      <c r="J21" s="1">
        <f t="shared" si="2"/>
        <v>5206.5333333333328</v>
      </c>
      <c r="K21" s="1">
        <f t="shared" si="2"/>
        <v>1340</v>
      </c>
      <c r="N21" s="15">
        <f t="shared" ca="1" si="3"/>
        <v>1.1599999999999999</v>
      </c>
      <c r="O21" s="15">
        <f t="shared" ca="1" si="0"/>
        <v>1.1400000000000001</v>
      </c>
      <c r="P21" s="15">
        <f t="shared" ca="1" si="0"/>
        <v>1.1599999999999999</v>
      </c>
      <c r="Q21" s="15">
        <f t="shared" ca="1" si="0"/>
        <v>1.1400000000000001</v>
      </c>
      <c r="R21" s="15">
        <f t="shared" ca="1" si="0"/>
        <v>1.1599999999999999</v>
      </c>
      <c r="S21" s="15">
        <f t="shared" ca="1" si="0"/>
        <v>1.1499999999999999</v>
      </c>
      <c r="T21" s="15">
        <f t="shared" ca="1" si="0"/>
        <v>1.1499999999999999</v>
      </c>
      <c r="W21" s="14">
        <f t="shared" ca="1" si="4"/>
        <v>6010</v>
      </c>
      <c r="X21" s="14">
        <f t="shared" ca="1" si="5"/>
        <v>1527.6</v>
      </c>
      <c r="Y21" s="14">
        <f t="shared" ca="1" si="6"/>
        <v>8378.2000000000007</v>
      </c>
      <c r="Z21" s="14">
        <f t="shared" ca="1" si="7"/>
        <v>2138.6</v>
      </c>
      <c r="AA21" s="14">
        <f t="shared" ca="1" si="8"/>
        <v>3730.6</v>
      </c>
      <c r="AB21" s="14">
        <f t="shared" ca="1" si="9"/>
        <v>924.6</v>
      </c>
    </row>
    <row r="22" spans="1:28" ht="38.25" x14ac:dyDescent="0.2">
      <c r="A22" s="6">
        <v>13</v>
      </c>
      <c r="B22" s="7" t="s">
        <v>25</v>
      </c>
      <c r="C22" s="7" t="s">
        <v>14</v>
      </c>
      <c r="D22" s="8">
        <v>5334</v>
      </c>
      <c r="E22" s="8">
        <v>1343</v>
      </c>
      <c r="F22" s="8">
        <v>7238.7699999999995</v>
      </c>
      <c r="G22" s="8">
        <v>1880.1999999999998</v>
      </c>
      <c r="H22" s="8">
        <v>3223.2</v>
      </c>
      <c r="I22" s="8">
        <v>805.8</v>
      </c>
      <c r="J22" s="1">
        <f t="shared" si="2"/>
        <v>5265.3233333333337</v>
      </c>
      <c r="K22" s="1">
        <f t="shared" si="2"/>
        <v>1343</v>
      </c>
      <c r="N22" s="15">
        <f t="shared" ca="1" si="3"/>
        <v>1.1400000000000001</v>
      </c>
      <c r="O22" s="15">
        <f t="shared" ca="1" si="0"/>
        <v>1.1299999999999999</v>
      </c>
      <c r="P22" s="15">
        <f t="shared" ca="1" si="0"/>
        <v>1.1299999999999999</v>
      </c>
      <c r="Q22" s="15">
        <f t="shared" ca="1" si="0"/>
        <v>1.1499999999999999</v>
      </c>
      <c r="R22" s="15">
        <f t="shared" ca="1" si="0"/>
        <v>1.1400000000000001</v>
      </c>
      <c r="S22" s="15">
        <f t="shared" ca="1" si="0"/>
        <v>1.1299999999999999</v>
      </c>
      <c r="T22" s="15">
        <f t="shared" ca="1" si="0"/>
        <v>1.1499999999999999</v>
      </c>
      <c r="W22" s="14">
        <f t="shared" ca="1" si="4"/>
        <v>6080.8</v>
      </c>
      <c r="X22" s="14">
        <f t="shared" ca="1" si="5"/>
        <v>1517.6</v>
      </c>
      <c r="Y22" s="14">
        <f t="shared" ca="1" si="6"/>
        <v>8179.8</v>
      </c>
      <c r="Z22" s="14">
        <f t="shared" ca="1" si="7"/>
        <v>2162.1999999999998</v>
      </c>
      <c r="AA22" s="14">
        <f t="shared" ca="1" si="8"/>
        <v>3674.4</v>
      </c>
      <c r="AB22" s="14">
        <f t="shared" ca="1" si="9"/>
        <v>910.6</v>
      </c>
    </row>
    <row r="23" spans="1:28" ht="38.25" x14ac:dyDescent="0.2">
      <c r="A23" s="6">
        <v>14</v>
      </c>
      <c r="B23" s="7" t="s">
        <v>26</v>
      </c>
      <c r="C23" s="7" t="s">
        <v>14</v>
      </c>
      <c r="D23" s="8">
        <v>5168</v>
      </c>
      <c r="E23" s="8">
        <v>1341</v>
      </c>
      <c r="F23" s="8">
        <v>7227.99</v>
      </c>
      <c r="G23" s="8">
        <v>1877.3999999999999</v>
      </c>
      <c r="H23" s="8">
        <v>3218.4</v>
      </c>
      <c r="I23" s="8">
        <v>804.6</v>
      </c>
      <c r="J23" s="1">
        <f t="shared" si="2"/>
        <v>5204.7966666666662</v>
      </c>
      <c r="K23" s="1">
        <f t="shared" si="2"/>
        <v>1340.9999999999998</v>
      </c>
      <c r="N23" s="15">
        <f t="shared" ca="1" si="3"/>
        <v>1.1499999999999999</v>
      </c>
      <c r="O23" s="15">
        <f t="shared" ca="1" si="0"/>
        <v>1.1299999999999999</v>
      </c>
      <c r="P23" s="15">
        <f t="shared" ca="1" si="0"/>
        <v>1.1299999999999999</v>
      </c>
      <c r="Q23" s="15">
        <f t="shared" ca="1" si="0"/>
        <v>1.1299999999999999</v>
      </c>
      <c r="R23" s="15">
        <f t="shared" ca="1" si="0"/>
        <v>1.1299999999999999</v>
      </c>
      <c r="S23" s="15">
        <f t="shared" ca="1" si="0"/>
        <v>1.1400000000000001</v>
      </c>
      <c r="T23" s="15">
        <f t="shared" ca="1" si="0"/>
        <v>1.1499999999999999</v>
      </c>
      <c r="W23" s="14">
        <f t="shared" ca="1" si="4"/>
        <v>5943.2</v>
      </c>
      <c r="X23" s="14">
        <f t="shared" ca="1" si="5"/>
        <v>1515.3</v>
      </c>
      <c r="Y23" s="14">
        <f t="shared" ca="1" si="6"/>
        <v>8167.6</v>
      </c>
      <c r="Z23" s="14">
        <f t="shared" ca="1" si="7"/>
        <v>2121.5</v>
      </c>
      <c r="AA23" s="14">
        <f t="shared" ca="1" si="8"/>
        <v>3636.8</v>
      </c>
      <c r="AB23" s="14">
        <f t="shared" ca="1" si="9"/>
        <v>917.2</v>
      </c>
    </row>
    <row r="24" spans="1:28" ht="38.25" x14ac:dyDescent="0.2">
      <c r="A24" s="6">
        <v>15</v>
      </c>
      <c r="B24" s="7" t="s">
        <v>27</v>
      </c>
      <c r="C24" s="7" t="s">
        <v>14</v>
      </c>
      <c r="D24" s="8">
        <v>5950</v>
      </c>
      <c r="E24" s="8">
        <v>1301</v>
      </c>
      <c r="F24" s="8">
        <v>7012.3899999999994</v>
      </c>
      <c r="G24" s="8">
        <v>1821.3999999999999</v>
      </c>
      <c r="H24" s="8">
        <v>3122.4</v>
      </c>
      <c r="I24" s="8">
        <v>780.6</v>
      </c>
      <c r="J24" s="1">
        <f t="shared" si="2"/>
        <v>5361.5966666666664</v>
      </c>
      <c r="K24" s="1">
        <f t="shared" si="2"/>
        <v>1300.9999999999998</v>
      </c>
      <c r="N24" s="15">
        <f t="shared" ca="1" si="3"/>
        <v>1.1299999999999999</v>
      </c>
      <c r="O24" s="15">
        <f t="shared" ca="1" si="0"/>
        <v>1.1299999999999999</v>
      </c>
      <c r="P24" s="15">
        <f t="shared" ca="1" si="0"/>
        <v>1.1299999999999999</v>
      </c>
      <c r="Q24" s="15">
        <f t="shared" ca="1" si="0"/>
        <v>1.1499999999999999</v>
      </c>
      <c r="R24" s="15">
        <f t="shared" ca="1" si="0"/>
        <v>1.1400000000000001</v>
      </c>
      <c r="S24" s="15">
        <f t="shared" ca="1" si="0"/>
        <v>1.1400000000000001</v>
      </c>
      <c r="T24" s="15">
        <f t="shared" ca="1" si="0"/>
        <v>1.1499999999999999</v>
      </c>
      <c r="W24" s="14">
        <f t="shared" ca="1" si="4"/>
        <v>6723.5</v>
      </c>
      <c r="X24" s="14">
        <f t="shared" ca="1" si="5"/>
        <v>1470.1</v>
      </c>
      <c r="Y24" s="14">
        <f t="shared" ca="1" si="6"/>
        <v>7924</v>
      </c>
      <c r="Z24" s="14">
        <f t="shared" ca="1" si="7"/>
        <v>2094.6</v>
      </c>
      <c r="AA24" s="14">
        <f t="shared" ca="1" si="8"/>
        <v>3559.5</v>
      </c>
      <c r="AB24" s="14">
        <f t="shared" ca="1" si="9"/>
        <v>889.9</v>
      </c>
    </row>
    <row r="25" spans="1:28" ht="38.25" x14ac:dyDescent="0.2">
      <c r="A25" s="6">
        <v>16</v>
      </c>
      <c r="B25" s="7" t="s">
        <v>28</v>
      </c>
      <c r="C25" s="7" t="s">
        <v>14</v>
      </c>
      <c r="D25" s="8">
        <v>6732</v>
      </c>
      <c r="E25" s="8">
        <v>1639</v>
      </c>
      <c r="F25" s="8">
        <v>8834.2099999999991</v>
      </c>
      <c r="G25" s="8">
        <v>2294.6</v>
      </c>
      <c r="H25" s="8">
        <v>3933.6</v>
      </c>
      <c r="I25" s="8">
        <v>983.4</v>
      </c>
      <c r="J25" s="1">
        <f t="shared" si="2"/>
        <v>6499.9366666666656</v>
      </c>
      <c r="K25" s="1">
        <f t="shared" si="2"/>
        <v>1639</v>
      </c>
      <c r="N25" s="15">
        <f t="shared" ca="1" si="3"/>
        <v>1.1599999999999999</v>
      </c>
      <c r="O25" s="15">
        <f t="shared" ca="1" si="0"/>
        <v>1.1599999999999999</v>
      </c>
      <c r="P25" s="15">
        <f t="shared" ca="1" si="0"/>
        <v>1.1599999999999999</v>
      </c>
      <c r="Q25" s="15">
        <f t="shared" ca="1" si="0"/>
        <v>1.1400000000000001</v>
      </c>
      <c r="R25" s="15">
        <f t="shared" ca="1" si="0"/>
        <v>1.1400000000000001</v>
      </c>
      <c r="S25" s="15">
        <f t="shared" ca="1" si="0"/>
        <v>1.1499999999999999</v>
      </c>
      <c r="T25" s="15">
        <f t="shared" ca="1" si="0"/>
        <v>1.1400000000000001</v>
      </c>
      <c r="W25" s="14">
        <f t="shared" ca="1" si="4"/>
        <v>7809.1</v>
      </c>
      <c r="X25" s="14">
        <f t="shared" ca="1" si="5"/>
        <v>1901.2</v>
      </c>
      <c r="Y25" s="14">
        <f t="shared" ca="1" si="6"/>
        <v>10247.700000000001</v>
      </c>
      <c r="Z25" s="14">
        <f t="shared" ca="1" si="7"/>
        <v>2615.8000000000002</v>
      </c>
      <c r="AA25" s="14">
        <f t="shared" ca="1" si="8"/>
        <v>4484.3</v>
      </c>
      <c r="AB25" s="14">
        <f t="shared" ca="1" si="9"/>
        <v>1130.9000000000001</v>
      </c>
    </row>
    <row r="26" spans="1:28" ht="38.25" x14ac:dyDescent="0.2">
      <c r="A26" s="6">
        <v>17</v>
      </c>
      <c r="B26" s="7" t="s">
        <v>29</v>
      </c>
      <c r="C26" s="7" t="s">
        <v>14</v>
      </c>
      <c r="D26" s="8">
        <v>6351</v>
      </c>
      <c r="E26" s="8">
        <v>1399</v>
      </c>
      <c r="F26" s="8">
        <v>7540.61</v>
      </c>
      <c r="G26" s="8">
        <v>1958.6</v>
      </c>
      <c r="H26" s="8">
        <v>3357.6</v>
      </c>
      <c r="I26" s="8">
        <v>839.4</v>
      </c>
      <c r="J26" s="1">
        <f t="shared" si="2"/>
        <v>5749.7366666666667</v>
      </c>
      <c r="K26" s="1">
        <f t="shared" si="2"/>
        <v>1399</v>
      </c>
      <c r="N26" s="15">
        <f t="shared" ca="1" si="3"/>
        <v>1.1499999999999999</v>
      </c>
      <c r="O26" s="15">
        <f t="shared" ca="1" si="3"/>
        <v>1.1299999999999999</v>
      </c>
      <c r="P26" s="15">
        <f t="shared" ca="1" si="3"/>
        <v>1.1599999999999999</v>
      </c>
      <c r="Q26" s="15">
        <f t="shared" ca="1" si="3"/>
        <v>1.1599999999999999</v>
      </c>
      <c r="R26" s="15">
        <f t="shared" ca="1" si="3"/>
        <v>1.1499999999999999</v>
      </c>
      <c r="S26" s="15">
        <f t="shared" ca="1" si="3"/>
        <v>1.1499999999999999</v>
      </c>
      <c r="T26" s="15">
        <f t="shared" ca="1" si="3"/>
        <v>1.1599999999999999</v>
      </c>
      <c r="W26" s="14">
        <f t="shared" ca="1" si="4"/>
        <v>7303.7</v>
      </c>
      <c r="X26" s="14">
        <f t="shared" ca="1" si="5"/>
        <v>1580.9</v>
      </c>
      <c r="Y26" s="14">
        <f t="shared" ca="1" si="6"/>
        <v>8747.1</v>
      </c>
      <c r="Z26" s="14">
        <f t="shared" ca="1" si="7"/>
        <v>2272</v>
      </c>
      <c r="AA26" s="14">
        <f t="shared" ca="1" si="8"/>
        <v>3861.2</v>
      </c>
      <c r="AB26" s="14">
        <f t="shared" ca="1" si="9"/>
        <v>965.3</v>
      </c>
    </row>
    <row r="27" spans="1:28" ht="38.25" x14ac:dyDescent="0.2">
      <c r="A27" s="6">
        <v>18</v>
      </c>
      <c r="B27" s="7" t="s">
        <v>30</v>
      </c>
      <c r="C27" s="7" t="s">
        <v>14</v>
      </c>
      <c r="D27" s="8">
        <v>7014</v>
      </c>
      <c r="E27" s="8">
        <v>1389</v>
      </c>
      <c r="F27" s="8">
        <v>7486.71</v>
      </c>
      <c r="G27" s="8">
        <v>1944.6</v>
      </c>
      <c r="H27" s="8">
        <v>3333.6</v>
      </c>
      <c r="I27" s="8">
        <v>833.4</v>
      </c>
      <c r="J27" s="1">
        <f t="shared" ref="J27:K58" si="10">(D27+F27+H27)/3</f>
        <v>5944.7699999999995</v>
      </c>
      <c r="K27" s="1">
        <f t="shared" si="10"/>
        <v>1389</v>
      </c>
      <c r="N27" s="15">
        <f t="shared" ca="1" si="3"/>
        <v>1.1400000000000001</v>
      </c>
      <c r="O27" s="15">
        <f t="shared" ca="1" si="3"/>
        <v>1.1400000000000001</v>
      </c>
      <c r="P27" s="15">
        <f t="shared" ca="1" si="3"/>
        <v>1.1599999999999999</v>
      </c>
      <c r="Q27" s="15">
        <f t="shared" ca="1" si="3"/>
        <v>1.1599999999999999</v>
      </c>
      <c r="R27" s="15">
        <f t="shared" ca="1" si="3"/>
        <v>1.1599999999999999</v>
      </c>
      <c r="S27" s="15">
        <f t="shared" ca="1" si="3"/>
        <v>1.1299999999999999</v>
      </c>
      <c r="T27" s="15">
        <f t="shared" ca="1" si="3"/>
        <v>1.1499999999999999</v>
      </c>
      <c r="W27" s="14">
        <f t="shared" ca="1" si="4"/>
        <v>7996</v>
      </c>
      <c r="X27" s="14">
        <f t="shared" ca="1" si="5"/>
        <v>1583.5</v>
      </c>
      <c r="Y27" s="14">
        <f t="shared" ca="1" si="6"/>
        <v>8684.6</v>
      </c>
      <c r="Z27" s="14">
        <f t="shared" ca="1" si="7"/>
        <v>2255.6999999999998</v>
      </c>
      <c r="AA27" s="14">
        <f t="shared" ca="1" si="8"/>
        <v>3867</v>
      </c>
      <c r="AB27" s="14">
        <f t="shared" ca="1" si="9"/>
        <v>941.7</v>
      </c>
    </row>
    <row r="28" spans="1:28" ht="38.25" x14ac:dyDescent="0.2">
      <c r="A28" s="6">
        <v>19</v>
      </c>
      <c r="B28" s="7" t="s">
        <v>31</v>
      </c>
      <c r="C28" s="7" t="s">
        <v>14</v>
      </c>
      <c r="D28" s="8">
        <v>7338</v>
      </c>
      <c r="E28" s="8">
        <v>1316</v>
      </c>
      <c r="F28" s="8">
        <v>7093.24</v>
      </c>
      <c r="G28" s="8">
        <v>1842.3999999999999</v>
      </c>
      <c r="H28" s="8">
        <v>3158.4</v>
      </c>
      <c r="I28" s="8">
        <v>789.6</v>
      </c>
      <c r="J28" s="1">
        <f t="shared" si="10"/>
        <v>5863.2133333333331</v>
      </c>
      <c r="K28" s="1">
        <f t="shared" si="10"/>
        <v>1315.9999999999998</v>
      </c>
      <c r="N28" s="15">
        <f t="shared" ca="1" si="3"/>
        <v>1.1299999999999999</v>
      </c>
      <c r="O28" s="15">
        <f t="shared" ca="1" si="3"/>
        <v>1.1599999999999999</v>
      </c>
      <c r="P28" s="15">
        <f t="shared" ca="1" si="3"/>
        <v>1.1299999999999999</v>
      </c>
      <c r="Q28" s="15">
        <f t="shared" ca="1" si="3"/>
        <v>1.1499999999999999</v>
      </c>
      <c r="R28" s="15">
        <f t="shared" ca="1" si="3"/>
        <v>1.1299999999999999</v>
      </c>
      <c r="S28" s="15">
        <f t="shared" ca="1" si="3"/>
        <v>1.1400000000000001</v>
      </c>
      <c r="T28" s="15">
        <f t="shared" ca="1" si="3"/>
        <v>1.1299999999999999</v>
      </c>
      <c r="W28" s="14">
        <f t="shared" ca="1" si="4"/>
        <v>8291.9</v>
      </c>
      <c r="X28" s="14">
        <f t="shared" ca="1" si="5"/>
        <v>1526.6</v>
      </c>
      <c r="Y28" s="14">
        <f t="shared" ca="1" si="6"/>
        <v>8015.4</v>
      </c>
      <c r="Z28" s="14">
        <f t="shared" ca="1" si="7"/>
        <v>2118.8000000000002</v>
      </c>
      <c r="AA28" s="14">
        <f t="shared" ca="1" si="8"/>
        <v>3569</v>
      </c>
      <c r="AB28" s="14">
        <f t="shared" ca="1" si="9"/>
        <v>900.1</v>
      </c>
    </row>
    <row r="29" spans="1:28" ht="38.25" x14ac:dyDescent="0.2">
      <c r="A29" s="6">
        <v>20</v>
      </c>
      <c r="B29" s="7" t="s">
        <v>32</v>
      </c>
      <c r="C29" s="7" t="s">
        <v>14</v>
      </c>
      <c r="D29" s="8">
        <v>13442</v>
      </c>
      <c r="E29" s="8">
        <v>1306</v>
      </c>
      <c r="F29" s="8">
        <v>12429.339999999998</v>
      </c>
      <c r="G29" s="8">
        <v>1228.4000000000001</v>
      </c>
      <c r="H29" s="8">
        <v>5534.4</v>
      </c>
      <c r="I29" s="8">
        <v>1383.6</v>
      </c>
      <c r="J29" s="1">
        <f t="shared" si="10"/>
        <v>10468.58</v>
      </c>
      <c r="K29" s="1">
        <f t="shared" si="10"/>
        <v>1306</v>
      </c>
      <c r="N29" s="15">
        <f t="shared" ca="1" si="3"/>
        <v>1.1599999999999999</v>
      </c>
      <c r="O29" s="15">
        <f t="shared" ca="1" si="3"/>
        <v>1.1599999999999999</v>
      </c>
      <c r="P29" s="15">
        <f t="shared" ca="1" si="3"/>
        <v>1.1499999999999999</v>
      </c>
      <c r="Q29" s="15">
        <f t="shared" ca="1" si="3"/>
        <v>1.1599999999999999</v>
      </c>
      <c r="R29" s="15">
        <f t="shared" ca="1" si="3"/>
        <v>1.1299999999999999</v>
      </c>
      <c r="S29" s="15">
        <f t="shared" ca="1" si="3"/>
        <v>1.1599999999999999</v>
      </c>
      <c r="T29" s="15">
        <f t="shared" ca="1" si="3"/>
        <v>1.1499999999999999</v>
      </c>
      <c r="W29" s="14">
        <f t="shared" ca="1" si="4"/>
        <v>15592.7</v>
      </c>
      <c r="X29" s="14">
        <f t="shared" ca="1" si="5"/>
        <v>1515</v>
      </c>
      <c r="Y29" s="14">
        <f t="shared" ca="1" si="6"/>
        <v>14293.7</v>
      </c>
      <c r="Z29" s="14">
        <f t="shared" ca="1" si="7"/>
        <v>1424.9</v>
      </c>
      <c r="AA29" s="14">
        <f t="shared" ca="1" si="8"/>
        <v>6253.9</v>
      </c>
      <c r="AB29" s="14">
        <f t="shared" ca="1" si="9"/>
        <v>1605</v>
      </c>
    </row>
    <row r="30" spans="1:28" ht="38.25" x14ac:dyDescent="0.2">
      <c r="A30" s="6">
        <v>21</v>
      </c>
      <c r="B30" s="7" t="s">
        <v>21</v>
      </c>
      <c r="C30" s="7" t="s">
        <v>14</v>
      </c>
      <c r="D30" s="8">
        <v>14873</v>
      </c>
      <c r="E30" s="8">
        <v>2385.5100000000002</v>
      </c>
      <c r="F30" s="8">
        <v>14946.47</v>
      </c>
      <c r="G30" s="8">
        <v>3877.9</v>
      </c>
      <c r="H30" s="8">
        <v>6655.2</v>
      </c>
      <c r="I30" s="8">
        <v>2238.59</v>
      </c>
      <c r="J30" s="1">
        <f t="shared" si="10"/>
        <v>12158.223333333333</v>
      </c>
      <c r="K30" s="1">
        <f t="shared" si="10"/>
        <v>2834</v>
      </c>
      <c r="N30" s="15">
        <f t="shared" ca="1" si="3"/>
        <v>1.1400000000000001</v>
      </c>
      <c r="O30" s="15">
        <f t="shared" ca="1" si="3"/>
        <v>1.1400000000000001</v>
      </c>
      <c r="P30" s="15">
        <f t="shared" ca="1" si="3"/>
        <v>1.1400000000000001</v>
      </c>
      <c r="Q30" s="15">
        <f t="shared" ca="1" si="3"/>
        <v>1.1400000000000001</v>
      </c>
      <c r="R30" s="15">
        <f t="shared" ca="1" si="3"/>
        <v>1.1400000000000001</v>
      </c>
      <c r="S30" s="15">
        <f t="shared" ca="1" si="3"/>
        <v>1.1499999999999999</v>
      </c>
      <c r="T30" s="15">
        <f t="shared" ca="1" si="3"/>
        <v>1.1599999999999999</v>
      </c>
      <c r="W30" s="14">
        <f t="shared" ca="1" si="4"/>
        <v>16955.2</v>
      </c>
      <c r="X30" s="14">
        <f t="shared" ca="1" si="5"/>
        <v>2719.5</v>
      </c>
      <c r="Y30" s="14">
        <f t="shared" ca="1" si="6"/>
        <v>17039</v>
      </c>
      <c r="Z30" s="14">
        <f t="shared" ca="1" si="7"/>
        <v>4420.8</v>
      </c>
      <c r="AA30" s="14">
        <f t="shared" ca="1" si="8"/>
        <v>7586.9</v>
      </c>
      <c r="AB30" s="14">
        <f t="shared" ca="1" si="9"/>
        <v>2574.4</v>
      </c>
    </row>
    <row r="31" spans="1:28" ht="38.25" x14ac:dyDescent="0.2">
      <c r="A31" s="6">
        <v>22</v>
      </c>
      <c r="B31" s="7" t="s">
        <v>33</v>
      </c>
      <c r="C31" s="7" t="s">
        <v>14</v>
      </c>
      <c r="D31" s="8">
        <v>10138</v>
      </c>
      <c r="E31" s="8">
        <v>1466</v>
      </c>
      <c r="F31" s="8">
        <v>7901.7400000000007</v>
      </c>
      <c r="G31" s="8">
        <v>2052.4</v>
      </c>
      <c r="H31" s="8">
        <v>3518.4</v>
      </c>
      <c r="I31" s="8">
        <v>879.6</v>
      </c>
      <c r="J31" s="1">
        <f t="shared" si="10"/>
        <v>7186.046666666668</v>
      </c>
      <c r="K31" s="1">
        <f t="shared" si="10"/>
        <v>1466</v>
      </c>
      <c r="N31" s="15">
        <f t="shared" ca="1" si="3"/>
        <v>1.1599999999999999</v>
      </c>
      <c r="O31" s="15">
        <f t="shared" ca="1" si="3"/>
        <v>1.1299999999999999</v>
      </c>
      <c r="P31" s="15">
        <f t="shared" ca="1" si="3"/>
        <v>1.1299999999999999</v>
      </c>
      <c r="Q31" s="15">
        <f t="shared" ca="1" si="3"/>
        <v>1.1499999999999999</v>
      </c>
      <c r="R31" s="15">
        <f t="shared" ca="1" si="3"/>
        <v>1.1599999999999999</v>
      </c>
      <c r="S31" s="15">
        <f t="shared" ca="1" si="3"/>
        <v>1.1400000000000001</v>
      </c>
      <c r="T31" s="15">
        <f t="shared" ca="1" si="3"/>
        <v>1.1599999999999999</v>
      </c>
      <c r="W31" s="14">
        <f t="shared" ca="1" si="4"/>
        <v>11760.1</v>
      </c>
      <c r="X31" s="14">
        <f t="shared" ca="1" si="5"/>
        <v>1656.6</v>
      </c>
      <c r="Y31" s="14">
        <f t="shared" ca="1" si="6"/>
        <v>8929</v>
      </c>
      <c r="Z31" s="14">
        <f t="shared" ca="1" si="7"/>
        <v>2360.3000000000002</v>
      </c>
      <c r="AA31" s="14">
        <f t="shared" ca="1" si="8"/>
        <v>4081.3</v>
      </c>
      <c r="AB31" s="14">
        <f t="shared" ca="1" si="9"/>
        <v>1002.7</v>
      </c>
    </row>
    <row r="32" spans="1:28" ht="38.25" x14ac:dyDescent="0.2">
      <c r="A32" s="6">
        <v>23</v>
      </c>
      <c r="B32" s="7" t="s">
        <v>34</v>
      </c>
      <c r="C32" s="7" t="s">
        <v>14</v>
      </c>
      <c r="D32" s="8">
        <v>28234</v>
      </c>
      <c r="E32" s="8">
        <v>2087.37</v>
      </c>
      <c r="F32" s="8">
        <v>14407.47</v>
      </c>
      <c r="G32" s="8">
        <v>2922.31</v>
      </c>
      <c r="H32" s="8">
        <v>6415.2</v>
      </c>
      <c r="I32" s="8">
        <v>4974.32</v>
      </c>
      <c r="J32" s="1">
        <f t="shared" si="10"/>
        <v>16352.223333333333</v>
      </c>
      <c r="K32" s="1">
        <f t="shared" si="10"/>
        <v>3328</v>
      </c>
      <c r="N32" s="15">
        <f t="shared" ca="1" si="3"/>
        <v>1.1400000000000001</v>
      </c>
      <c r="O32" s="15">
        <f t="shared" ca="1" si="3"/>
        <v>1.1400000000000001</v>
      </c>
      <c r="P32" s="15">
        <f t="shared" ca="1" si="3"/>
        <v>1.1499999999999999</v>
      </c>
      <c r="Q32" s="15">
        <f t="shared" ca="1" si="3"/>
        <v>1.1599999999999999</v>
      </c>
      <c r="R32" s="15">
        <f t="shared" ca="1" si="3"/>
        <v>1.1400000000000001</v>
      </c>
      <c r="S32" s="15">
        <f t="shared" ca="1" si="3"/>
        <v>1.1299999999999999</v>
      </c>
      <c r="T32" s="15">
        <f t="shared" ca="1" si="3"/>
        <v>1.1599999999999999</v>
      </c>
      <c r="W32" s="14">
        <f t="shared" ca="1" si="4"/>
        <v>32186.799999999999</v>
      </c>
      <c r="X32" s="14">
        <f t="shared" ca="1" si="5"/>
        <v>2379.6</v>
      </c>
      <c r="Y32" s="14">
        <f t="shared" ca="1" si="6"/>
        <v>16568.599999999999</v>
      </c>
      <c r="Z32" s="14">
        <f t="shared" ca="1" si="7"/>
        <v>3389.9</v>
      </c>
      <c r="AA32" s="14">
        <f t="shared" ca="1" si="8"/>
        <v>7313.3</v>
      </c>
      <c r="AB32" s="14">
        <f t="shared" ca="1" si="9"/>
        <v>5621</v>
      </c>
    </row>
    <row r="33" spans="1:28" ht="38.25" x14ac:dyDescent="0.2">
      <c r="A33" s="6">
        <v>24</v>
      </c>
      <c r="B33" s="7" t="s">
        <v>35</v>
      </c>
      <c r="C33" s="7" t="s">
        <v>14</v>
      </c>
      <c r="D33" s="8">
        <v>12387</v>
      </c>
      <c r="E33" s="8">
        <v>1054.8699999999999</v>
      </c>
      <c r="F33" s="8">
        <v>9745.119999999999</v>
      </c>
      <c r="G33" s="8">
        <v>2648.89</v>
      </c>
      <c r="H33" s="8">
        <v>4339.2</v>
      </c>
      <c r="I33" s="8">
        <v>1135.24</v>
      </c>
      <c r="J33" s="1">
        <f t="shared" si="10"/>
        <v>8823.7733333333326</v>
      </c>
      <c r="K33" s="1">
        <f t="shared" si="10"/>
        <v>1613</v>
      </c>
      <c r="N33" s="15">
        <f t="shared" ca="1" si="3"/>
        <v>1.1499999999999999</v>
      </c>
      <c r="O33" s="15">
        <f t="shared" ca="1" si="3"/>
        <v>1.1499999999999999</v>
      </c>
      <c r="P33" s="15">
        <f t="shared" ca="1" si="3"/>
        <v>1.1400000000000001</v>
      </c>
      <c r="Q33" s="15">
        <f t="shared" ca="1" si="3"/>
        <v>1.1400000000000001</v>
      </c>
      <c r="R33" s="15">
        <f t="shared" ca="1" si="3"/>
        <v>1.1400000000000001</v>
      </c>
      <c r="S33" s="15">
        <f t="shared" ca="1" si="3"/>
        <v>1.1499999999999999</v>
      </c>
      <c r="T33" s="15">
        <f t="shared" ca="1" si="3"/>
        <v>1.1499999999999999</v>
      </c>
      <c r="W33" s="14">
        <f t="shared" ca="1" si="4"/>
        <v>14245.1</v>
      </c>
      <c r="X33" s="14">
        <f t="shared" ca="1" si="5"/>
        <v>1213.0999999999999</v>
      </c>
      <c r="Y33" s="14">
        <f t="shared" ca="1" si="6"/>
        <v>11109.4</v>
      </c>
      <c r="Z33" s="14">
        <f t="shared" ca="1" si="7"/>
        <v>3019.7</v>
      </c>
      <c r="AA33" s="14">
        <f t="shared" ca="1" si="8"/>
        <v>4946.7</v>
      </c>
      <c r="AB33" s="14">
        <f t="shared" ca="1" si="9"/>
        <v>1305.5</v>
      </c>
    </row>
    <row r="34" spans="1:28" ht="38.25" x14ac:dyDescent="0.2">
      <c r="A34" s="6">
        <v>25</v>
      </c>
      <c r="B34" s="7" t="s">
        <v>36</v>
      </c>
      <c r="C34" s="7" t="s">
        <v>14</v>
      </c>
      <c r="D34" s="8">
        <v>11155</v>
      </c>
      <c r="E34" s="8">
        <v>1159.4000000000001</v>
      </c>
      <c r="F34" s="8">
        <v>9982.2799999999988</v>
      </c>
      <c r="G34" s="8">
        <v>2167.48</v>
      </c>
      <c r="H34" s="8">
        <v>4444.8</v>
      </c>
      <c r="I34" s="8">
        <v>1512.12</v>
      </c>
      <c r="J34" s="1">
        <f t="shared" si="10"/>
        <v>8527.3599999999988</v>
      </c>
      <c r="K34" s="1">
        <f t="shared" si="10"/>
        <v>1613</v>
      </c>
      <c r="N34" s="15">
        <f t="shared" ca="1" si="3"/>
        <v>1.1499999999999999</v>
      </c>
      <c r="O34" s="15">
        <f t="shared" ca="1" si="3"/>
        <v>1.1400000000000001</v>
      </c>
      <c r="P34" s="15">
        <f t="shared" ca="1" si="3"/>
        <v>1.1400000000000001</v>
      </c>
      <c r="Q34" s="15">
        <f t="shared" ca="1" si="3"/>
        <v>1.1499999999999999</v>
      </c>
      <c r="R34" s="15">
        <f t="shared" ca="1" si="3"/>
        <v>1.1599999999999999</v>
      </c>
      <c r="S34" s="15">
        <f t="shared" ca="1" si="3"/>
        <v>1.1299999999999999</v>
      </c>
      <c r="T34" s="15">
        <f t="shared" ca="1" si="3"/>
        <v>1.1299999999999999</v>
      </c>
      <c r="W34" s="14">
        <f t="shared" ca="1" si="4"/>
        <v>12828.3</v>
      </c>
      <c r="X34" s="14">
        <f t="shared" ca="1" si="5"/>
        <v>1321.7</v>
      </c>
      <c r="Y34" s="14">
        <f t="shared" ca="1" si="6"/>
        <v>11379.8</v>
      </c>
      <c r="Z34" s="14">
        <f t="shared" ca="1" si="7"/>
        <v>2492.6</v>
      </c>
      <c r="AA34" s="14">
        <f t="shared" ca="1" si="8"/>
        <v>5156</v>
      </c>
      <c r="AB34" s="14">
        <f t="shared" ca="1" si="9"/>
        <v>1708.7</v>
      </c>
    </row>
    <row r="35" spans="1:28" ht="38.25" x14ac:dyDescent="0.2">
      <c r="A35" s="6">
        <v>26</v>
      </c>
      <c r="B35" s="7" t="s">
        <v>37</v>
      </c>
      <c r="C35" s="7" t="s">
        <v>14</v>
      </c>
      <c r="D35" s="8">
        <v>9206.34</v>
      </c>
      <c r="E35" s="8">
        <v>1751.1</v>
      </c>
      <c r="F35" s="8">
        <v>11360.97</v>
      </c>
      <c r="G35" s="8">
        <v>1540.08</v>
      </c>
      <c r="H35" s="8">
        <v>5058.6899999999996</v>
      </c>
      <c r="I35" s="8">
        <v>1547.82</v>
      </c>
      <c r="J35" s="1">
        <f t="shared" si="10"/>
        <v>8541.9999999999982</v>
      </c>
      <c r="K35" s="1">
        <f t="shared" si="10"/>
        <v>1613</v>
      </c>
      <c r="N35" s="15">
        <f t="shared" ca="1" si="3"/>
        <v>1.1400000000000001</v>
      </c>
      <c r="O35" s="15">
        <f t="shared" ca="1" si="3"/>
        <v>1.1499999999999999</v>
      </c>
      <c r="P35" s="15">
        <f t="shared" ca="1" si="3"/>
        <v>1.1599999999999999</v>
      </c>
      <c r="Q35" s="15">
        <f t="shared" ca="1" si="3"/>
        <v>1.1499999999999999</v>
      </c>
      <c r="R35" s="15">
        <f t="shared" ca="1" si="3"/>
        <v>1.1599999999999999</v>
      </c>
      <c r="S35" s="15">
        <f t="shared" ca="1" si="3"/>
        <v>1.1499999999999999</v>
      </c>
      <c r="T35" s="15">
        <f t="shared" ca="1" si="3"/>
        <v>1.1499999999999999</v>
      </c>
      <c r="W35" s="14">
        <f t="shared" ca="1" si="4"/>
        <v>10495.2</v>
      </c>
      <c r="X35" s="14">
        <f t="shared" ca="1" si="5"/>
        <v>2013.8</v>
      </c>
      <c r="Y35" s="14">
        <f t="shared" ca="1" si="6"/>
        <v>13178.7</v>
      </c>
      <c r="Z35" s="14">
        <f t="shared" ca="1" si="7"/>
        <v>1771.1</v>
      </c>
      <c r="AA35" s="14">
        <f t="shared" ca="1" si="8"/>
        <v>5868.1</v>
      </c>
      <c r="AB35" s="14">
        <f t="shared" ca="1" si="9"/>
        <v>1780</v>
      </c>
    </row>
    <row r="36" spans="1:28" ht="38.25" x14ac:dyDescent="0.2">
      <c r="A36" s="6">
        <v>27</v>
      </c>
      <c r="B36" s="7" t="s">
        <v>38</v>
      </c>
      <c r="C36" s="7" t="s">
        <v>14</v>
      </c>
      <c r="D36" s="8">
        <v>10916</v>
      </c>
      <c r="E36" s="8">
        <v>1658.54</v>
      </c>
      <c r="F36" s="8">
        <v>10316.459999999999</v>
      </c>
      <c r="G36" s="8">
        <v>1611.54</v>
      </c>
      <c r="H36" s="8">
        <v>4593.5999999999995</v>
      </c>
      <c r="I36" s="8">
        <v>1568.92</v>
      </c>
      <c r="J36" s="1">
        <f t="shared" si="10"/>
        <v>8608.6866666666665</v>
      </c>
      <c r="K36" s="1">
        <f t="shared" si="10"/>
        <v>1613</v>
      </c>
      <c r="N36" s="15">
        <f t="shared" ca="1" si="3"/>
        <v>1.1400000000000001</v>
      </c>
      <c r="O36" s="15">
        <f t="shared" ca="1" si="3"/>
        <v>1.1499999999999999</v>
      </c>
      <c r="P36" s="15">
        <f t="shared" ca="1" si="3"/>
        <v>1.1299999999999999</v>
      </c>
      <c r="Q36" s="15">
        <f t="shared" ca="1" si="3"/>
        <v>1.1499999999999999</v>
      </c>
      <c r="R36" s="15">
        <f t="shared" ca="1" si="3"/>
        <v>1.1400000000000001</v>
      </c>
      <c r="S36" s="15">
        <f t="shared" ca="1" si="3"/>
        <v>1.1299999999999999</v>
      </c>
      <c r="T36" s="15">
        <f t="shared" ca="1" si="3"/>
        <v>1.1400000000000001</v>
      </c>
      <c r="W36" s="14">
        <f t="shared" ca="1" si="4"/>
        <v>12444.2</v>
      </c>
      <c r="X36" s="14">
        <f t="shared" ca="1" si="5"/>
        <v>1907.3</v>
      </c>
      <c r="Y36" s="14">
        <f t="shared" ca="1" si="6"/>
        <v>11657.6</v>
      </c>
      <c r="Z36" s="14">
        <f t="shared" ca="1" si="7"/>
        <v>1853.3</v>
      </c>
      <c r="AA36" s="14">
        <f t="shared" ca="1" si="8"/>
        <v>5236.7</v>
      </c>
      <c r="AB36" s="14">
        <f t="shared" ca="1" si="9"/>
        <v>1772.9</v>
      </c>
    </row>
    <row r="37" spans="1:28" ht="38.25" x14ac:dyDescent="0.2">
      <c r="A37" s="6">
        <v>28</v>
      </c>
      <c r="B37" s="7" t="s">
        <v>39</v>
      </c>
      <c r="C37" s="7" t="s">
        <v>14</v>
      </c>
      <c r="D37" s="8">
        <v>729</v>
      </c>
      <c r="E37" s="8">
        <v>412</v>
      </c>
      <c r="F37" s="8">
        <v>2220.6799999999998</v>
      </c>
      <c r="G37" s="8">
        <v>576.79999999999995</v>
      </c>
      <c r="H37" s="8">
        <v>988.8</v>
      </c>
      <c r="I37" s="8">
        <v>247.2</v>
      </c>
      <c r="J37" s="1">
        <f t="shared" si="10"/>
        <v>1312.8266666666666</v>
      </c>
      <c r="K37" s="1">
        <f t="shared" si="10"/>
        <v>412</v>
      </c>
      <c r="N37" s="15">
        <f t="shared" ca="1" si="3"/>
        <v>1.1299999999999999</v>
      </c>
      <c r="O37" s="15">
        <f t="shared" ca="1" si="3"/>
        <v>1.1499999999999999</v>
      </c>
      <c r="P37" s="15">
        <f t="shared" ca="1" si="3"/>
        <v>1.1499999999999999</v>
      </c>
      <c r="Q37" s="15">
        <f t="shared" ca="1" si="3"/>
        <v>1.1499999999999999</v>
      </c>
      <c r="R37" s="15">
        <f t="shared" ca="1" si="3"/>
        <v>1.1299999999999999</v>
      </c>
      <c r="S37" s="15">
        <f t="shared" ca="1" si="3"/>
        <v>1.1299999999999999</v>
      </c>
      <c r="T37" s="15">
        <f t="shared" ca="1" si="3"/>
        <v>1.1299999999999999</v>
      </c>
      <c r="W37" s="14">
        <f t="shared" ca="1" si="4"/>
        <v>823.8</v>
      </c>
      <c r="X37" s="14">
        <f t="shared" ca="1" si="5"/>
        <v>473.8</v>
      </c>
      <c r="Y37" s="14">
        <f t="shared" ca="1" si="6"/>
        <v>2553.8000000000002</v>
      </c>
      <c r="Z37" s="14">
        <f t="shared" ca="1" si="7"/>
        <v>663.3</v>
      </c>
      <c r="AA37" s="14">
        <f t="shared" ca="1" si="8"/>
        <v>1117.3</v>
      </c>
      <c r="AB37" s="14">
        <f t="shared" ca="1" si="9"/>
        <v>279.3</v>
      </c>
    </row>
    <row r="38" spans="1:28" ht="38.25" x14ac:dyDescent="0.2">
      <c r="A38" s="6">
        <v>29</v>
      </c>
      <c r="B38" s="7" t="s">
        <v>40</v>
      </c>
      <c r="C38" s="7" t="s">
        <v>14</v>
      </c>
      <c r="D38" s="8">
        <v>733</v>
      </c>
      <c r="E38" s="8">
        <v>428</v>
      </c>
      <c r="F38" s="8">
        <v>2306.9199999999996</v>
      </c>
      <c r="G38" s="8">
        <v>599.19999999999993</v>
      </c>
      <c r="H38" s="8">
        <v>1027.2</v>
      </c>
      <c r="I38" s="8">
        <v>256.8</v>
      </c>
      <c r="J38" s="1">
        <f t="shared" si="10"/>
        <v>1355.7066666666667</v>
      </c>
      <c r="K38" s="1">
        <f t="shared" si="10"/>
        <v>427.99999999999994</v>
      </c>
      <c r="N38" s="15">
        <f t="shared" ca="1" si="3"/>
        <v>1.1400000000000001</v>
      </c>
      <c r="O38" s="15">
        <f t="shared" ca="1" si="3"/>
        <v>1.1400000000000001</v>
      </c>
      <c r="P38" s="15">
        <f t="shared" ca="1" si="3"/>
        <v>1.1400000000000001</v>
      </c>
      <c r="Q38" s="15">
        <f t="shared" ca="1" si="3"/>
        <v>1.1400000000000001</v>
      </c>
      <c r="R38" s="15">
        <f t="shared" ca="1" si="3"/>
        <v>1.1499999999999999</v>
      </c>
      <c r="S38" s="15">
        <f t="shared" ca="1" si="3"/>
        <v>1.1499999999999999</v>
      </c>
      <c r="T38" s="15">
        <f t="shared" ca="1" si="3"/>
        <v>1.1499999999999999</v>
      </c>
      <c r="W38" s="14">
        <f t="shared" ca="1" si="4"/>
        <v>835.6</v>
      </c>
      <c r="X38" s="14">
        <f t="shared" ca="1" si="5"/>
        <v>487.9</v>
      </c>
      <c r="Y38" s="14">
        <f t="shared" ca="1" si="6"/>
        <v>2629.9</v>
      </c>
      <c r="Z38" s="14">
        <f t="shared" ca="1" si="7"/>
        <v>683.1</v>
      </c>
      <c r="AA38" s="14">
        <f t="shared" ca="1" si="8"/>
        <v>1181.3</v>
      </c>
      <c r="AB38" s="14">
        <f t="shared" ca="1" si="9"/>
        <v>295.3</v>
      </c>
    </row>
    <row r="39" spans="1:28" ht="38.25" x14ac:dyDescent="0.2">
      <c r="A39" s="6">
        <v>30</v>
      </c>
      <c r="B39" s="7" t="s">
        <v>41</v>
      </c>
      <c r="C39" s="7" t="s">
        <v>14</v>
      </c>
      <c r="D39" s="8">
        <v>766</v>
      </c>
      <c r="E39" s="8">
        <v>421</v>
      </c>
      <c r="F39" s="8">
        <v>2269.19</v>
      </c>
      <c r="G39" s="8">
        <v>589.4</v>
      </c>
      <c r="H39" s="8">
        <v>1010.4</v>
      </c>
      <c r="I39" s="8">
        <v>252.6</v>
      </c>
      <c r="J39" s="1">
        <f t="shared" si="10"/>
        <v>1348.53</v>
      </c>
      <c r="K39" s="1">
        <f t="shared" si="10"/>
        <v>421</v>
      </c>
      <c r="N39" s="15">
        <f t="shared" ca="1" si="3"/>
        <v>1.1400000000000001</v>
      </c>
      <c r="O39" s="15">
        <f t="shared" ca="1" si="3"/>
        <v>1.1599999999999999</v>
      </c>
      <c r="P39" s="15">
        <f t="shared" ca="1" si="3"/>
        <v>1.1299999999999999</v>
      </c>
      <c r="Q39" s="15">
        <f t="shared" ca="1" si="3"/>
        <v>1.1599999999999999</v>
      </c>
      <c r="R39" s="15">
        <f t="shared" ca="1" si="3"/>
        <v>1.1299999999999999</v>
      </c>
      <c r="S39" s="15">
        <f t="shared" ca="1" si="3"/>
        <v>1.1499999999999999</v>
      </c>
      <c r="T39" s="15">
        <f t="shared" ca="1" si="3"/>
        <v>1.1400000000000001</v>
      </c>
      <c r="W39" s="14">
        <f t="shared" ca="1" si="4"/>
        <v>873.2</v>
      </c>
      <c r="X39" s="14">
        <f t="shared" ca="1" si="5"/>
        <v>488.4</v>
      </c>
      <c r="Y39" s="14">
        <f t="shared" ca="1" si="6"/>
        <v>2564.1999999999998</v>
      </c>
      <c r="Z39" s="14">
        <f t="shared" ca="1" si="7"/>
        <v>683.7</v>
      </c>
      <c r="AA39" s="14">
        <f t="shared" ca="1" si="8"/>
        <v>1141.8</v>
      </c>
      <c r="AB39" s="14">
        <f t="shared" ca="1" si="9"/>
        <v>290.5</v>
      </c>
    </row>
    <row r="40" spans="1:28" ht="38.25" x14ac:dyDescent="0.2">
      <c r="A40" s="6">
        <v>31</v>
      </c>
      <c r="B40" s="7" t="s">
        <v>42</v>
      </c>
      <c r="C40" s="7" t="s">
        <v>14</v>
      </c>
      <c r="D40" s="8">
        <v>1105</v>
      </c>
      <c r="E40" s="8">
        <v>381</v>
      </c>
      <c r="F40" s="8">
        <v>2053.59</v>
      </c>
      <c r="G40" s="8">
        <v>533.4</v>
      </c>
      <c r="H40" s="8">
        <v>914.4</v>
      </c>
      <c r="I40" s="8">
        <v>228.6</v>
      </c>
      <c r="J40" s="1">
        <f t="shared" si="10"/>
        <v>1357.6633333333334</v>
      </c>
      <c r="K40" s="1">
        <f t="shared" si="10"/>
        <v>381</v>
      </c>
      <c r="N40" s="15">
        <f t="shared" ca="1" si="3"/>
        <v>1.1299999999999999</v>
      </c>
      <c r="O40" s="15">
        <f t="shared" ca="1" si="3"/>
        <v>1.1499999999999999</v>
      </c>
      <c r="P40" s="15">
        <f t="shared" ca="1" si="3"/>
        <v>1.1599999999999999</v>
      </c>
      <c r="Q40" s="15">
        <f t="shared" ca="1" si="3"/>
        <v>1.1499999999999999</v>
      </c>
      <c r="R40" s="15">
        <f t="shared" ca="1" si="3"/>
        <v>1.1499999999999999</v>
      </c>
      <c r="S40" s="15">
        <f t="shared" ca="1" si="3"/>
        <v>1.1299999999999999</v>
      </c>
      <c r="T40" s="15">
        <f t="shared" ca="1" si="3"/>
        <v>1.1499999999999999</v>
      </c>
      <c r="W40" s="14">
        <f t="shared" ca="1" si="4"/>
        <v>1248.7</v>
      </c>
      <c r="X40" s="14">
        <f t="shared" ca="1" si="5"/>
        <v>438.2</v>
      </c>
      <c r="Y40" s="14">
        <f t="shared" ca="1" si="6"/>
        <v>2382.1999999999998</v>
      </c>
      <c r="Z40" s="14">
        <f t="shared" ca="1" si="7"/>
        <v>613.4</v>
      </c>
      <c r="AA40" s="14">
        <f t="shared" ca="1" si="8"/>
        <v>1051.5999999999999</v>
      </c>
      <c r="AB40" s="14">
        <f t="shared" ca="1" si="9"/>
        <v>258.3</v>
      </c>
    </row>
    <row r="41" spans="1:28" ht="38.25" x14ac:dyDescent="0.2">
      <c r="A41" s="6">
        <v>32</v>
      </c>
      <c r="B41" s="7" t="s">
        <v>39</v>
      </c>
      <c r="C41" s="7" t="s">
        <v>14</v>
      </c>
      <c r="D41" s="8">
        <v>725</v>
      </c>
      <c r="E41" s="8">
        <v>415</v>
      </c>
      <c r="F41" s="8">
        <v>2236.85</v>
      </c>
      <c r="G41" s="8">
        <v>581</v>
      </c>
      <c r="H41" s="8">
        <v>996</v>
      </c>
      <c r="I41" s="8">
        <v>249</v>
      </c>
      <c r="J41" s="1">
        <f t="shared" si="10"/>
        <v>1319.2833333333333</v>
      </c>
      <c r="K41" s="1">
        <f t="shared" si="10"/>
        <v>415</v>
      </c>
      <c r="N41" s="15">
        <f t="shared" ca="1" si="3"/>
        <v>1.1299999999999999</v>
      </c>
      <c r="O41" s="15">
        <f t="shared" ca="1" si="3"/>
        <v>1.1599999999999999</v>
      </c>
      <c r="P41" s="15">
        <f t="shared" ca="1" si="3"/>
        <v>1.1499999999999999</v>
      </c>
      <c r="Q41" s="15">
        <f t="shared" ca="1" si="3"/>
        <v>1.1599999999999999</v>
      </c>
      <c r="R41" s="15">
        <f t="shared" ca="1" si="3"/>
        <v>1.1299999999999999</v>
      </c>
      <c r="S41" s="15">
        <f t="shared" ca="1" si="3"/>
        <v>1.1299999999999999</v>
      </c>
      <c r="T41" s="15">
        <f t="shared" ca="1" si="3"/>
        <v>1.1499999999999999</v>
      </c>
      <c r="W41" s="14">
        <f t="shared" ca="1" si="4"/>
        <v>819.3</v>
      </c>
      <c r="X41" s="14">
        <f t="shared" ca="1" si="5"/>
        <v>481.4</v>
      </c>
      <c r="Y41" s="14">
        <f t="shared" ca="1" si="6"/>
        <v>2572.4</v>
      </c>
      <c r="Z41" s="14">
        <f t="shared" ca="1" si="7"/>
        <v>674</v>
      </c>
      <c r="AA41" s="14">
        <f t="shared" ca="1" si="8"/>
        <v>1125.5</v>
      </c>
      <c r="AB41" s="14">
        <f t="shared" ca="1" si="9"/>
        <v>281.39999999999998</v>
      </c>
    </row>
    <row r="42" spans="1:28" ht="38.25" x14ac:dyDescent="0.2">
      <c r="A42" s="6">
        <v>33</v>
      </c>
      <c r="B42" s="7" t="s">
        <v>40</v>
      </c>
      <c r="C42" s="7" t="s">
        <v>14</v>
      </c>
      <c r="D42" s="8">
        <v>745</v>
      </c>
      <c r="E42" s="8">
        <v>420</v>
      </c>
      <c r="F42" s="8">
        <v>2263.8000000000002</v>
      </c>
      <c r="G42" s="8">
        <v>588</v>
      </c>
      <c r="H42" s="8">
        <v>1008</v>
      </c>
      <c r="I42" s="8">
        <v>252</v>
      </c>
      <c r="J42" s="1">
        <f t="shared" si="10"/>
        <v>1338.9333333333334</v>
      </c>
      <c r="K42" s="1">
        <f t="shared" si="10"/>
        <v>420</v>
      </c>
      <c r="N42" s="15">
        <f t="shared" ca="1" si="3"/>
        <v>1.1400000000000001</v>
      </c>
      <c r="O42" s="15">
        <f t="shared" ca="1" si="3"/>
        <v>1.1299999999999999</v>
      </c>
      <c r="P42" s="15">
        <f t="shared" ca="1" si="3"/>
        <v>1.1299999999999999</v>
      </c>
      <c r="Q42" s="15">
        <f t="shared" ca="1" si="3"/>
        <v>1.1400000000000001</v>
      </c>
      <c r="R42" s="15">
        <f t="shared" ca="1" si="3"/>
        <v>1.1400000000000001</v>
      </c>
      <c r="S42" s="15">
        <f t="shared" ca="1" si="3"/>
        <v>1.1400000000000001</v>
      </c>
      <c r="T42" s="15">
        <f t="shared" ca="1" si="3"/>
        <v>1.1299999999999999</v>
      </c>
      <c r="W42" s="14">
        <f t="shared" ca="1" si="4"/>
        <v>849.3</v>
      </c>
      <c r="X42" s="14">
        <f t="shared" ca="1" si="5"/>
        <v>474.6</v>
      </c>
      <c r="Y42" s="14">
        <f t="shared" ca="1" si="6"/>
        <v>2558.1</v>
      </c>
      <c r="Z42" s="14">
        <f t="shared" ca="1" si="7"/>
        <v>670.3</v>
      </c>
      <c r="AA42" s="14">
        <f t="shared" ca="1" si="8"/>
        <v>1149.0999999999999</v>
      </c>
      <c r="AB42" s="14">
        <f t="shared" ca="1" si="9"/>
        <v>287.3</v>
      </c>
    </row>
    <row r="43" spans="1:28" ht="38.25" x14ac:dyDescent="0.2">
      <c r="A43" s="6">
        <v>34</v>
      </c>
      <c r="B43" s="7" t="s">
        <v>43</v>
      </c>
      <c r="C43" s="7" t="s">
        <v>14</v>
      </c>
      <c r="D43" s="8">
        <v>722</v>
      </c>
      <c r="E43" s="8">
        <v>417</v>
      </c>
      <c r="F43" s="8">
        <v>2247.6299999999997</v>
      </c>
      <c r="G43" s="8">
        <v>583.79999999999995</v>
      </c>
      <c r="H43" s="8">
        <v>1000.8</v>
      </c>
      <c r="I43" s="8">
        <v>250.2</v>
      </c>
      <c r="J43" s="1">
        <f t="shared" si="10"/>
        <v>1323.4766666666665</v>
      </c>
      <c r="K43" s="1">
        <f t="shared" si="10"/>
        <v>417</v>
      </c>
      <c r="N43" s="15">
        <f t="shared" ca="1" si="3"/>
        <v>1.1599999999999999</v>
      </c>
      <c r="O43" s="15">
        <f t="shared" ca="1" si="3"/>
        <v>1.1299999999999999</v>
      </c>
      <c r="P43" s="15">
        <f t="shared" ca="1" si="3"/>
        <v>1.1599999999999999</v>
      </c>
      <c r="Q43" s="15">
        <f t="shared" ca="1" si="3"/>
        <v>1.1499999999999999</v>
      </c>
      <c r="R43" s="15">
        <f t="shared" ca="1" si="3"/>
        <v>1.1599999999999999</v>
      </c>
      <c r="S43" s="15">
        <f t="shared" ca="1" si="3"/>
        <v>1.1299999999999999</v>
      </c>
      <c r="T43" s="15">
        <f t="shared" ca="1" si="3"/>
        <v>1.1400000000000001</v>
      </c>
      <c r="W43" s="14">
        <f t="shared" ca="1" si="4"/>
        <v>837.5</v>
      </c>
      <c r="X43" s="14">
        <f t="shared" ca="1" si="5"/>
        <v>471.2</v>
      </c>
      <c r="Y43" s="14">
        <f t="shared" ca="1" si="6"/>
        <v>2607.3000000000002</v>
      </c>
      <c r="Z43" s="14">
        <f t="shared" ca="1" si="7"/>
        <v>671.4</v>
      </c>
      <c r="AA43" s="14">
        <f t="shared" ca="1" si="8"/>
        <v>1160.9000000000001</v>
      </c>
      <c r="AB43" s="14">
        <f t="shared" ca="1" si="9"/>
        <v>282.7</v>
      </c>
    </row>
    <row r="44" spans="1:28" ht="38.25" x14ac:dyDescent="0.2">
      <c r="A44" s="6">
        <v>35</v>
      </c>
      <c r="B44" s="7" t="s">
        <v>44</v>
      </c>
      <c r="C44" s="7" t="s">
        <v>14</v>
      </c>
      <c r="D44" s="8">
        <v>2627</v>
      </c>
      <c r="E44" s="8">
        <v>379</v>
      </c>
      <c r="F44" s="8">
        <v>2042.8100000000002</v>
      </c>
      <c r="G44" s="8">
        <v>530.6</v>
      </c>
      <c r="H44" s="8">
        <v>909.6</v>
      </c>
      <c r="I44" s="8">
        <v>227.4</v>
      </c>
      <c r="J44" s="1">
        <f t="shared" si="10"/>
        <v>1859.8033333333335</v>
      </c>
      <c r="K44" s="1">
        <f t="shared" si="10"/>
        <v>379</v>
      </c>
      <c r="N44" s="15">
        <f t="shared" ca="1" si="3"/>
        <v>1.1400000000000001</v>
      </c>
      <c r="O44" s="15">
        <f t="shared" ca="1" si="3"/>
        <v>1.1499999999999999</v>
      </c>
      <c r="P44" s="15">
        <f t="shared" ca="1" si="3"/>
        <v>1.1499999999999999</v>
      </c>
      <c r="Q44" s="15">
        <f t="shared" ca="1" si="3"/>
        <v>1.1499999999999999</v>
      </c>
      <c r="R44" s="15">
        <f t="shared" ca="1" si="3"/>
        <v>1.1599999999999999</v>
      </c>
      <c r="S44" s="15">
        <f t="shared" ca="1" si="3"/>
        <v>1.1599999999999999</v>
      </c>
      <c r="T44" s="15">
        <f t="shared" ca="1" si="3"/>
        <v>1.1400000000000001</v>
      </c>
      <c r="W44" s="14">
        <f t="shared" ca="1" si="4"/>
        <v>2994.8</v>
      </c>
      <c r="X44" s="14">
        <f t="shared" ca="1" si="5"/>
        <v>435.9</v>
      </c>
      <c r="Y44" s="14">
        <f t="shared" ca="1" si="6"/>
        <v>2349.1999999999998</v>
      </c>
      <c r="Z44" s="14">
        <f t="shared" ca="1" si="7"/>
        <v>610.20000000000005</v>
      </c>
      <c r="AA44" s="14">
        <f t="shared" ca="1" si="8"/>
        <v>1055.0999999999999</v>
      </c>
      <c r="AB44" s="14">
        <f t="shared" ca="1" si="9"/>
        <v>263.8</v>
      </c>
    </row>
    <row r="45" spans="1:28" ht="38.25" x14ac:dyDescent="0.2">
      <c r="A45" s="6">
        <v>36</v>
      </c>
      <c r="B45" s="7" t="s">
        <v>45</v>
      </c>
      <c r="C45" s="7" t="s">
        <v>14</v>
      </c>
      <c r="D45" s="8">
        <v>2603</v>
      </c>
      <c r="E45" s="8">
        <v>408</v>
      </c>
      <c r="F45" s="8">
        <v>2199.12</v>
      </c>
      <c r="G45" s="8">
        <v>571.19999999999993</v>
      </c>
      <c r="H45" s="8">
        <v>979.19999999999993</v>
      </c>
      <c r="I45" s="8">
        <v>244.79999999999998</v>
      </c>
      <c r="J45" s="1">
        <f t="shared" si="10"/>
        <v>1927.1066666666666</v>
      </c>
      <c r="K45" s="1">
        <f t="shared" si="10"/>
        <v>408</v>
      </c>
      <c r="N45" s="15">
        <f t="shared" ca="1" si="3"/>
        <v>1.1299999999999999</v>
      </c>
      <c r="O45" s="15">
        <f t="shared" ca="1" si="3"/>
        <v>1.1599999999999999</v>
      </c>
      <c r="P45" s="15">
        <f t="shared" ca="1" si="3"/>
        <v>1.1400000000000001</v>
      </c>
      <c r="Q45" s="15">
        <f t="shared" ca="1" si="3"/>
        <v>1.1499999999999999</v>
      </c>
      <c r="R45" s="15">
        <f t="shared" ca="1" si="3"/>
        <v>1.1400000000000001</v>
      </c>
      <c r="S45" s="15">
        <f t="shared" ca="1" si="3"/>
        <v>1.1599999999999999</v>
      </c>
      <c r="T45" s="15">
        <f t="shared" ca="1" si="3"/>
        <v>1.1599999999999999</v>
      </c>
      <c r="W45" s="14">
        <f t="shared" ca="1" si="4"/>
        <v>2941.4</v>
      </c>
      <c r="X45" s="14">
        <f t="shared" ca="1" si="5"/>
        <v>473.3</v>
      </c>
      <c r="Y45" s="14">
        <f t="shared" ca="1" si="6"/>
        <v>2507</v>
      </c>
      <c r="Z45" s="14">
        <f t="shared" ca="1" si="7"/>
        <v>656.9</v>
      </c>
      <c r="AA45" s="14">
        <f t="shared" ca="1" si="8"/>
        <v>1116.3</v>
      </c>
      <c r="AB45" s="14">
        <f t="shared" ca="1" si="9"/>
        <v>284</v>
      </c>
    </row>
    <row r="46" spans="1:28" ht="38.25" x14ac:dyDescent="0.2">
      <c r="A46" s="6">
        <v>37</v>
      </c>
      <c r="B46" s="7" t="s">
        <v>46</v>
      </c>
      <c r="C46" s="7" t="s">
        <v>14</v>
      </c>
      <c r="D46" s="8">
        <v>2529</v>
      </c>
      <c r="E46" s="8">
        <v>376</v>
      </c>
      <c r="F46" s="8">
        <v>2026.6399999999999</v>
      </c>
      <c r="G46" s="8">
        <v>526.4</v>
      </c>
      <c r="H46" s="8">
        <v>902.4</v>
      </c>
      <c r="I46" s="8">
        <v>225.6</v>
      </c>
      <c r="J46" s="1">
        <f t="shared" si="10"/>
        <v>1819.3466666666664</v>
      </c>
      <c r="K46" s="1">
        <f t="shared" si="10"/>
        <v>376</v>
      </c>
      <c r="N46" s="15">
        <f t="shared" ca="1" si="3"/>
        <v>1.1499999999999999</v>
      </c>
      <c r="O46" s="15">
        <f t="shared" ca="1" si="3"/>
        <v>1.1599999999999999</v>
      </c>
      <c r="P46" s="15">
        <f t="shared" ca="1" si="3"/>
        <v>1.1499999999999999</v>
      </c>
      <c r="Q46" s="15">
        <f t="shared" ca="1" si="3"/>
        <v>1.1499999999999999</v>
      </c>
      <c r="R46" s="15">
        <f t="shared" ca="1" si="3"/>
        <v>1.1400000000000001</v>
      </c>
      <c r="S46" s="15">
        <f t="shared" ca="1" si="3"/>
        <v>1.1299999999999999</v>
      </c>
      <c r="T46" s="15">
        <f t="shared" ca="1" si="3"/>
        <v>1.1499999999999999</v>
      </c>
      <c r="W46" s="14">
        <f t="shared" ca="1" si="4"/>
        <v>2908.4</v>
      </c>
      <c r="X46" s="14">
        <f t="shared" ca="1" si="5"/>
        <v>436.2</v>
      </c>
      <c r="Y46" s="14">
        <f t="shared" ca="1" si="6"/>
        <v>2330.6</v>
      </c>
      <c r="Z46" s="14">
        <f t="shared" ca="1" si="7"/>
        <v>605.4</v>
      </c>
      <c r="AA46" s="14">
        <f t="shared" ca="1" si="8"/>
        <v>1028.7</v>
      </c>
      <c r="AB46" s="14">
        <f t="shared" ca="1" si="9"/>
        <v>254.9</v>
      </c>
    </row>
    <row r="47" spans="1:28" ht="38.25" x14ac:dyDescent="0.2">
      <c r="A47" s="6">
        <v>38</v>
      </c>
      <c r="B47" s="7" t="s">
        <v>47</v>
      </c>
      <c r="C47" s="7" t="s">
        <v>14</v>
      </c>
      <c r="D47" s="8">
        <v>2523</v>
      </c>
      <c r="E47" s="8">
        <v>380</v>
      </c>
      <c r="F47" s="8">
        <v>2048.2000000000003</v>
      </c>
      <c r="G47" s="8">
        <v>532</v>
      </c>
      <c r="H47" s="8">
        <v>912</v>
      </c>
      <c r="I47" s="8">
        <v>228</v>
      </c>
      <c r="J47" s="1">
        <f t="shared" si="10"/>
        <v>1827.7333333333336</v>
      </c>
      <c r="K47" s="1">
        <f t="shared" si="10"/>
        <v>380</v>
      </c>
      <c r="N47" s="15">
        <f t="shared" ca="1" si="3"/>
        <v>1.1400000000000001</v>
      </c>
      <c r="O47" s="15">
        <f t="shared" ca="1" si="3"/>
        <v>1.1299999999999999</v>
      </c>
      <c r="P47" s="15">
        <f t="shared" ca="1" si="3"/>
        <v>1.1299999999999999</v>
      </c>
      <c r="Q47" s="15">
        <f t="shared" ca="1" si="3"/>
        <v>1.1299999999999999</v>
      </c>
      <c r="R47" s="15">
        <f t="shared" ca="1" si="3"/>
        <v>1.1499999999999999</v>
      </c>
      <c r="S47" s="15">
        <f t="shared" ca="1" si="3"/>
        <v>1.1299999999999999</v>
      </c>
      <c r="T47" s="15">
        <f t="shared" ca="1" si="3"/>
        <v>1.1299999999999999</v>
      </c>
      <c r="W47" s="14">
        <f t="shared" ca="1" si="4"/>
        <v>2876.2</v>
      </c>
      <c r="X47" s="14">
        <f t="shared" ca="1" si="5"/>
        <v>429.4</v>
      </c>
      <c r="Y47" s="14">
        <f t="shared" ca="1" si="6"/>
        <v>2314.5</v>
      </c>
      <c r="Z47" s="14">
        <f t="shared" ca="1" si="7"/>
        <v>601.20000000000005</v>
      </c>
      <c r="AA47" s="14">
        <f t="shared" ca="1" si="8"/>
        <v>1048.8</v>
      </c>
      <c r="AB47" s="14">
        <f t="shared" ca="1" si="9"/>
        <v>257.60000000000002</v>
      </c>
    </row>
    <row r="48" spans="1:28" ht="38.25" x14ac:dyDescent="0.2">
      <c r="A48" s="6">
        <v>39</v>
      </c>
      <c r="B48" s="7" t="s">
        <v>48</v>
      </c>
      <c r="C48" s="7" t="s">
        <v>14</v>
      </c>
      <c r="D48" s="8">
        <v>2543</v>
      </c>
      <c r="E48" s="8">
        <v>398</v>
      </c>
      <c r="F48" s="8">
        <v>2145.2199999999998</v>
      </c>
      <c r="G48" s="8">
        <v>557.19999999999993</v>
      </c>
      <c r="H48" s="8">
        <v>955.19999999999993</v>
      </c>
      <c r="I48" s="8">
        <v>238.79999999999998</v>
      </c>
      <c r="J48" s="1">
        <f t="shared" si="10"/>
        <v>1881.1399999999996</v>
      </c>
      <c r="K48" s="1">
        <f t="shared" si="10"/>
        <v>398</v>
      </c>
      <c r="N48" s="15">
        <f t="shared" ca="1" si="3"/>
        <v>1.1299999999999999</v>
      </c>
      <c r="O48" s="15">
        <f t="shared" ca="1" si="3"/>
        <v>1.1599999999999999</v>
      </c>
      <c r="P48" s="15">
        <f t="shared" ca="1" si="3"/>
        <v>1.1599999999999999</v>
      </c>
      <c r="Q48" s="15">
        <f t="shared" ca="1" si="3"/>
        <v>1.1299999999999999</v>
      </c>
      <c r="R48" s="15">
        <f t="shared" ca="1" si="3"/>
        <v>1.1400000000000001</v>
      </c>
      <c r="S48" s="15">
        <f t="shared" ca="1" si="3"/>
        <v>1.1599999999999999</v>
      </c>
      <c r="T48" s="15">
        <f t="shared" ca="1" si="3"/>
        <v>1.1299999999999999</v>
      </c>
      <c r="W48" s="14">
        <f t="shared" ca="1" si="4"/>
        <v>2873.6</v>
      </c>
      <c r="X48" s="14">
        <f t="shared" ca="1" si="5"/>
        <v>461.7</v>
      </c>
      <c r="Y48" s="14">
        <f t="shared" ca="1" si="6"/>
        <v>2488.5</v>
      </c>
      <c r="Z48" s="14">
        <f t="shared" ca="1" si="7"/>
        <v>629.6</v>
      </c>
      <c r="AA48" s="14">
        <f t="shared" ca="1" si="8"/>
        <v>1088.9000000000001</v>
      </c>
      <c r="AB48" s="14">
        <f t="shared" ca="1" si="9"/>
        <v>277</v>
      </c>
    </row>
    <row r="49" spans="1:28" ht="38.25" x14ac:dyDescent="0.2">
      <c r="A49" s="6">
        <v>40</v>
      </c>
      <c r="B49" s="7" t="s">
        <v>49</v>
      </c>
      <c r="C49" s="7" t="s">
        <v>14</v>
      </c>
      <c r="D49" s="8">
        <v>2568</v>
      </c>
      <c r="E49" s="8">
        <v>392</v>
      </c>
      <c r="F49" s="8">
        <v>2112.8799999999997</v>
      </c>
      <c r="G49" s="8">
        <v>548.79999999999995</v>
      </c>
      <c r="H49" s="8">
        <v>940.8</v>
      </c>
      <c r="I49" s="8">
        <v>235.2</v>
      </c>
      <c r="J49" s="1">
        <f t="shared" si="10"/>
        <v>1873.8933333333332</v>
      </c>
      <c r="K49" s="1">
        <f t="shared" si="10"/>
        <v>392</v>
      </c>
      <c r="N49" s="15">
        <f t="shared" ca="1" si="3"/>
        <v>1.1599999999999999</v>
      </c>
      <c r="O49" s="15">
        <f t="shared" ca="1" si="3"/>
        <v>1.1400000000000001</v>
      </c>
      <c r="P49" s="15">
        <f t="shared" ca="1" si="3"/>
        <v>1.1599999999999999</v>
      </c>
      <c r="Q49" s="15">
        <f t="shared" ca="1" si="3"/>
        <v>1.1499999999999999</v>
      </c>
      <c r="R49" s="15">
        <f t="shared" ca="1" si="3"/>
        <v>1.1400000000000001</v>
      </c>
      <c r="S49" s="15">
        <f t="shared" ca="1" si="3"/>
        <v>1.1599999999999999</v>
      </c>
      <c r="T49" s="15">
        <f t="shared" ca="1" si="3"/>
        <v>1.1499999999999999</v>
      </c>
      <c r="W49" s="14">
        <f t="shared" ca="1" si="4"/>
        <v>2978.9</v>
      </c>
      <c r="X49" s="14">
        <f t="shared" ca="1" si="5"/>
        <v>446.9</v>
      </c>
      <c r="Y49" s="14">
        <f t="shared" ca="1" si="6"/>
        <v>2450.9</v>
      </c>
      <c r="Z49" s="14">
        <f t="shared" ca="1" si="7"/>
        <v>631.1</v>
      </c>
      <c r="AA49" s="14">
        <f t="shared" ca="1" si="8"/>
        <v>1072.5</v>
      </c>
      <c r="AB49" s="14">
        <f t="shared" ca="1" si="9"/>
        <v>272.8</v>
      </c>
    </row>
    <row r="50" spans="1:28" ht="38.25" x14ac:dyDescent="0.2">
      <c r="A50" s="6">
        <v>41</v>
      </c>
      <c r="B50" s="7" t="s">
        <v>44</v>
      </c>
      <c r="C50" s="7" t="s">
        <v>14</v>
      </c>
      <c r="D50" s="8">
        <v>2609</v>
      </c>
      <c r="E50" s="8">
        <v>386</v>
      </c>
      <c r="F50" s="8">
        <v>2080.54</v>
      </c>
      <c r="G50" s="8">
        <v>540.4</v>
      </c>
      <c r="H50" s="8">
        <v>926.4</v>
      </c>
      <c r="I50" s="8">
        <v>231.6</v>
      </c>
      <c r="J50" s="1">
        <f t="shared" si="10"/>
        <v>1871.9799999999998</v>
      </c>
      <c r="K50" s="1">
        <f t="shared" si="10"/>
        <v>386</v>
      </c>
      <c r="N50" s="15">
        <f t="shared" ca="1" si="3"/>
        <v>1.1400000000000001</v>
      </c>
      <c r="O50" s="15">
        <f t="shared" ca="1" si="3"/>
        <v>1.1400000000000001</v>
      </c>
      <c r="P50" s="15">
        <f t="shared" ca="1" si="3"/>
        <v>1.1400000000000001</v>
      </c>
      <c r="Q50" s="15">
        <f t="shared" ca="1" si="3"/>
        <v>1.1499999999999999</v>
      </c>
      <c r="R50" s="15">
        <f t="shared" ca="1" si="3"/>
        <v>1.1599999999999999</v>
      </c>
      <c r="S50" s="15">
        <f t="shared" ca="1" si="3"/>
        <v>1.1599999999999999</v>
      </c>
      <c r="T50" s="15">
        <f t="shared" ca="1" si="3"/>
        <v>1.1499999999999999</v>
      </c>
      <c r="W50" s="14">
        <f t="shared" ca="1" si="4"/>
        <v>2974.3</v>
      </c>
      <c r="X50" s="14">
        <f t="shared" ca="1" si="5"/>
        <v>440</v>
      </c>
      <c r="Y50" s="14">
        <f t="shared" ca="1" si="6"/>
        <v>2371.8000000000002</v>
      </c>
      <c r="Z50" s="14">
        <f t="shared" ca="1" si="7"/>
        <v>621.5</v>
      </c>
      <c r="AA50" s="14">
        <f t="shared" ca="1" si="8"/>
        <v>1074.5999999999999</v>
      </c>
      <c r="AB50" s="14">
        <f t="shared" ca="1" si="9"/>
        <v>268.7</v>
      </c>
    </row>
    <row r="51" spans="1:28" ht="38.25" x14ac:dyDescent="0.2">
      <c r="A51" s="6">
        <v>42</v>
      </c>
      <c r="B51" s="7" t="s">
        <v>48</v>
      </c>
      <c r="C51" s="7" t="s">
        <v>14</v>
      </c>
      <c r="D51" s="8">
        <v>2481</v>
      </c>
      <c r="E51" s="8">
        <v>371</v>
      </c>
      <c r="F51" s="8">
        <v>1999.69</v>
      </c>
      <c r="G51" s="8">
        <v>519.4</v>
      </c>
      <c r="H51" s="8">
        <v>890.4</v>
      </c>
      <c r="I51" s="8">
        <v>222.6</v>
      </c>
      <c r="J51" s="1">
        <f t="shared" si="10"/>
        <v>1790.3633333333335</v>
      </c>
      <c r="K51" s="1">
        <f t="shared" si="10"/>
        <v>371</v>
      </c>
      <c r="N51" s="15">
        <f t="shared" ca="1" si="3"/>
        <v>1.1400000000000001</v>
      </c>
      <c r="O51" s="15">
        <f t="shared" ca="1" si="3"/>
        <v>1.1299999999999999</v>
      </c>
      <c r="P51" s="15">
        <f t="shared" ca="1" si="3"/>
        <v>1.1400000000000001</v>
      </c>
      <c r="Q51" s="15">
        <f t="shared" ca="1" si="3"/>
        <v>1.1599999999999999</v>
      </c>
      <c r="R51" s="15">
        <f t="shared" ca="1" si="3"/>
        <v>1.1400000000000001</v>
      </c>
      <c r="S51" s="15">
        <f t="shared" ca="1" si="3"/>
        <v>1.1499999999999999</v>
      </c>
      <c r="T51" s="15">
        <f t="shared" ca="1" si="3"/>
        <v>1.1599999999999999</v>
      </c>
      <c r="W51" s="14">
        <f t="shared" ca="1" si="4"/>
        <v>2828.3</v>
      </c>
      <c r="X51" s="14">
        <f t="shared" ca="1" si="5"/>
        <v>419.2</v>
      </c>
      <c r="Y51" s="14">
        <f t="shared" ca="1" si="6"/>
        <v>2279.6</v>
      </c>
      <c r="Z51" s="14">
        <f t="shared" ca="1" si="7"/>
        <v>602.5</v>
      </c>
      <c r="AA51" s="14">
        <f t="shared" ca="1" si="8"/>
        <v>1015.1</v>
      </c>
      <c r="AB51" s="14">
        <f t="shared" ca="1" si="9"/>
        <v>256</v>
      </c>
    </row>
    <row r="52" spans="1:28" ht="38.25" x14ac:dyDescent="0.2">
      <c r="A52" s="6">
        <v>43</v>
      </c>
      <c r="B52" s="7" t="s">
        <v>46</v>
      </c>
      <c r="C52" s="7" t="s">
        <v>14</v>
      </c>
      <c r="D52" s="8">
        <v>2536</v>
      </c>
      <c r="E52" s="8">
        <v>364</v>
      </c>
      <c r="F52" s="8">
        <v>1961.9599999999998</v>
      </c>
      <c r="G52" s="8">
        <v>509.59999999999997</v>
      </c>
      <c r="H52" s="8">
        <v>873.6</v>
      </c>
      <c r="I52" s="8">
        <v>218.4</v>
      </c>
      <c r="J52" s="1">
        <f t="shared" si="10"/>
        <v>1790.5200000000002</v>
      </c>
      <c r="K52" s="1">
        <f t="shared" si="10"/>
        <v>364</v>
      </c>
      <c r="N52" s="15">
        <f t="shared" ca="1" si="3"/>
        <v>1.1499999999999999</v>
      </c>
      <c r="O52" s="15">
        <f t="shared" ca="1" si="3"/>
        <v>1.1499999999999999</v>
      </c>
      <c r="P52" s="15">
        <f t="shared" ca="1" si="3"/>
        <v>1.1400000000000001</v>
      </c>
      <c r="Q52" s="15">
        <f t="shared" ca="1" si="3"/>
        <v>1.1499999999999999</v>
      </c>
      <c r="R52" s="15">
        <f t="shared" ca="1" si="3"/>
        <v>1.1499999999999999</v>
      </c>
      <c r="S52" s="15">
        <f t="shared" ca="1" si="3"/>
        <v>1.1499999999999999</v>
      </c>
      <c r="T52" s="15">
        <f t="shared" ca="1" si="3"/>
        <v>1.1400000000000001</v>
      </c>
      <c r="W52" s="14">
        <f t="shared" ca="1" si="4"/>
        <v>2916.4</v>
      </c>
      <c r="X52" s="14">
        <f t="shared" ca="1" si="5"/>
        <v>418.6</v>
      </c>
      <c r="Y52" s="14">
        <f t="shared" ca="1" si="6"/>
        <v>2236.6</v>
      </c>
      <c r="Z52" s="14">
        <f t="shared" ca="1" si="7"/>
        <v>586</v>
      </c>
      <c r="AA52" s="14">
        <f t="shared" ca="1" si="8"/>
        <v>1004.6</v>
      </c>
      <c r="AB52" s="14">
        <f t="shared" ca="1" si="9"/>
        <v>251.2</v>
      </c>
    </row>
    <row r="53" spans="1:28" ht="38.25" x14ac:dyDescent="0.2">
      <c r="A53" s="6">
        <v>44</v>
      </c>
      <c r="B53" s="7" t="s">
        <v>49</v>
      </c>
      <c r="C53" s="7" t="s">
        <v>14</v>
      </c>
      <c r="D53" s="8">
        <v>2613</v>
      </c>
      <c r="E53" s="8">
        <v>385</v>
      </c>
      <c r="F53" s="8">
        <v>2075.15</v>
      </c>
      <c r="G53" s="8">
        <v>539</v>
      </c>
      <c r="H53" s="8">
        <v>924</v>
      </c>
      <c r="I53" s="8">
        <v>231</v>
      </c>
      <c r="J53" s="1">
        <f t="shared" si="10"/>
        <v>1870.7166666666665</v>
      </c>
      <c r="K53" s="1">
        <f t="shared" si="10"/>
        <v>385</v>
      </c>
      <c r="N53" s="15">
        <f t="shared" ca="1" si="3"/>
        <v>1.1299999999999999</v>
      </c>
      <c r="O53" s="15">
        <f t="shared" ca="1" si="3"/>
        <v>1.1499999999999999</v>
      </c>
      <c r="P53" s="15">
        <f t="shared" ca="1" si="3"/>
        <v>1.1599999999999999</v>
      </c>
      <c r="Q53" s="15">
        <f t="shared" ca="1" si="3"/>
        <v>1.1599999999999999</v>
      </c>
      <c r="R53" s="15">
        <f t="shared" ca="1" si="3"/>
        <v>1.1499999999999999</v>
      </c>
      <c r="S53" s="15">
        <f t="shared" ca="1" si="3"/>
        <v>1.1299999999999999</v>
      </c>
      <c r="T53" s="15">
        <f t="shared" ca="1" si="3"/>
        <v>1.1299999999999999</v>
      </c>
      <c r="W53" s="14">
        <f t="shared" ca="1" si="4"/>
        <v>2952.7</v>
      </c>
      <c r="X53" s="14">
        <f t="shared" ca="1" si="5"/>
        <v>442.8</v>
      </c>
      <c r="Y53" s="14">
        <f t="shared" ca="1" si="6"/>
        <v>2407.1999999999998</v>
      </c>
      <c r="Z53" s="14">
        <f t="shared" ca="1" si="7"/>
        <v>625.20000000000005</v>
      </c>
      <c r="AA53" s="14">
        <f t="shared" ca="1" si="8"/>
        <v>1062.5999999999999</v>
      </c>
      <c r="AB53" s="14">
        <f t="shared" ca="1" si="9"/>
        <v>261</v>
      </c>
    </row>
    <row r="54" spans="1:28" ht="38.25" x14ac:dyDescent="0.2">
      <c r="A54" s="6">
        <v>45</v>
      </c>
      <c r="B54" s="7" t="s">
        <v>50</v>
      </c>
      <c r="C54" s="7" t="s">
        <v>14</v>
      </c>
      <c r="D54" s="8">
        <v>10299</v>
      </c>
      <c r="E54" s="8">
        <v>1881</v>
      </c>
      <c r="F54" s="8">
        <v>10138.589999999998</v>
      </c>
      <c r="G54" s="8">
        <v>2633.3999999999996</v>
      </c>
      <c r="H54" s="8">
        <v>4514.3999999999996</v>
      </c>
      <c r="I54" s="8">
        <v>1128.5999999999999</v>
      </c>
      <c r="J54" s="1">
        <f t="shared" si="10"/>
        <v>8317.33</v>
      </c>
      <c r="K54" s="1">
        <f t="shared" si="10"/>
        <v>1881</v>
      </c>
      <c r="N54" s="15">
        <f t="shared" ca="1" si="3"/>
        <v>1.1299999999999999</v>
      </c>
      <c r="O54" s="15">
        <f t="shared" ca="1" si="3"/>
        <v>1.1599999999999999</v>
      </c>
      <c r="P54" s="15">
        <f t="shared" ca="1" si="3"/>
        <v>1.1499999999999999</v>
      </c>
      <c r="Q54" s="15">
        <f t="shared" ca="1" si="3"/>
        <v>1.1299999999999999</v>
      </c>
      <c r="R54" s="15">
        <f t="shared" ca="1" si="3"/>
        <v>1.1400000000000001</v>
      </c>
      <c r="S54" s="15">
        <f t="shared" ca="1" si="3"/>
        <v>1.1499999999999999</v>
      </c>
      <c r="T54" s="15">
        <f t="shared" ca="1" si="3"/>
        <v>1.1499999999999999</v>
      </c>
      <c r="W54" s="14">
        <f t="shared" ca="1" si="4"/>
        <v>11637.9</v>
      </c>
      <c r="X54" s="14">
        <f t="shared" ca="1" si="5"/>
        <v>2182</v>
      </c>
      <c r="Y54" s="14">
        <f t="shared" ca="1" si="6"/>
        <v>11659.4</v>
      </c>
      <c r="Z54" s="14">
        <f t="shared" ca="1" si="7"/>
        <v>2975.7</v>
      </c>
      <c r="AA54" s="14">
        <f t="shared" ca="1" si="8"/>
        <v>5146.3999999999996</v>
      </c>
      <c r="AB54" s="14">
        <f t="shared" ca="1" si="9"/>
        <v>1297.9000000000001</v>
      </c>
    </row>
    <row r="55" spans="1:28" ht="38.25" x14ac:dyDescent="0.2">
      <c r="A55" s="6">
        <v>46</v>
      </c>
      <c r="B55" s="7" t="s">
        <v>51</v>
      </c>
      <c r="C55" s="7" t="s">
        <v>14</v>
      </c>
      <c r="D55" s="8">
        <v>8466</v>
      </c>
      <c r="E55" s="8">
        <v>1884</v>
      </c>
      <c r="F55" s="8">
        <v>10154.76</v>
      </c>
      <c r="G55" s="8">
        <v>2637.6</v>
      </c>
      <c r="H55" s="8">
        <v>4521.5999999999995</v>
      </c>
      <c r="I55" s="8">
        <v>1130.3999999999999</v>
      </c>
      <c r="J55" s="1">
        <f t="shared" si="10"/>
        <v>7714.12</v>
      </c>
      <c r="K55" s="1">
        <f t="shared" si="10"/>
        <v>1884</v>
      </c>
      <c r="N55" s="15">
        <f t="shared" ca="1" si="3"/>
        <v>1.1400000000000001</v>
      </c>
      <c r="O55" s="15">
        <f t="shared" ca="1" si="3"/>
        <v>1.1499999999999999</v>
      </c>
      <c r="P55" s="15">
        <f t="shared" ca="1" si="3"/>
        <v>1.1299999999999999</v>
      </c>
      <c r="Q55" s="15">
        <f t="shared" ca="1" si="3"/>
        <v>1.1400000000000001</v>
      </c>
      <c r="R55" s="15">
        <f t="shared" ca="1" si="3"/>
        <v>1.1400000000000001</v>
      </c>
      <c r="S55" s="15">
        <f t="shared" ca="1" si="3"/>
        <v>1.1299999999999999</v>
      </c>
      <c r="T55" s="15">
        <f t="shared" ca="1" si="3"/>
        <v>1.1400000000000001</v>
      </c>
      <c r="W55" s="14">
        <f t="shared" ca="1" si="4"/>
        <v>9651.2000000000007</v>
      </c>
      <c r="X55" s="14">
        <f t="shared" ca="1" si="5"/>
        <v>2166.6</v>
      </c>
      <c r="Y55" s="14">
        <f t="shared" ca="1" si="6"/>
        <v>11474.9</v>
      </c>
      <c r="Z55" s="14">
        <f t="shared" ca="1" si="7"/>
        <v>3006.9</v>
      </c>
      <c r="AA55" s="14">
        <f t="shared" ca="1" si="8"/>
        <v>5154.6000000000004</v>
      </c>
      <c r="AB55" s="14">
        <f t="shared" ca="1" si="9"/>
        <v>1277.4000000000001</v>
      </c>
    </row>
    <row r="56" spans="1:28" ht="38.25" x14ac:dyDescent="0.2">
      <c r="A56" s="6">
        <v>47</v>
      </c>
      <c r="B56" s="7" t="s">
        <v>52</v>
      </c>
      <c r="C56" s="7" t="s">
        <v>14</v>
      </c>
      <c r="D56" s="8">
        <v>8382</v>
      </c>
      <c r="E56" s="8">
        <v>1849</v>
      </c>
      <c r="F56" s="8">
        <v>9966.11</v>
      </c>
      <c r="G56" s="8">
        <v>2588.6</v>
      </c>
      <c r="H56" s="8">
        <v>4437.5999999999995</v>
      </c>
      <c r="I56" s="8">
        <v>1109.3999999999999</v>
      </c>
      <c r="J56" s="1">
        <f t="shared" si="10"/>
        <v>7595.2366666666667</v>
      </c>
      <c r="K56" s="1">
        <f t="shared" si="10"/>
        <v>1849</v>
      </c>
      <c r="N56" s="15">
        <f t="shared" ca="1" si="3"/>
        <v>1.1299999999999999</v>
      </c>
      <c r="O56" s="15">
        <f t="shared" ca="1" si="3"/>
        <v>1.1499999999999999</v>
      </c>
      <c r="P56" s="15">
        <f t="shared" ca="1" si="3"/>
        <v>1.1400000000000001</v>
      </c>
      <c r="Q56" s="15">
        <f t="shared" ca="1" si="3"/>
        <v>1.1299999999999999</v>
      </c>
      <c r="R56" s="15">
        <f t="shared" ca="1" si="3"/>
        <v>1.1299999999999999</v>
      </c>
      <c r="S56" s="15">
        <f t="shared" ca="1" si="3"/>
        <v>1.1599999999999999</v>
      </c>
      <c r="T56" s="15">
        <f t="shared" ca="1" si="3"/>
        <v>1.1599999999999999</v>
      </c>
      <c r="W56" s="14">
        <f t="shared" ca="1" si="4"/>
        <v>9471.7000000000007</v>
      </c>
      <c r="X56" s="14">
        <f t="shared" ca="1" si="5"/>
        <v>2126.4</v>
      </c>
      <c r="Y56" s="14">
        <f t="shared" ca="1" si="6"/>
        <v>11361.4</v>
      </c>
      <c r="Z56" s="14">
        <f t="shared" ca="1" si="7"/>
        <v>2925.1</v>
      </c>
      <c r="AA56" s="14">
        <f t="shared" ca="1" si="8"/>
        <v>5014.5</v>
      </c>
      <c r="AB56" s="14">
        <f t="shared" ca="1" si="9"/>
        <v>1286.9000000000001</v>
      </c>
    </row>
    <row r="57" spans="1:28" ht="38.25" x14ac:dyDescent="0.2">
      <c r="A57" s="6">
        <v>48</v>
      </c>
      <c r="B57" s="7" t="s">
        <v>53</v>
      </c>
      <c r="C57" s="7" t="s">
        <v>14</v>
      </c>
      <c r="D57" s="8">
        <v>7703</v>
      </c>
      <c r="E57" s="8">
        <v>1797</v>
      </c>
      <c r="F57" s="8">
        <v>9685.83</v>
      </c>
      <c r="G57" s="8">
        <v>2515.7999999999997</v>
      </c>
      <c r="H57" s="8">
        <v>4312.8</v>
      </c>
      <c r="I57" s="8">
        <v>1078.2</v>
      </c>
      <c r="J57" s="1">
        <f t="shared" si="10"/>
        <v>7233.876666666667</v>
      </c>
      <c r="K57" s="1">
        <f t="shared" si="10"/>
        <v>1796.9999999999998</v>
      </c>
      <c r="N57" s="15">
        <f t="shared" ca="1" si="3"/>
        <v>1.1400000000000001</v>
      </c>
      <c r="O57" s="15">
        <f t="shared" ca="1" si="3"/>
        <v>1.1400000000000001</v>
      </c>
      <c r="P57" s="15">
        <f t="shared" ca="1" si="3"/>
        <v>1.1400000000000001</v>
      </c>
      <c r="Q57" s="15">
        <f t="shared" ca="1" si="3"/>
        <v>1.1499999999999999</v>
      </c>
      <c r="R57" s="15">
        <f t="shared" ca="1" si="3"/>
        <v>1.1299999999999999</v>
      </c>
      <c r="S57" s="15">
        <f t="shared" ca="1" si="3"/>
        <v>1.1400000000000001</v>
      </c>
      <c r="T57" s="15">
        <f t="shared" ca="1" si="3"/>
        <v>1.1299999999999999</v>
      </c>
      <c r="W57" s="14">
        <f t="shared" ca="1" si="4"/>
        <v>8781.4</v>
      </c>
      <c r="X57" s="14">
        <f t="shared" ca="1" si="5"/>
        <v>2048.6</v>
      </c>
      <c r="Y57" s="14">
        <f t="shared" ca="1" si="6"/>
        <v>11041.8</v>
      </c>
      <c r="Z57" s="14">
        <f t="shared" ca="1" si="7"/>
        <v>2893.2</v>
      </c>
      <c r="AA57" s="14">
        <f t="shared" ca="1" si="8"/>
        <v>4873.5</v>
      </c>
      <c r="AB57" s="14">
        <f t="shared" ca="1" si="9"/>
        <v>1229.0999999999999</v>
      </c>
    </row>
    <row r="58" spans="1:28" ht="38.25" x14ac:dyDescent="0.2">
      <c r="A58" s="6">
        <v>49</v>
      </c>
      <c r="B58" s="7" t="s">
        <v>54</v>
      </c>
      <c r="C58" s="7" t="s">
        <v>14</v>
      </c>
      <c r="D58" s="8">
        <v>7518</v>
      </c>
      <c r="E58" s="8">
        <v>2609</v>
      </c>
      <c r="F58" s="8">
        <v>14062.51</v>
      </c>
      <c r="G58" s="8">
        <v>3652.6</v>
      </c>
      <c r="H58" s="8">
        <v>6261.5999999999995</v>
      </c>
      <c r="I58" s="8">
        <v>1565.3999999999999</v>
      </c>
      <c r="J58" s="1">
        <f t="shared" si="10"/>
        <v>9280.7033333333329</v>
      </c>
      <c r="K58" s="1">
        <f t="shared" si="10"/>
        <v>2609</v>
      </c>
      <c r="N58" s="15">
        <f t="shared" ca="1" si="3"/>
        <v>1.1499999999999999</v>
      </c>
      <c r="O58" s="15">
        <f t="shared" ca="1" si="3"/>
        <v>1.1400000000000001</v>
      </c>
      <c r="P58" s="15">
        <f t="shared" ca="1" si="3"/>
        <v>1.1299999999999999</v>
      </c>
      <c r="Q58" s="15">
        <f t="shared" ca="1" si="3"/>
        <v>1.1499999999999999</v>
      </c>
      <c r="R58" s="15">
        <f t="shared" ca="1" si="3"/>
        <v>1.1599999999999999</v>
      </c>
      <c r="S58" s="15">
        <f t="shared" ca="1" si="3"/>
        <v>1.1499999999999999</v>
      </c>
      <c r="T58" s="15">
        <f t="shared" ca="1" si="3"/>
        <v>1.1400000000000001</v>
      </c>
      <c r="W58" s="14">
        <f t="shared" ca="1" si="4"/>
        <v>8645.7000000000007</v>
      </c>
      <c r="X58" s="14">
        <f t="shared" ca="1" si="5"/>
        <v>2974.3</v>
      </c>
      <c r="Y58" s="14">
        <f t="shared" ca="1" si="6"/>
        <v>15890.6</v>
      </c>
      <c r="Z58" s="14">
        <f t="shared" ca="1" si="7"/>
        <v>4200.5</v>
      </c>
      <c r="AA58" s="14">
        <f t="shared" ca="1" si="8"/>
        <v>7263.5</v>
      </c>
      <c r="AB58" s="14">
        <f t="shared" ca="1" si="9"/>
        <v>1800.2</v>
      </c>
    </row>
    <row r="59" spans="1:28" ht="38.25" x14ac:dyDescent="0.2">
      <c r="A59" s="6">
        <v>50</v>
      </c>
      <c r="B59" s="7" t="s">
        <v>55</v>
      </c>
      <c r="C59" s="7" t="s">
        <v>14</v>
      </c>
      <c r="D59" s="8">
        <v>7885</v>
      </c>
      <c r="E59" s="8">
        <v>2709</v>
      </c>
      <c r="F59" s="8">
        <v>14601.51</v>
      </c>
      <c r="G59" s="8">
        <v>3792.6</v>
      </c>
      <c r="H59" s="8">
        <v>6501.5999999999995</v>
      </c>
      <c r="I59" s="8">
        <v>1625.3999999999999</v>
      </c>
      <c r="J59" s="1">
        <f t="shared" ref="J59:K87" si="11">(D59+F59+H59)/3</f>
        <v>9662.7033333333329</v>
      </c>
      <c r="K59" s="1">
        <f t="shared" si="11"/>
        <v>2709</v>
      </c>
      <c r="N59" s="15">
        <f t="shared" ca="1" si="3"/>
        <v>1.1499999999999999</v>
      </c>
      <c r="O59" s="15">
        <f t="shared" ca="1" si="3"/>
        <v>1.1499999999999999</v>
      </c>
      <c r="P59" s="15">
        <f t="shared" ca="1" si="3"/>
        <v>1.1599999999999999</v>
      </c>
      <c r="Q59" s="15">
        <f t="shared" ca="1" si="3"/>
        <v>1.1400000000000001</v>
      </c>
      <c r="R59" s="15">
        <f t="shared" ca="1" si="3"/>
        <v>1.1499999999999999</v>
      </c>
      <c r="S59" s="15">
        <f t="shared" ca="1" si="3"/>
        <v>1.1299999999999999</v>
      </c>
      <c r="T59" s="15">
        <f t="shared" ca="1" si="3"/>
        <v>1.1400000000000001</v>
      </c>
      <c r="W59" s="14">
        <f t="shared" ca="1" si="4"/>
        <v>9067.7999999999993</v>
      </c>
      <c r="X59" s="14">
        <f t="shared" ca="1" si="5"/>
        <v>3115.4</v>
      </c>
      <c r="Y59" s="14">
        <f t="shared" ca="1" si="6"/>
        <v>16937.8</v>
      </c>
      <c r="Z59" s="14">
        <f t="shared" ca="1" si="7"/>
        <v>4323.6000000000004</v>
      </c>
      <c r="AA59" s="14">
        <f t="shared" ca="1" si="8"/>
        <v>7476.8</v>
      </c>
      <c r="AB59" s="14">
        <f t="shared" ca="1" si="9"/>
        <v>1836.7</v>
      </c>
    </row>
    <row r="60" spans="1:28" ht="38.25" x14ac:dyDescent="0.2">
      <c r="A60" s="6">
        <v>51</v>
      </c>
      <c r="B60" s="7" t="s">
        <v>56</v>
      </c>
      <c r="C60" s="7" t="s">
        <v>14</v>
      </c>
      <c r="D60" s="8">
        <v>8160</v>
      </c>
      <c r="E60" s="8">
        <v>2779</v>
      </c>
      <c r="F60" s="8">
        <v>14978.81</v>
      </c>
      <c r="G60" s="8">
        <v>3890.6</v>
      </c>
      <c r="H60" s="8">
        <v>6669.5999999999995</v>
      </c>
      <c r="I60" s="8">
        <v>1667.3999999999999</v>
      </c>
      <c r="J60" s="1">
        <f t="shared" si="11"/>
        <v>9936.1366666666654</v>
      </c>
      <c r="K60" s="1">
        <f t="shared" si="11"/>
        <v>2779</v>
      </c>
      <c r="N60" s="15">
        <f t="shared" ca="1" si="3"/>
        <v>1.1400000000000001</v>
      </c>
      <c r="O60" s="15">
        <f t="shared" ca="1" si="3"/>
        <v>1.1599999999999999</v>
      </c>
      <c r="P60" s="15">
        <f t="shared" ref="N60:T96" ca="1" si="12">RANDBETWEEN(13,16)/100+1</f>
        <v>1.1599999999999999</v>
      </c>
      <c r="Q60" s="15">
        <f t="shared" ca="1" si="12"/>
        <v>1.1499999999999999</v>
      </c>
      <c r="R60" s="15">
        <f t="shared" ca="1" si="12"/>
        <v>1.1299999999999999</v>
      </c>
      <c r="S60" s="15">
        <f t="shared" ca="1" si="12"/>
        <v>1.1299999999999999</v>
      </c>
      <c r="T60" s="15">
        <f t="shared" ca="1" si="12"/>
        <v>1.1400000000000001</v>
      </c>
      <c r="W60" s="14">
        <f t="shared" ca="1" si="4"/>
        <v>9302.4</v>
      </c>
      <c r="X60" s="14">
        <f t="shared" ca="1" si="5"/>
        <v>3223.6</v>
      </c>
      <c r="Y60" s="14">
        <f t="shared" ca="1" si="6"/>
        <v>17375.400000000001</v>
      </c>
      <c r="Z60" s="14">
        <f t="shared" ca="1" si="7"/>
        <v>4474.2</v>
      </c>
      <c r="AA60" s="14">
        <f t="shared" ca="1" si="8"/>
        <v>7536.6</v>
      </c>
      <c r="AB60" s="14">
        <f t="shared" ca="1" si="9"/>
        <v>1884.2</v>
      </c>
    </row>
    <row r="61" spans="1:28" ht="38.25" x14ac:dyDescent="0.2">
      <c r="A61" s="6">
        <v>52</v>
      </c>
      <c r="B61" s="7" t="s">
        <v>57</v>
      </c>
      <c r="C61" s="7" t="s">
        <v>14</v>
      </c>
      <c r="D61" s="8">
        <v>8418</v>
      </c>
      <c r="E61" s="8">
        <v>2787</v>
      </c>
      <c r="F61" s="8">
        <v>15021.929999999998</v>
      </c>
      <c r="G61" s="8">
        <v>3901.7999999999997</v>
      </c>
      <c r="H61" s="8">
        <v>6688.8</v>
      </c>
      <c r="I61" s="8">
        <v>1672.2</v>
      </c>
      <c r="J61" s="1">
        <f t="shared" si="11"/>
        <v>10042.91</v>
      </c>
      <c r="K61" s="1">
        <f t="shared" si="11"/>
        <v>2787</v>
      </c>
      <c r="N61" s="15">
        <f t="shared" ca="1" si="12"/>
        <v>1.1499999999999999</v>
      </c>
      <c r="O61" s="15">
        <f t="shared" ca="1" si="12"/>
        <v>1.1400000000000001</v>
      </c>
      <c r="P61" s="15">
        <f t="shared" ca="1" si="12"/>
        <v>1.1299999999999999</v>
      </c>
      <c r="Q61" s="15">
        <f t="shared" ca="1" si="12"/>
        <v>1.1400000000000001</v>
      </c>
      <c r="R61" s="15">
        <f t="shared" ca="1" si="12"/>
        <v>1.1299999999999999</v>
      </c>
      <c r="S61" s="15">
        <f t="shared" ca="1" si="12"/>
        <v>1.1499999999999999</v>
      </c>
      <c r="T61" s="15">
        <f t="shared" ca="1" si="12"/>
        <v>1.1400000000000001</v>
      </c>
      <c r="W61" s="14">
        <f t="shared" ca="1" si="4"/>
        <v>9680.7000000000007</v>
      </c>
      <c r="X61" s="14">
        <f t="shared" ca="1" si="5"/>
        <v>3177.2</v>
      </c>
      <c r="Y61" s="14">
        <f t="shared" ca="1" si="6"/>
        <v>16974.8</v>
      </c>
      <c r="Z61" s="14">
        <f t="shared" ca="1" si="7"/>
        <v>4448.1000000000004</v>
      </c>
      <c r="AA61" s="14">
        <f t="shared" ca="1" si="8"/>
        <v>7558.3</v>
      </c>
      <c r="AB61" s="14">
        <f t="shared" ca="1" si="9"/>
        <v>1923</v>
      </c>
    </row>
    <row r="62" spans="1:28" ht="38.25" x14ac:dyDescent="0.2">
      <c r="A62" s="6">
        <v>53</v>
      </c>
      <c r="B62" s="7" t="s">
        <v>58</v>
      </c>
      <c r="C62" s="7" t="s">
        <v>14</v>
      </c>
      <c r="D62" s="8">
        <v>25919.27</v>
      </c>
      <c r="E62" s="8">
        <v>8532</v>
      </c>
      <c r="F62" s="8">
        <v>25696.62</v>
      </c>
      <c r="G62" s="8">
        <v>11944.8</v>
      </c>
      <c r="H62" s="8">
        <v>26483.11</v>
      </c>
      <c r="I62" s="8">
        <v>5119.2</v>
      </c>
      <c r="J62" s="1">
        <f t="shared" si="11"/>
        <v>26033</v>
      </c>
      <c r="K62" s="1">
        <f t="shared" si="11"/>
        <v>8532</v>
      </c>
      <c r="N62" s="15">
        <f t="shared" ca="1" si="12"/>
        <v>1.1299999999999999</v>
      </c>
      <c r="O62" s="15">
        <f t="shared" ca="1" si="12"/>
        <v>1.1299999999999999</v>
      </c>
      <c r="P62" s="15">
        <f t="shared" ca="1" si="12"/>
        <v>1.1599999999999999</v>
      </c>
      <c r="Q62" s="15">
        <f t="shared" ca="1" si="12"/>
        <v>1.1299999999999999</v>
      </c>
      <c r="R62" s="15">
        <f t="shared" ca="1" si="12"/>
        <v>1.1599999999999999</v>
      </c>
      <c r="S62" s="15">
        <f t="shared" ca="1" si="12"/>
        <v>1.1599999999999999</v>
      </c>
      <c r="T62" s="15">
        <f t="shared" ca="1" si="12"/>
        <v>1.1299999999999999</v>
      </c>
      <c r="W62" s="14">
        <f t="shared" ca="1" si="4"/>
        <v>29288.799999999999</v>
      </c>
      <c r="X62" s="14">
        <f t="shared" ca="1" si="5"/>
        <v>9641.2000000000007</v>
      </c>
      <c r="Y62" s="14">
        <f t="shared" ca="1" si="6"/>
        <v>29808.1</v>
      </c>
      <c r="Z62" s="14">
        <f t="shared" ca="1" si="7"/>
        <v>13497.6</v>
      </c>
      <c r="AA62" s="14">
        <f t="shared" ca="1" si="8"/>
        <v>30720.400000000001</v>
      </c>
      <c r="AB62" s="14">
        <f t="shared" ca="1" si="9"/>
        <v>5938.3</v>
      </c>
    </row>
    <row r="63" spans="1:28" ht="38.25" x14ac:dyDescent="0.2">
      <c r="A63" s="6">
        <v>54</v>
      </c>
      <c r="B63" s="7" t="s">
        <v>59</v>
      </c>
      <c r="C63" s="7" t="s">
        <v>14</v>
      </c>
      <c r="D63" s="8">
        <v>16126</v>
      </c>
      <c r="E63" s="8">
        <v>7278</v>
      </c>
      <c r="F63" s="8">
        <v>15987.48</v>
      </c>
      <c r="G63" s="8">
        <v>10189.199999999999</v>
      </c>
      <c r="H63" s="8">
        <v>16476.8</v>
      </c>
      <c r="I63" s="8">
        <v>4366.8</v>
      </c>
      <c r="J63" s="1">
        <f t="shared" si="11"/>
        <v>16196.76</v>
      </c>
      <c r="K63" s="1">
        <f t="shared" si="11"/>
        <v>7277.9999999999991</v>
      </c>
      <c r="N63" s="15">
        <f t="shared" ca="1" si="12"/>
        <v>1.1499999999999999</v>
      </c>
      <c r="O63" s="15">
        <f t="shared" ca="1" si="12"/>
        <v>1.1299999999999999</v>
      </c>
      <c r="P63" s="15">
        <f t="shared" ca="1" si="12"/>
        <v>1.1499999999999999</v>
      </c>
      <c r="Q63" s="15">
        <f t="shared" ca="1" si="12"/>
        <v>1.1599999999999999</v>
      </c>
      <c r="R63" s="15">
        <f t="shared" ca="1" si="12"/>
        <v>1.1299999999999999</v>
      </c>
      <c r="S63" s="15">
        <f t="shared" ca="1" si="12"/>
        <v>1.1299999999999999</v>
      </c>
      <c r="T63" s="15">
        <f t="shared" ca="1" si="12"/>
        <v>1.1400000000000001</v>
      </c>
      <c r="W63" s="14">
        <f t="shared" ca="1" si="4"/>
        <v>18544.900000000001</v>
      </c>
      <c r="X63" s="14">
        <f t="shared" ca="1" si="5"/>
        <v>8224.1</v>
      </c>
      <c r="Y63" s="14">
        <f t="shared" ca="1" si="6"/>
        <v>18385.599999999999</v>
      </c>
      <c r="Z63" s="14">
        <f t="shared" ca="1" si="7"/>
        <v>11819.5</v>
      </c>
      <c r="AA63" s="14">
        <f t="shared" ca="1" si="8"/>
        <v>18618.8</v>
      </c>
      <c r="AB63" s="14">
        <f t="shared" ca="1" si="9"/>
        <v>4934.5</v>
      </c>
    </row>
    <row r="64" spans="1:28" ht="38.25" x14ac:dyDescent="0.2">
      <c r="A64" s="6">
        <v>55</v>
      </c>
      <c r="B64" s="7" t="s">
        <v>60</v>
      </c>
      <c r="C64" s="7" t="s">
        <v>14</v>
      </c>
      <c r="D64" s="8">
        <v>16126</v>
      </c>
      <c r="E64" s="8">
        <v>6631</v>
      </c>
      <c r="F64" s="8">
        <v>15987.48</v>
      </c>
      <c r="G64" s="8">
        <v>9283.4</v>
      </c>
      <c r="H64" s="8">
        <v>16476.8</v>
      </c>
      <c r="I64" s="8">
        <v>3978.6</v>
      </c>
      <c r="J64" s="1">
        <f t="shared" si="11"/>
        <v>16196.76</v>
      </c>
      <c r="K64" s="1">
        <f t="shared" si="11"/>
        <v>6631</v>
      </c>
      <c r="N64" s="15">
        <f t="shared" ca="1" si="12"/>
        <v>1.1599999999999999</v>
      </c>
      <c r="O64" s="15">
        <f t="shared" ca="1" si="12"/>
        <v>1.1400000000000001</v>
      </c>
      <c r="P64" s="15">
        <f t="shared" ca="1" si="12"/>
        <v>1.1599999999999999</v>
      </c>
      <c r="Q64" s="15">
        <f t="shared" ca="1" si="12"/>
        <v>1.1400000000000001</v>
      </c>
      <c r="R64" s="15">
        <f t="shared" ca="1" si="12"/>
        <v>1.1599999999999999</v>
      </c>
      <c r="S64" s="15">
        <f t="shared" ca="1" si="12"/>
        <v>1.1599999999999999</v>
      </c>
      <c r="T64" s="15">
        <f t="shared" ca="1" si="12"/>
        <v>1.1400000000000001</v>
      </c>
      <c r="W64" s="14">
        <f t="shared" ca="1" si="4"/>
        <v>18706.2</v>
      </c>
      <c r="X64" s="14">
        <f t="shared" ca="1" si="5"/>
        <v>7559.3</v>
      </c>
      <c r="Y64" s="14">
        <f t="shared" ca="1" si="6"/>
        <v>18545.5</v>
      </c>
      <c r="Z64" s="14">
        <f t="shared" ca="1" si="7"/>
        <v>10583.1</v>
      </c>
      <c r="AA64" s="14">
        <f t="shared" ca="1" si="8"/>
        <v>19113.099999999999</v>
      </c>
      <c r="AB64" s="14">
        <f t="shared" ca="1" si="9"/>
        <v>4615.2</v>
      </c>
    </row>
    <row r="65" spans="1:28" ht="38.25" x14ac:dyDescent="0.2">
      <c r="A65" s="6">
        <v>56</v>
      </c>
      <c r="B65" s="7" t="s">
        <v>61</v>
      </c>
      <c r="C65" s="7" t="s">
        <v>14</v>
      </c>
      <c r="D65" s="8">
        <v>16126</v>
      </c>
      <c r="E65" s="8">
        <v>6789</v>
      </c>
      <c r="F65" s="8">
        <v>15987.48</v>
      </c>
      <c r="G65" s="8">
        <v>9504.5999999999985</v>
      </c>
      <c r="H65" s="8">
        <v>16476.8</v>
      </c>
      <c r="I65" s="8">
        <v>4073.3999999999996</v>
      </c>
      <c r="J65" s="1">
        <f t="shared" si="11"/>
        <v>16196.76</v>
      </c>
      <c r="K65" s="1">
        <f t="shared" si="11"/>
        <v>6789</v>
      </c>
      <c r="N65" s="15">
        <f t="shared" ca="1" si="12"/>
        <v>1.1400000000000001</v>
      </c>
      <c r="O65" s="15">
        <f t="shared" ca="1" si="12"/>
        <v>1.1400000000000001</v>
      </c>
      <c r="P65" s="15">
        <f t="shared" ca="1" si="12"/>
        <v>1.1299999999999999</v>
      </c>
      <c r="Q65" s="15">
        <f t="shared" ca="1" si="12"/>
        <v>1.1299999999999999</v>
      </c>
      <c r="R65" s="15">
        <f t="shared" ca="1" si="12"/>
        <v>1.1499999999999999</v>
      </c>
      <c r="S65" s="15">
        <f t="shared" ca="1" si="12"/>
        <v>1.1499999999999999</v>
      </c>
      <c r="T65" s="15">
        <f t="shared" ca="1" si="12"/>
        <v>1.1400000000000001</v>
      </c>
      <c r="W65" s="14">
        <f t="shared" ca="1" si="4"/>
        <v>18383.599999999999</v>
      </c>
      <c r="X65" s="14">
        <f t="shared" ca="1" si="5"/>
        <v>7739.5</v>
      </c>
      <c r="Y65" s="14">
        <f t="shared" ca="1" si="6"/>
        <v>18065.900000000001</v>
      </c>
      <c r="Z65" s="14">
        <f t="shared" ca="1" si="7"/>
        <v>10740.2</v>
      </c>
      <c r="AA65" s="14">
        <f t="shared" ca="1" si="8"/>
        <v>18948.3</v>
      </c>
      <c r="AB65" s="14">
        <f t="shared" ca="1" si="9"/>
        <v>4684.3999999999996</v>
      </c>
    </row>
    <row r="66" spans="1:28" ht="38.25" x14ac:dyDescent="0.2">
      <c r="A66" s="6">
        <v>57</v>
      </c>
      <c r="B66" s="7" t="s">
        <v>62</v>
      </c>
      <c r="C66" s="7" t="s">
        <v>14</v>
      </c>
      <c r="D66" s="8">
        <v>6176</v>
      </c>
      <c r="E66" s="8">
        <v>1319</v>
      </c>
      <c r="F66" s="8">
        <v>7109.41</v>
      </c>
      <c r="G66" s="8">
        <v>1846.6</v>
      </c>
      <c r="H66" s="8">
        <v>3165.6</v>
      </c>
      <c r="I66" s="8">
        <v>791.4</v>
      </c>
      <c r="J66" s="1">
        <f t="shared" si="11"/>
        <v>5483.6699999999992</v>
      </c>
      <c r="K66" s="1">
        <f t="shared" si="11"/>
        <v>1319</v>
      </c>
      <c r="N66" s="15">
        <f t="shared" ca="1" si="12"/>
        <v>1.1299999999999999</v>
      </c>
      <c r="O66" s="15">
        <f t="shared" ca="1" si="12"/>
        <v>1.1599999999999999</v>
      </c>
      <c r="P66" s="15">
        <f t="shared" ca="1" si="12"/>
        <v>1.1599999999999999</v>
      </c>
      <c r="Q66" s="15">
        <f t="shared" ca="1" si="12"/>
        <v>1.1599999999999999</v>
      </c>
      <c r="R66" s="15">
        <f t="shared" ca="1" si="12"/>
        <v>1.1499999999999999</v>
      </c>
      <c r="S66" s="15">
        <f t="shared" ca="1" si="12"/>
        <v>1.1400000000000001</v>
      </c>
      <c r="T66" s="15">
        <f t="shared" ca="1" si="12"/>
        <v>1.1400000000000001</v>
      </c>
      <c r="W66" s="14">
        <f t="shared" ca="1" si="4"/>
        <v>6978.9</v>
      </c>
      <c r="X66" s="14">
        <f t="shared" ca="1" si="5"/>
        <v>1530</v>
      </c>
      <c r="Y66" s="14">
        <f t="shared" ca="1" si="6"/>
        <v>8246.9</v>
      </c>
      <c r="Z66" s="14">
        <f t="shared" ca="1" si="7"/>
        <v>2142.1</v>
      </c>
      <c r="AA66" s="14">
        <f t="shared" ca="1" si="8"/>
        <v>3640.4</v>
      </c>
      <c r="AB66" s="14">
        <f t="shared" ca="1" si="9"/>
        <v>902.2</v>
      </c>
    </row>
    <row r="67" spans="1:28" ht="38.25" x14ac:dyDescent="0.2">
      <c r="A67" s="6">
        <v>58</v>
      </c>
      <c r="B67" s="7" t="s">
        <v>63</v>
      </c>
      <c r="C67" s="7" t="s">
        <v>14</v>
      </c>
      <c r="D67" s="8">
        <v>6893</v>
      </c>
      <c r="E67" s="8">
        <v>1300</v>
      </c>
      <c r="F67" s="8">
        <v>7006.9999999999991</v>
      </c>
      <c r="G67" s="8">
        <v>1819.9999999999998</v>
      </c>
      <c r="H67" s="8">
        <v>3120</v>
      </c>
      <c r="I67" s="8">
        <v>780</v>
      </c>
      <c r="J67" s="1">
        <f t="shared" si="11"/>
        <v>5673.333333333333</v>
      </c>
      <c r="K67" s="1">
        <f t="shared" si="11"/>
        <v>1300</v>
      </c>
      <c r="N67" s="15">
        <f t="shared" ca="1" si="12"/>
        <v>1.1400000000000001</v>
      </c>
      <c r="O67" s="15">
        <f t="shared" ca="1" si="12"/>
        <v>1.1400000000000001</v>
      </c>
      <c r="P67" s="15">
        <f t="shared" ca="1" si="12"/>
        <v>1.1499999999999999</v>
      </c>
      <c r="Q67" s="15">
        <f t="shared" ca="1" si="12"/>
        <v>1.1499999999999999</v>
      </c>
      <c r="R67" s="15">
        <f t="shared" ca="1" si="12"/>
        <v>1.1499999999999999</v>
      </c>
      <c r="S67" s="15">
        <f t="shared" ca="1" si="12"/>
        <v>1.1499999999999999</v>
      </c>
      <c r="T67" s="15">
        <f t="shared" ca="1" si="12"/>
        <v>1.1499999999999999</v>
      </c>
      <c r="W67" s="14">
        <f t="shared" ca="1" si="4"/>
        <v>7858</v>
      </c>
      <c r="X67" s="14">
        <f t="shared" ca="1" si="5"/>
        <v>1482</v>
      </c>
      <c r="Y67" s="14">
        <f t="shared" ca="1" si="6"/>
        <v>8058.1</v>
      </c>
      <c r="Z67" s="14">
        <f t="shared" ca="1" si="7"/>
        <v>2093</v>
      </c>
      <c r="AA67" s="14">
        <f t="shared" ca="1" si="8"/>
        <v>3588</v>
      </c>
      <c r="AB67" s="14">
        <f t="shared" ca="1" si="9"/>
        <v>897</v>
      </c>
    </row>
    <row r="68" spans="1:28" ht="38.25" x14ac:dyDescent="0.2">
      <c r="A68" s="6">
        <v>59</v>
      </c>
      <c r="B68" s="7" t="s">
        <v>64</v>
      </c>
      <c r="C68" s="7" t="s">
        <v>14</v>
      </c>
      <c r="D68" s="8">
        <v>5988</v>
      </c>
      <c r="E68" s="8">
        <v>1288</v>
      </c>
      <c r="F68" s="8">
        <v>6942.32</v>
      </c>
      <c r="G68" s="8">
        <v>1803.1999999999998</v>
      </c>
      <c r="H68" s="8">
        <v>3091.2</v>
      </c>
      <c r="I68" s="8">
        <v>772.8</v>
      </c>
      <c r="J68" s="1">
        <f t="shared" si="11"/>
        <v>5340.5066666666671</v>
      </c>
      <c r="K68" s="1">
        <f t="shared" si="11"/>
        <v>1288</v>
      </c>
      <c r="N68" s="15">
        <f t="shared" ca="1" si="12"/>
        <v>1.1499999999999999</v>
      </c>
      <c r="O68" s="15">
        <f t="shared" ca="1" si="12"/>
        <v>1.1499999999999999</v>
      </c>
      <c r="P68" s="15">
        <f t="shared" ca="1" si="12"/>
        <v>1.1599999999999999</v>
      </c>
      <c r="Q68" s="15">
        <f t="shared" ca="1" si="12"/>
        <v>1.1299999999999999</v>
      </c>
      <c r="R68" s="15">
        <f t="shared" ca="1" si="12"/>
        <v>1.1599999999999999</v>
      </c>
      <c r="S68" s="15">
        <f t="shared" ca="1" si="12"/>
        <v>1.1299999999999999</v>
      </c>
      <c r="T68" s="15">
        <f t="shared" ca="1" si="12"/>
        <v>1.1299999999999999</v>
      </c>
      <c r="W68" s="14">
        <f t="shared" ca="1" si="4"/>
        <v>6886.2</v>
      </c>
      <c r="X68" s="14">
        <f t="shared" ca="1" si="5"/>
        <v>1481.2</v>
      </c>
      <c r="Y68" s="14">
        <f t="shared" ca="1" si="6"/>
        <v>8053.1</v>
      </c>
      <c r="Z68" s="14">
        <f t="shared" ca="1" si="7"/>
        <v>2037.6</v>
      </c>
      <c r="AA68" s="14">
        <f t="shared" ca="1" si="8"/>
        <v>3585.8</v>
      </c>
      <c r="AB68" s="14">
        <f t="shared" ca="1" si="9"/>
        <v>873.3</v>
      </c>
    </row>
    <row r="69" spans="1:28" ht="38.25" x14ac:dyDescent="0.2">
      <c r="A69" s="6">
        <v>60</v>
      </c>
      <c r="B69" s="7" t="s">
        <v>65</v>
      </c>
      <c r="C69" s="7" t="s">
        <v>14</v>
      </c>
      <c r="D69" s="8">
        <v>7207</v>
      </c>
      <c r="E69" s="8">
        <v>1295</v>
      </c>
      <c r="F69" s="8">
        <v>6980.0499999999993</v>
      </c>
      <c r="G69" s="8">
        <v>1812.9999999999998</v>
      </c>
      <c r="H69" s="8">
        <v>3108</v>
      </c>
      <c r="I69" s="8">
        <v>777</v>
      </c>
      <c r="J69" s="1">
        <f t="shared" si="11"/>
        <v>5765.0166666666664</v>
      </c>
      <c r="K69" s="1">
        <f t="shared" si="11"/>
        <v>1295</v>
      </c>
      <c r="N69" s="15">
        <f t="shared" ca="1" si="12"/>
        <v>1.1599999999999999</v>
      </c>
      <c r="O69" s="15">
        <f t="shared" ca="1" si="12"/>
        <v>1.1299999999999999</v>
      </c>
      <c r="P69" s="15">
        <f t="shared" ca="1" si="12"/>
        <v>1.1499999999999999</v>
      </c>
      <c r="Q69" s="15">
        <f t="shared" ca="1" si="12"/>
        <v>1.1299999999999999</v>
      </c>
      <c r="R69" s="15">
        <f t="shared" ca="1" si="12"/>
        <v>1.1400000000000001</v>
      </c>
      <c r="S69" s="15">
        <f t="shared" ca="1" si="12"/>
        <v>1.1400000000000001</v>
      </c>
      <c r="T69" s="15">
        <f t="shared" ca="1" si="12"/>
        <v>1.1599999999999999</v>
      </c>
      <c r="W69" s="14">
        <f t="shared" ca="1" si="4"/>
        <v>8360.1</v>
      </c>
      <c r="X69" s="14">
        <f t="shared" ca="1" si="5"/>
        <v>1463.4</v>
      </c>
      <c r="Y69" s="14">
        <f t="shared" ca="1" si="6"/>
        <v>8027.1</v>
      </c>
      <c r="Z69" s="14">
        <f t="shared" ca="1" si="7"/>
        <v>2048.6999999999998</v>
      </c>
      <c r="AA69" s="14">
        <f t="shared" ca="1" si="8"/>
        <v>3543.1</v>
      </c>
      <c r="AB69" s="14">
        <f t="shared" ca="1" si="9"/>
        <v>885.8</v>
      </c>
    </row>
    <row r="70" spans="1:28" ht="38.25" x14ac:dyDescent="0.2">
      <c r="A70" s="6">
        <v>61</v>
      </c>
      <c r="B70" s="7" t="s">
        <v>66</v>
      </c>
      <c r="C70" s="7" t="s">
        <v>14</v>
      </c>
      <c r="D70" s="8">
        <v>7169</v>
      </c>
      <c r="E70" s="8">
        <v>1804</v>
      </c>
      <c r="F70" s="8">
        <v>9723.56</v>
      </c>
      <c r="G70" s="8">
        <v>2525.6</v>
      </c>
      <c r="H70" s="8">
        <v>4329.5999999999995</v>
      </c>
      <c r="I70" s="8">
        <v>1082.3999999999999</v>
      </c>
      <c r="J70" s="1">
        <f t="shared" si="11"/>
        <v>7074.0533333333324</v>
      </c>
      <c r="K70" s="1">
        <f t="shared" si="11"/>
        <v>1804</v>
      </c>
      <c r="N70" s="15">
        <f t="shared" ca="1" si="12"/>
        <v>1.1499999999999999</v>
      </c>
      <c r="O70" s="15">
        <f t="shared" ca="1" si="12"/>
        <v>1.1599999999999999</v>
      </c>
      <c r="P70" s="15">
        <f t="shared" ca="1" si="12"/>
        <v>1.1299999999999999</v>
      </c>
      <c r="Q70" s="15">
        <f t="shared" ca="1" si="12"/>
        <v>1.1400000000000001</v>
      </c>
      <c r="R70" s="15">
        <f t="shared" ca="1" si="12"/>
        <v>1.1299999999999999</v>
      </c>
      <c r="S70" s="15">
        <f t="shared" ca="1" si="12"/>
        <v>1.1400000000000001</v>
      </c>
      <c r="T70" s="15">
        <f t="shared" ca="1" si="12"/>
        <v>1.1299999999999999</v>
      </c>
      <c r="W70" s="14">
        <f t="shared" ca="1" si="4"/>
        <v>8244.4</v>
      </c>
      <c r="X70" s="14">
        <f t="shared" ca="1" si="5"/>
        <v>2092.6</v>
      </c>
      <c r="Y70" s="14">
        <f t="shared" ca="1" si="6"/>
        <v>10987.6</v>
      </c>
      <c r="Z70" s="14">
        <f t="shared" ca="1" si="7"/>
        <v>2879.2</v>
      </c>
      <c r="AA70" s="14">
        <f t="shared" ca="1" si="8"/>
        <v>4892.3999999999996</v>
      </c>
      <c r="AB70" s="14">
        <f t="shared" ca="1" si="9"/>
        <v>1233.9000000000001</v>
      </c>
    </row>
    <row r="71" spans="1:28" ht="38.25" x14ac:dyDescent="0.2">
      <c r="A71" s="6">
        <v>62</v>
      </c>
      <c r="B71" s="7" t="s">
        <v>67</v>
      </c>
      <c r="C71" s="7" t="s">
        <v>14</v>
      </c>
      <c r="D71" s="8">
        <v>7860</v>
      </c>
      <c r="E71" s="8">
        <v>1835</v>
      </c>
      <c r="F71" s="8">
        <v>9890.65</v>
      </c>
      <c r="G71" s="8">
        <v>2569</v>
      </c>
      <c r="H71" s="8">
        <v>4404</v>
      </c>
      <c r="I71" s="8">
        <v>1101</v>
      </c>
      <c r="J71" s="1">
        <f t="shared" si="11"/>
        <v>7384.8833333333341</v>
      </c>
      <c r="K71" s="1">
        <f t="shared" si="11"/>
        <v>1835</v>
      </c>
      <c r="N71" s="15">
        <f t="shared" ca="1" si="12"/>
        <v>1.1499999999999999</v>
      </c>
      <c r="O71" s="15">
        <f t="shared" ca="1" si="12"/>
        <v>1.1400000000000001</v>
      </c>
      <c r="P71" s="15">
        <f t="shared" ca="1" si="12"/>
        <v>1.1299999999999999</v>
      </c>
      <c r="Q71" s="15">
        <f t="shared" ca="1" si="12"/>
        <v>1.1299999999999999</v>
      </c>
      <c r="R71" s="15">
        <f t="shared" ca="1" si="12"/>
        <v>1.1599999999999999</v>
      </c>
      <c r="S71" s="15">
        <f t="shared" ca="1" si="12"/>
        <v>1.1599999999999999</v>
      </c>
      <c r="T71" s="15">
        <f t="shared" ca="1" si="12"/>
        <v>1.1400000000000001</v>
      </c>
      <c r="W71" s="14">
        <f t="shared" ca="1" si="4"/>
        <v>9039</v>
      </c>
      <c r="X71" s="14">
        <f t="shared" ca="1" si="5"/>
        <v>2091.9</v>
      </c>
      <c r="Y71" s="14">
        <f t="shared" ca="1" si="6"/>
        <v>11176.4</v>
      </c>
      <c r="Z71" s="14">
        <f t="shared" ca="1" si="7"/>
        <v>2903</v>
      </c>
      <c r="AA71" s="14">
        <f t="shared" ca="1" si="8"/>
        <v>5108.6000000000004</v>
      </c>
      <c r="AB71" s="14">
        <f t="shared" ca="1" si="9"/>
        <v>1277.2</v>
      </c>
    </row>
    <row r="72" spans="1:28" ht="38.25" x14ac:dyDescent="0.2">
      <c r="A72" s="6">
        <v>63</v>
      </c>
      <c r="B72" s="7" t="s">
        <v>68</v>
      </c>
      <c r="C72" s="7" t="s">
        <v>14</v>
      </c>
      <c r="D72" s="8">
        <v>7528</v>
      </c>
      <c r="E72" s="8">
        <v>1802</v>
      </c>
      <c r="F72" s="8">
        <v>9712.7799999999988</v>
      </c>
      <c r="G72" s="8">
        <v>2522.7999999999997</v>
      </c>
      <c r="H72" s="8">
        <v>4324.8</v>
      </c>
      <c r="I72" s="8">
        <v>1081.2</v>
      </c>
      <c r="J72" s="1">
        <f t="shared" si="11"/>
        <v>7188.5266666666657</v>
      </c>
      <c r="K72" s="1">
        <f t="shared" si="11"/>
        <v>1801.9999999999998</v>
      </c>
      <c r="N72" s="15">
        <f t="shared" ca="1" si="12"/>
        <v>1.1299999999999999</v>
      </c>
      <c r="O72" s="15">
        <f t="shared" ca="1" si="12"/>
        <v>1.1599999999999999</v>
      </c>
      <c r="P72" s="15">
        <f t="shared" ca="1" si="12"/>
        <v>1.1400000000000001</v>
      </c>
      <c r="Q72" s="15">
        <f t="shared" ca="1" si="12"/>
        <v>1.1299999999999999</v>
      </c>
      <c r="R72" s="15">
        <f t="shared" ca="1" si="12"/>
        <v>1.1499999999999999</v>
      </c>
      <c r="S72" s="15">
        <f t="shared" ca="1" si="12"/>
        <v>1.1400000000000001</v>
      </c>
      <c r="T72" s="15">
        <f t="shared" ca="1" si="12"/>
        <v>1.1400000000000001</v>
      </c>
      <c r="W72" s="14">
        <f t="shared" ca="1" si="4"/>
        <v>8506.6</v>
      </c>
      <c r="X72" s="14">
        <f t="shared" ca="1" si="5"/>
        <v>2090.3000000000002</v>
      </c>
      <c r="Y72" s="14">
        <f t="shared" ca="1" si="6"/>
        <v>11072.6</v>
      </c>
      <c r="Z72" s="14">
        <f t="shared" ca="1" si="7"/>
        <v>2850.8</v>
      </c>
      <c r="AA72" s="14">
        <f t="shared" ca="1" si="8"/>
        <v>4973.5</v>
      </c>
      <c r="AB72" s="14">
        <f t="shared" ca="1" si="9"/>
        <v>1232.5999999999999</v>
      </c>
    </row>
    <row r="73" spans="1:28" ht="38.25" x14ac:dyDescent="0.2">
      <c r="A73" s="6">
        <v>64</v>
      </c>
      <c r="B73" s="7" t="s">
        <v>69</v>
      </c>
      <c r="C73" s="7" t="s">
        <v>14</v>
      </c>
      <c r="D73" s="8">
        <v>7987</v>
      </c>
      <c r="E73" s="8">
        <v>1790</v>
      </c>
      <c r="F73" s="8">
        <v>9648.1</v>
      </c>
      <c r="G73" s="8">
        <v>2506</v>
      </c>
      <c r="H73" s="8">
        <v>4296</v>
      </c>
      <c r="I73" s="8">
        <v>1074</v>
      </c>
      <c r="J73" s="1">
        <f t="shared" si="11"/>
        <v>7310.3666666666659</v>
      </c>
      <c r="K73" s="1">
        <f t="shared" si="11"/>
        <v>1790</v>
      </c>
      <c r="N73" s="15">
        <f t="shared" ca="1" si="12"/>
        <v>1.1499999999999999</v>
      </c>
      <c r="O73" s="15">
        <f t="shared" ca="1" si="12"/>
        <v>1.1499999999999999</v>
      </c>
      <c r="P73" s="15">
        <f t="shared" ca="1" si="12"/>
        <v>1.1400000000000001</v>
      </c>
      <c r="Q73" s="15">
        <f t="shared" ca="1" si="12"/>
        <v>1.1299999999999999</v>
      </c>
      <c r="R73" s="15">
        <f t="shared" ca="1" si="12"/>
        <v>1.1599999999999999</v>
      </c>
      <c r="S73" s="15">
        <f t="shared" ca="1" si="12"/>
        <v>1.1499999999999999</v>
      </c>
      <c r="T73" s="15">
        <f t="shared" ca="1" si="12"/>
        <v>1.1400000000000001</v>
      </c>
      <c r="W73" s="14">
        <f t="shared" ca="1" si="4"/>
        <v>9185.1</v>
      </c>
      <c r="X73" s="14">
        <f t="shared" ca="1" si="5"/>
        <v>2058.5</v>
      </c>
      <c r="Y73" s="14">
        <f t="shared" ca="1" si="6"/>
        <v>10998.8</v>
      </c>
      <c r="Z73" s="14">
        <f t="shared" ca="1" si="7"/>
        <v>2831.8</v>
      </c>
      <c r="AA73" s="14">
        <f t="shared" ca="1" si="8"/>
        <v>4983.3999999999996</v>
      </c>
      <c r="AB73" s="14">
        <f t="shared" ca="1" si="9"/>
        <v>1235.0999999999999</v>
      </c>
    </row>
    <row r="74" spans="1:28" ht="38.25" x14ac:dyDescent="0.2">
      <c r="A74" s="6">
        <v>65</v>
      </c>
      <c r="B74" s="7" t="s">
        <v>70</v>
      </c>
      <c r="C74" s="7" t="s">
        <v>14</v>
      </c>
      <c r="D74" s="8">
        <v>4370</v>
      </c>
      <c r="E74" s="8">
        <v>1885</v>
      </c>
      <c r="F74" s="8">
        <v>4855.1499999999996</v>
      </c>
      <c r="G74" s="8">
        <v>1822.39</v>
      </c>
      <c r="H74" s="8">
        <v>4724</v>
      </c>
      <c r="I74" s="8">
        <v>1947.61</v>
      </c>
      <c r="J74" s="1">
        <f t="shared" si="11"/>
        <v>4649.7166666666662</v>
      </c>
      <c r="K74" s="1">
        <f t="shared" si="11"/>
        <v>1885</v>
      </c>
      <c r="N74" s="15">
        <f t="shared" ca="1" si="12"/>
        <v>1.1599999999999999</v>
      </c>
      <c r="O74" s="15">
        <f t="shared" ca="1" si="12"/>
        <v>1.1499999999999999</v>
      </c>
      <c r="P74" s="15">
        <f t="shared" ca="1" si="12"/>
        <v>1.1299999999999999</v>
      </c>
      <c r="Q74" s="15">
        <f t="shared" ca="1" si="12"/>
        <v>1.1400000000000001</v>
      </c>
      <c r="R74" s="15">
        <f t="shared" ca="1" si="12"/>
        <v>1.1299999999999999</v>
      </c>
      <c r="S74" s="15">
        <f t="shared" ca="1" si="12"/>
        <v>1.1400000000000001</v>
      </c>
      <c r="T74" s="15">
        <f t="shared" ca="1" si="12"/>
        <v>1.1599999999999999</v>
      </c>
      <c r="W74" s="14">
        <f t="shared" ca="1" si="4"/>
        <v>5069.2</v>
      </c>
      <c r="X74" s="14">
        <f t="shared" ca="1" si="5"/>
        <v>2167.8000000000002</v>
      </c>
      <c r="Y74" s="14">
        <f t="shared" ca="1" si="6"/>
        <v>5486.3</v>
      </c>
      <c r="Z74" s="14">
        <f t="shared" ca="1" si="7"/>
        <v>2077.5</v>
      </c>
      <c r="AA74" s="14">
        <f t="shared" ca="1" si="8"/>
        <v>5338.1</v>
      </c>
      <c r="AB74" s="14">
        <f t="shared" ca="1" si="9"/>
        <v>2220.3000000000002</v>
      </c>
    </row>
    <row r="75" spans="1:28" ht="38.25" x14ac:dyDescent="0.2">
      <c r="A75" s="6">
        <v>66</v>
      </c>
      <c r="B75" s="7" t="s">
        <v>71</v>
      </c>
      <c r="C75" s="7" t="s">
        <v>14</v>
      </c>
      <c r="D75" s="8">
        <v>4370</v>
      </c>
      <c r="E75" s="8">
        <v>1885</v>
      </c>
      <c r="F75" s="8">
        <v>4855.1499999999996</v>
      </c>
      <c r="G75" s="8">
        <v>1822.39</v>
      </c>
      <c r="H75" s="8">
        <v>4724</v>
      </c>
      <c r="I75" s="8">
        <v>1947.61</v>
      </c>
      <c r="J75" s="1">
        <f t="shared" si="11"/>
        <v>4649.7166666666662</v>
      </c>
      <c r="K75" s="1">
        <f t="shared" si="11"/>
        <v>1885</v>
      </c>
      <c r="N75" s="15">
        <f t="shared" ca="1" si="12"/>
        <v>1.1299999999999999</v>
      </c>
      <c r="O75" s="15">
        <f t="shared" ca="1" si="12"/>
        <v>1.1400000000000001</v>
      </c>
      <c r="P75" s="15">
        <f t="shared" ca="1" si="12"/>
        <v>1.1400000000000001</v>
      </c>
      <c r="Q75" s="15">
        <f t="shared" ca="1" si="12"/>
        <v>1.1400000000000001</v>
      </c>
      <c r="R75" s="15">
        <f t="shared" ca="1" si="12"/>
        <v>1.1499999999999999</v>
      </c>
      <c r="S75" s="15">
        <f t="shared" ca="1" si="12"/>
        <v>1.1299999999999999</v>
      </c>
      <c r="T75" s="15">
        <f t="shared" ca="1" si="12"/>
        <v>1.1400000000000001</v>
      </c>
      <c r="W75" s="14">
        <f t="shared" ref="W75:W138" ca="1" si="13">ROUND(D75*N75,1)</f>
        <v>4938.1000000000004</v>
      </c>
      <c r="X75" s="14">
        <f t="shared" ref="X75:X138" ca="1" si="14">ROUND(E75*O75,1)</f>
        <v>2148.9</v>
      </c>
      <c r="Y75" s="14">
        <f t="shared" ref="Y75:Y138" ca="1" si="15">ROUND(F75*P75,1)</f>
        <v>5534.9</v>
      </c>
      <c r="Z75" s="14">
        <f t="shared" ref="Z75:Z138" ca="1" si="16">ROUND(G75*Q75,1)</f>
        <v>2077.5</v>
      </c>
      <c r="AA75" s="14">
        <f t="shared" ref="AA75:AA138" ca="1" si="17">ROUND(H75*R75,1)</f>
        <v>5432.6</v>
      </c>
      <c r="AB75" s="14">
        <f t="shared" ref="AB75:AB138" ca="1" si="18">ROUND(I75*S75,1)</f>
        <v>2200.8000000000002</v>
      </c>
    </row>
    <row r="76" spans="1:28" ht="38.25" x14ac:dyDescent="0.2">
      <c r="A76" s="6">
        <v>67</v>
      </c>
      <c r="B76" s="7" t="s">
        <v>72</v>
      </c>
      <c r="C76" s="7" t="s">
        <v>14</v>
      </c>
      <c r="D76" s="8">
        <v>4370</v>
      </c>
      <c r="E76" s="8">
        <v>1885</v>
      </c>
      <c r="F76" s="8">
        <v>4855.1499999999996</v>
      </c>
      <c r="G76" s="8">
        <v>1822.39</v>
      </c>
      <c r="H76" s="8">
        <v>4724</v>
      </c>
      <c r="I76" s="8">
        <v>1947.61</v>
      </c>
      <c r="J76" s="1">
        <f t="shared" si="11"/>
        <v>4649.7166666666662</v>
      </c>
      <c r="K76" s="1">
        <f t="shared" si="11"/>
        <v>1885</v>
      </c>
      <c r="N76" s="15">
        <f t="shared" ca="1" si="12"/>
        <v>1.1499999999999999</v>
      </c>
      <c r="O76" s="15">
        <f t="shared" ca="1" si="12"/>
        <v>1.1299999999999999</v>
      </c>
      <c r="P76" s="15">
        <f t="shared" ca="1" si="12"/>
        <v>1.1299999999999999</v>
      </c>
      <c r="Q76" s="15">
        <f t="shared" ca="1" si="12"/>
        <v>1.1599999999999999</v>
      </c>
      <c r="R76" s="15">
        <f t="shared" ca="1" si="12"/>
        <v>1.1499999999999999</v>
      </c>
      <c r="S76" s="15">
        <f t="shared" ca="1" si="12"/>
        <v>1.1400000000000001</v>
      </c>
      <c r="T76" s="15">
        <f t="shared" ca="1" si="12"/>
        <v>1.1599999999999999</v>
      </c>
      <c r="W76" s="14">
        <f t="shared" ca="1" si="13"/>
        <v>5025.5</v>
      </c>
      <c r="X76" s="14">
        <f t="shared" ca="1" si="14"/>
        <v>2130.1</v>
      </c>
      <c r="Y76" s="14">
        <f t="shared" ca="1" si="15"/>
        <v>5486.3</v>
      </c>
      <c r="Z76" s="14">
        <f t="shared" ca="1" si="16"/>
        <v>2114</v>
      </c>
      <c r="AA76" s="14">
        <f t="shared" ca="1" si="17"/>
        <v>5432.6</v>
      </c>
      <c r="AB76" s="14">
        <f t="shared" ca="1" si="18"/>
        <v>2220.3000000000002</v>
      </c>
    </row>
    <row r="77" spans="1:28" ht="38.25" x14ac:dyDescent="0.2">
      <c r="A77" s="6">
        <v>68</v>
      </c>
      <c r="B77" s="7" t="s">
        <v>73</v>
      </c>
      <c r="C77" s="7" t="s">
        <v>14</v>
      </c>
      <c r="D77" s="8">
        <v>4370</v>
      </c>
      <c r="E77" s="8">
        <v>1885</v>
      </c>
      <c r="F77" s="8">
        <v>4855.1499999999996</v>
      </c>
      <c r="G77" s="8">
        <v>1822.39</v>
      </c>
      <c r="H77" s="8">
        <v>4724</v>
      </c>
      <c r="I77" s="8">
        <v>1947.61</v>
      </c>
      <c r="J77" s="1">
        <f t="shared" si="11"/>
        <v>4649.7166666666662</v>
      </c>
      <c r="K77" s="1">
        <f t="shared" si="11"/>
        <v>1885</v>
      </c>
      <c r="N77" s="15">
        <f t="shared" ca="1" si="12"/>
        <v>1.1499999999999999</v>
      </c>
      <c r="O77" s="15">
        <f t="shared" ca="1" si="12"/>
        <v>1.1599999999999999</v>
      </c>
      <c r="P77" s="15">
        <f t="shared" ca="1" si="12"/>
        <v>1.1400000000000001</v>
      </c>
      <c r="Q77" s="15">
        <f t="shared" ca="1" si="12"/>
        <v>1.1299999999999999</v>
      </c>
      <c r="R77" s="15">
        <f t="shared" ca="1" si="12"/>
        <v>1.1599999999999999</v>
      </c>
      <c r="S77" s="15">
        <f t="shared" ca="1" si="12"/>
        <v>1.1499999999999999</v>
      </c>
      <c r="T77" s="15">
        <f t="shared" ca="1" si="12"/>
        <v>1.1499999999999999</v>
      </c>
      <c r="W77" s="14">
        <f t="shared" ca="1" si="13"/>
        <v>5025.5</v>
      </c>
      <c r="X77" s="14">
        <f t="shared" ca="1" si="14"/>
        <v>2186.6</v>
      </c>
      <c r="Y77" s="14">
        <f t="shared" ca="1" si="15"/>
        <v>5534.9</v>
      </c>
      <c r="Z77" s="14">
        <f t="shared" ca="1" si="16"/>
        <v>2059.3000000000002</v>
      </c>
      <c r="AA77" s="14">
        <f t="shared" ca="1" si="17"/>
        <v>5479.8</v>
      </c>
      <c r="AB77" s="14">
        <f t="shared" ca="1" si="18"/>
        <v>2239.8000000000002</v>
      </c>
    </row>
    <row r="78" spans="1:28" ht="38.25" x14ac:dyDescent="0.2">
      <c r="A78" s="6">
        <v>69</v>
      </c>
      <c r="B78" s="7" t="s">
        <v>74</v>
      </c>
      <c r="C78" s="7" t="s">
        <v>14</v>
      </c>
      <c r="D78" s="8">
        <v>14251.09</v>
      </c>
      <c r="E78" s="8">
        <v>4238.38</v>
      </c>
      <c r="F78" s="8">
        <v>13951.16</v>
      </c>
      <c r="G78" s="8">
        <v>3791.11</v>
      </c>
      <c r="H78" s="8">
        <v>14853.76</v>
      </c>
      <c r="I78" s="8">
        <v>3346.51</v>
      </c>
      <c r="J78" s="1">
        <f t="shared" si="11"/>
        <v>14352.003333333334</v>
      </c>
      <c r="K78" s="1">
        <f t="shared" si="11"/>
        <v>3792</v>
      </c>
      <c r="N78" s="15">
        <f t="shared" ca="1" si="12"/>
        <v>1.1499999999999999</v>
      </c>
      <c r="O78" s="15">
        <f t="shared" ca="1" si="12"/>
        <v>1.1400000000000001</v>
      </c>
      <c r="P78" s="15">
        <f t="shared" ca="1" si="12"/>
        <v>1.1499999999999999</v>
      </c>
      <c r="Q78" s="15">
        <f t="shared" ca="1" si="12"/>
        <v>1.1499999999999999</v>
      </c>
      <c r="R78" s="15">
        <f t="shared" ca="1" si="12"/>
        <v>1.1499999999999999</v>
      </c>
      <c r="S78" s="15">
        <f t="shared" ca="1" si="12"/>
        <v>1.1499999999999999</v>
      </c>
      <c r="T78" s="15">
        <f t="shared" ca="1" si="12"/>
        <v>1.1499999999999999</v>
      </c>
      <c r="W78" s="14">
        <f t="shared" ca="1" si="13"/>
        <v>16388.8</v>
      </c>
      <c r="X78" s="14">
        <f t="shared" ca="1" si="14"/>
        <v>4831.8</v>
      </c>
      <c r="Y78" s="14">
        <f t="shared" ca="1" si="15"/>
        <v>16043.8</v>
      </c>
      <c r="Z78" s="14">
        <f t="shared" ca="1" si="16"/>
        <v>4359.8</v>
      </c>
      <c r="AA78" s="14">
        <f t="shared" ca="1" si="17"/>
        <v>17081.8</v>
      </c>
      <c r="AB78" s="14">
        <f t="shared" ca="1" si="18"/>
        <v>3848.5</v>
      </c>
    </row>
    <row r="79" spans="1:28" ht="38.25" x14ac:dyDescent="0.2">
      <c r="A79" s="6">
        <v>70</v>
      </c>
      <c r="B79" s="7" t="s">
        <v>75</v>
      </c>
      <c r="C79" s="7" t="s">
        <v>14</v>
      </c>
      <c r="D79" s="8">
        <v>14114.06</v>
      </c>
      <c r="E79" s="8">
        <v>4497.49</v>
      </c>
      <c r="F79" s="8">
        <v>13817.01</v>
      </c>
      <c r="G79" s="8">
        <v>4022.87</v>
      </c>
      <c r="H79" s="8">
        <v>14710.93</v>
      </c>
      <c r="I79" s="8">
        <v>3287.64</v>
      </c>
      <c r="J79" s="1">
        <f t="shared" si="11"/>
        <v>14214</v>
      </c>
      <c r="K79" s="1">
        <f t="shared" si="11"/>
        <v>3936</v>
      </c>
      <c r="N79" s="15">
        <f t="shared" ca="1" si="12"/>
        <v>1.1499999999999999</v>
      </c>
      <c r="O79" s="15">
        <f t="shared" ca="1" si="12"/>
        <v>1.1599999999999999</v>
      </c>
      <c r="P79" s="15">
        <f t="shared" ca="1" si="12"/>
        <v>1.1299999999999999</v>
      </c>
      <c r="Q79" s="15">
        <f t="shared" ca="1" si="12"/>
        <v>1.1599999999999999</v>
      </c>
      <c r="R79" s="15">
        <f t="shared" ca="1" si="12"/>
        <v>1.1499999999999999</v>
      </c>
      <c r="S79" s="15">
        <f t="shared" ca="1" si="12"/>
        <v>1.1499999999999999</v>
      </c>
      <c r="T79" s="15">
        <f t="shared" ca="1" si="12"/>
        <v>1.1299999999999999</v>
      </c>
      <c r="W79" s="14">
        <f t="shared" ca="1" si="13"/>
        <v>16231.2</v>
      </c>
      <c r="X79" s="14">
        <f t="shared" ca="1" si="14"/>
        <v>5217.1000000000004</v>
      </c>
      <c r="Y79" s="14">
        <f t="shared" ca="1" si="15"/>
        <v>15613.2</v>
      </c>
      <c r="Z79" s="14">
        <f t="shared" ca="1" si="16"/>
        <v>4666.5</v>
      </c>
      <c r="AA79" s="14">
        <f t="shared" ca="1" si="17"/>
        <v>16917.599999999999</v>
      </c>
      <c r="AB79" s="14">
        <f t="shared" ca="1" si="18"/>
        <v>3780.8</v>
      </c>
    </row>
    <row r="80" spans="1:28" ht="38.25" x14ac:dyDescent="0.2">
      <c r="A80" s="6">
        <v>71</v>
      </c>
      <c r="B80" s="7" t="s">
        <v>76</v>
      </c>
      <c r="C80" s="7" t="s">
        <v>14</v>
      </c>
      <c r="D80" s="8">
        <v>14114.06</v>
      </c>
      <c r="E80" s="8">
        <v>4440.1000000000004</v>
      </c>
      <c r="F80" s="8">
        <v>13817.01</v>
      </c>
      <c r="G80" s="8">
        <v>3971.54</v>
      </c>
      <c r="H80" s="8">
        <v>14710.93</v>
      </c>
      <c r="I80" s="8">
        <v>3396.36</v>
      </c>
      <c r="J80" s="1">
        <f t="shared" si="11"/>
        <v>14214</v>
      </c>
      <c r="K80" s="1">
        <f t="shared" si="11"/>
        <v>3936</v>
      </c>
      <c r="N80" s="15">
        <f t="shared" ca="1" si="12"/>
        <v>1.1400000000000001</v>
      </c>
      <c r="O80" s="15">
        <f t="shared" ca="1" si="12"/>
        <v>1.1299999999999999</v>
      </c>
      <c r="P80" s="15">
        <f t="shared" ca="1" si="12"/>
        <v>1.1299999999999999</v>
      </c>
      <c r="Q80" s="15">
        <f t="shared" ca="1" si="12"/>
        <v>1.1499999999999999</v>
      </c>
      <c r="R80" s="15">
        <f t="shared" ca="1" si="12"/>
        <v>1.1400000000000001</v>
      </c>
      <c r="S80" s="15">
        <f t="shared" ca="1" si="12"/>
        <v>1.1400000000000001</v>
      </c>
      <c r="T80" s="15">
        <f t="shared" ca="1" si="12"/>
        <v>1.1400000000000001</v>
      </c>
      <c r="W80" s="14">
        <f t="shared" ca="1" si="13"/>
        <v>16090</v>
      </c>
      <c r="X80" s="14">
        <f t="shared" ca="1" si="14"/>
        <v>5017.3</v>
      </c>
      <c r="Y80" s="14">
        <f t="shared" ca="1" si="15"/>
        <v>15613.2</v>
      </c>
      <c r="Z80" s="14">
        <f t="shared" ca="1" si="16"/>
        <v>4567.3</v>
      </c>
      <c r="AA80" s="14">
        <f t="shared" ca="1" si="17"/>
        <v>16770.5</v>
      </c>
      <c r="AB80" s="14">
        <f t="shared" ca="1" si="18"/>
        <v>3871.9</v>
      </c>
    </row>
    <row r="81" spans="1:28" ht="38.25" x14ac:dyDescent="0.2">
      <c r="A81" s="6">
        <v>72</v>
      </c>
      <c r="B81" s="7" t="s">
        <v>77</v>
      </c>
      <c r="C81" s="7" t="s">
        <v>14</v>
      </c>
      <c r="D81" s="8">
        <v>14114.06</v>
      </c>
      <c r="E81" s="8">
        <v>4472.3</v>
      </c>
      <c r="F81" s="8">
        <v>13817.01</v>
      </c>
      <c r="G81" s="8">
        <v>4000.34</v>
      </c>
      <c r="H81" s="8">
        <v>14710.93</v>
      </c>
      <c r="I81" s="8">
        <v>3335.36</v>
      </c>
      <c r="J81" s="1">
        <f t="shared" si="11"/>
        <v>14214</v>
      </c>
      <c r="K81" s="1">
        <f t="shared" si="11"/>
        <v>3936</v>
      </c>
      <c r="N81" s="15">
        <f t="shared" ca="1" si="12"/>
        <v>1.1400000000000001</v>
      </c>
      <c r="O81" s="15">
        <f t="shared" ca="1" si="12"/>
        <v>1.1499999999999999</v>
      </c>
      <c r="P81" s="15">
        <f t="shared" ca="1" si="12"/>
        <v>1.1599999999999999</v>
      </c>
      <c r="Q81" s="15">
        <f t="shared" ca="1" si="12"/>
        <v>1.1599999999999999</v>
      </c>
      <c r="R81" s="15">
        <f t="shared" ca="1" si="12"/>
        <v>1.1400000000000001</v>
      </c>
      <c r="S81" s="15">
        <f t="shared" ca="1" si="12"/>
        <v>1.1299999999999999</v>
      </c>
      <c r="T81" s="15">
        <f t="shared" ca="1" si="12"/>
        <v>1.1599999999999999</v>
      </c>
      <c r="W81" s="14">
        <f t="shared" ca="1" si="13"/>
        <v>16090</v>
      </c>
      <c r="X81" s="14">
        <f t="shared" ca="1" si="14"/>
        <v>5143.1000000000004</v>
      </c>
      <c r="Y81" s="14">
        <f t="shared" ca="1" si="15"/>
        <v>16027.7</v>
      </c>
      <c r="Z81" s="14">
        <f t="shared" ca="1" si="16"/>
        <v>4640.3999999999996</v>
      </c>
      <c r="AA81" s="14">
        <f t="shared" ca="1" si="17"/>
        <v>16770.5</v>
      </c>
      <c r="AB81" s="14">
        <f t="shared" ca="1" si="18"/>
        <v>3769</v>
      </c>
    </row>
    <row r="82" spans="1:28" ht="38.25" x14ac:dyDescent="0.2">
      <c r="A82" s="6">
        <v>73</v>
      </c>
      <c r="B82" s="7" t="s">
        <v>78</v>
      </c>
      <c r="C82" s="7" t="s">
        <v>14</v>
      </c>
      <c r="D82" s="8">
        <v>13901</v>
      </c>
      <c r="E82" s="8">
        <v>2373</v>
      </c>
      <c r="F82" s="8">
        <v>12790.47</v>
      </c>
      <c r="G82" s="8">
        <v>3322.2</v>
      </c>
      <c r="H82" s="8">
        <v>5695.2</v>
      </c>
      <c r="I82" s="8">
        <v>1423.8</v>
      </c>
      <c r="J82" s="1">
        <f t="shared" si="11"/>
        <v>10795.556666666667</v>
      </c>
      <c r="K82" s="1">
        <f t="shared" si="11"/>
        <v>2373</v>
      </c>
      <c r="N82" s="15">
        <f t="shared" ca="1" si="12"/>
        <v>1.1599999999999999</v>
      </c>
      <c r="O82" s="15">
        <f t="shared" ca="1" si="12"/>
        <v>1.1299999999999999</v>
      </c>
      <c r="P82" s="15">
        <f t="shared" ca="1" si="12"/>
        <v>1.1400000000000001</v>
      </c>
      <c r="Q82" s="15">
        <f t="shared" ca="1" si="12"/>
        <v>1.1499999999999999</v>
      </c>
      <c r="R82" s="15">
        <f t="shared" ca="1" si="12"/>
        <v>1.1400000000000001</v>
      </c>
      <c r="S82" s="15">
        <f t="shared" ca="1" si="12"/>
        <v>1.1499999999999999</v>
      </c>
      <c r="T82" s="15">
        <f t="shared" ca="1" si="12"/>
        <v>1.1499999999999999</v>
      </c>
      <c r="W82" s="14">
        <f t="shared" ca="1" si="13"/>
        <v>16125.2</v>
      </c>
      <c r="X82" s="14">
        <f t="shared" ca="1" si="14"/>
        <v>2681.5</v>
      </c>
      <c r="Y82" s="14">
        <f t="shared" ca="1" si="15"/>
        <v>14581.1</v>
      </c>
      <c r="Z82" s="14">
        <f t="shared" ca="1" si="16"/>
        <v>3820.5</v>
      </c>
      <c r="AA82" s="14">
        <f t="shared" ca="1" si="17"/>
        <v>6492.5</v>
      </c>
      <c r="AB82" s="14">
        <f t="shared" ca="1" si="18"/>
        <v>1637.4</v>
      </c>
    </row>
    <row r="83" spans="1:28" ht="38.25" x14ac:dyDescent="0.2">
      <c r="A83" s="6">
        <v>74</v>
      </c>
      <c r="B83" s="7" t="s">
        <v>79</v>
      </c>
      <c r="C83" s="7" t="s">
        <v>14</v>
      </c>
      <c r="D83" s="8">
        <v>9760</v>
      </c>
      <c r="E83" s="8">
        <v>1314</v>
      </c>
      <c r="F83" s="8">
        <v>7082.46</v>
      </c>
      <c r="G83" s="8">
        <v>1839.6</v>
      </c>
      <c r="H83" s="8">
        <v>3153.6</v>
      </c>
      <c r="I83" s="8">
        <v>788.4</v>
      </c>
      <c r="J83" s="1">
        <f t="shared" si="11"/>
        <v>6665.3533333333326</v>
      </c>
      <c r="K83" s="1">
        <f t="shared" si="11"/>
        <v>1314</v>
      </c>
      <c r="N83" s="15">
        <f t="shared" ca="1" si="12"/>
        <v>1.1400000000000001</v>
      </c>
      <c r="O83" s="15">
        <f t="shared" ca="1" si="12"/>
        <v>1.1299999999999999</v>
      </c>
      <c r="P83" s="15">
        <f t="shared" ca="1" si="12"/>
        <v>1.1499999999999999</v>
      </c>
      <c r="Q83" s="15">
        <f t="shared" ca="1" si="12"/>
        <v>1.1400000000000001</v>
      </c>
      <c r="R83" s="15">
        <f t="shared" ca="1" si="12"/>
        <v>1.1400000000000001</v>
      </c>
      <c r="S83" s="15">
        <f t="shared" ca="1" si="12"/>
        <v>1.1299999999999999</v>
      </c>
      <c r="T83" s="15">
        <f t="shared" ca="1" si="12"/>
        <v>1.1299999999999999</v>
      </c>
      <c r="W83" s="14">
        <f t="shared" ca="1" si="13"/>
        <v>11126.4</v>
      </c>
      <c r="X83" s="14">
        <f t="shared" ca="1" si="14"/>
        <v>1484.8</v>
      </c>
      <c r="Y83" s="14">
        <f t="shared" ca="1" si="15"/>
        <v>8144.8</v>
      </c>
      <c r="Z83" s="14">
        <f t="shared" ca="1" si="16"/>
        <v>2097.1</v>
      </c>
      <c r="AA83" s="14">
        <f t="shared" ca="1" si="17"/>
        <v>3595.1</v>
      </c>
      <c r="AB83" s="14">
        <f t="shared" ca="1" si="18"/>
        <v>890.9</v>
      </c>
    </row>
    <row r="84" spans="1:28" ht="38.25" x14ac:dyDescent="0.2">
      <c r="A84" s="6">
        <v>75</v>
      </c>
      <c r="B84" s="7" t="s">
        <v>80</v>
      </c>
      <c r="C84" s="7" t="s">
        <v>14</v>
      </c>
      <c r="D84" s="8">
        <v>9674</v>
      </c>
      <c r="E84" s="8">
        <v>1343</v>
      </c>
      <c r="F84" s="8">
        <v>7238.7699999999995</v>
      </c>
      <c r="G84" s="8">
        <v>1880.1999999999998</v>
      </c>
      <c r="H84" s="8">
        <v>3223.2</v>
      </c>
      <c r="I84" s="8">
        <v>805.8</v>
      </c>
      <c r="J84" s="1">
        <f t="shared" si="11"/>
        <v>6711.9900000000007</v>
      </c>
      <c r="K84" s="1">
        <f t="shared" si="11"/>
        <v>1343</v>
      </c>
      <c r="N84" s="15">
        <f t="shared" ca="1" si="12"/>
        <v>1.1499999999999999</v>
      </c>
      <c r="O84" s="15">
        <f t="shared" ca="1" si="12"/>
        <v>1.1299999999999999</v>
      </c>
      <c r="P84" s="15">
        <f t="shared" ca="1" si="12"/>
        <v>1.1400000000000001</v>
      </c>
      <c r="Q84" s="15">
        <f t="shared" ca="1" si="12"/>
        <v>1.1599999999999999</v>
      </c>
      <c r="R84" s="15">
        <f t="shared" ca="1" si="12"/>
        <v>1.1599999999999999</v>
      </c>
      <c r="S84" s="15">
        <f t="shared" ca="1" si="12"/>
        <v>1.1599999999999999</v>
      </c>
      <c r="T84" s="15">
        <f t="shared" ca="1" si="12"/>
        <v>1.1299999999999999</v>
      </c>
      <c r="W84" s="14">
        <f t="shared" ca="1" si="13"/>
        <v>11125.1</v>
      </c>
      <c r="X84" s="14">
        <f t="shared" ca="1" si="14"/>
        <v>1517.6</v>
      </c>
      <c r="Y84" s="14">
        <f t="shared" ca="1" si="15"/>
        <v>8252.2000000000007</v>
      </c>
      <c r="Z84" s="14">
        <f t="shared" ca="1" si="16"/>
        <v>2181</v>
      </c>
      <c r="AA84" s="14">
        <f t="shared" ca="1" si="17"/>
        <v>3738.9</v>
      </c>
      <c r="AB84" s="14">
        <f t="shared" ca="1" si="18"/>
        <v>934.7</v>
      </c>
    </row>
    <row r="85" spans="1:28" ht="38.25" x14ac:dyDescent="0.2">
      <c r="A85" s="6">
        <v>76</v>
      </c>
      <c r="B85" s="7" t="s">
        <v>81</v>
      </c>
      <c r="C85" s="7" t="s">
        <v>14</v>
      </c>
      <c r="D85" s="8">
        <v>9462</v>
      </c>
      <c r="E85" s="8">
        <v>1306</v>
      </c>
      <c r="F85" s="8">
        <v>7039.3399999999992</v>
      </c>
      <c r="G85" s="8">
        <v>1828.3999999999999</v>
      </c>
      <c r="H85" s="8">
        <v>3134.4</v>
      </c>
      <c r="I85" s="8">
        <v>783.6</v>
      </c>
      <c r="J85" s="1">
        <f t="shared" si="11"/>
        <v>6545.2466666666669</v>
      </c>
      <c r="K85" s="1">
        <f t="shared" si="11"/>
        <v>1305.9999999999998</v>
      </c>
      <c r="N85" s="15">
        <f t="shared" ca="1" si="12"/>
        <v>1.1299999999999999</v>
      </c>
      <c r="O85" s="15">
        <f t="shared" ca="1" si="12"/>
        <v>1.1499999999999999</v>
      </c>
      <c r="P85" s="15">
        <f t="shared" ca="1" si="12"/>
        <v>1.1400000000000001</v>
      </c>
      <c r="Q85" s="15">
        <f t="shared" ca="1" si="12"/>
        <v>1.1400000000000001</v>
      </c>
      <c r="R85" s="15">
        <f t="shared" ca="1" si="12"/>
        <v>1.1400000000000001</v>
      </c>
      <c r="S85" s="15">
        <f t="shared" ca="1" si="12"/>
        <v>1.1299999999999999</v>
      </c>
      <c r="T85" s="15">
        <f t="shared" ca="1" si="12"/>
        <v>1.1599999999999999</v>
      </c>
      <c r="W85" s="14">
        <f t="shared" ca="1" si="13"/>
        <v>10692.1</v>
      </c>
      <c r="X85" s="14">
        <f t="shared" ca="1" si="14"/>
        <v>1501.9</v>
      </c>
      <c r="Y85" s="14">
        <f t="shared" ca="1" si="15"/>
        <v>8024.8</v>
      </c>
      <c r="Z85" s="14">
        <f t="shared" ca="1" si="16"/>
        <v>2084.4</v>
      </c>
      <c r="AA85" s="14">
        <f t="shared" ca="1" si="17"/>
        <v>3573.2</v>
      </c>
      <c r="AB85" s="14">
        <f t="shared" ca="1" si="18"/>
        <v>885.5</v>
      </c>
    </row>
    <row r="86" spans="1:28" ht="38.25" x14ac:dyDescent="0.2">
      <c r="A86" s="6">
        <v>77</v>
      </c>
      <c r="B86" s="7" t="s">
        <v>82</v>
      </c>
      <c r="C86" s="7" t="s">
        <v>14</v>
      </c>
      <c r="D86" s="8">
        <v>6801</v>
      </c>
      <c r="E86" s="8">
        <v>3040</v>
      </c>
      <c r="F86" s="8">
        <v>16385.600000000002</v>
      </c>
      <c r="G86" s="8">
        <v>4256</v>
      </c>
      <c r="H86" s="8">
        <v>7296</v>
      </c>
      <c r="I86" s="8">
        <v>1824</v>
      </c>
      <c r="J86" s="1">
        <f t="shared" si="11"/>
        <v>10160.866666666667</v>
      </c>
      <c r="K86" s="1">
        <f t="shared" si="11"/>
        <v>3040</v>
      </c>
      <c r="N86" s="15">
        <f t="shared" ca="1" si="12"/>
        <v>1.1400000000000001</v>
      </c>
      <c r="O86" s="15">
        <f t="shared" ca="1" si="12"/>
        <v>1.1400000000000001</v>
      </c>
      <c r="P86" s="15">
        <f t="shared" ca="1" si="12"/>
        <v>1.1499999999999999</v>
      </c>
      <c r="Q86" s="15">
        <f t="shared" ca="1" si="12"/>
        <v>1.1499999999999999</v>
      </c>
      <c r="R86" s="15">
        <f t="shared" ca="1" si="12"/>
        <v>1.1299999999999999</v>
      </c>
      <c r="S86" s="15">
        <f t="shared" ca="1" si="12"/>
        <v>1.1499999999999999</v>
      </c>
      <c r="T86" s="15">
        <f t="shared" ca="1" si="12"/>
        <v>1.1400000000000001</v>
      </c>
      <c r="W86" s="14">
        <f t="shared" ca="1" si="13"/>
        <v>7753.1</v>
      </c>
      <c r="X86" s="14">
        <f t="shared" ca="1" si="14"/>
        <v>3465.6</v>
      </c>
      <c r="Y86" s="14">
        <f t="shared" ca="1" si="15"/>
        <v>18843.400000000001</v>
      </c>
      <c r="Z86" s="14">
        <f t="shared" ca="1" si="16"/>
        <v>4894.3999999999996</v>
      </c>
      <c r="AA86" s="14">
        <f t="shared" ca="1" si="17"/>
        <v>8244.5</v>
      </c>
      <c r="AB86" s="14">
        <f t="shared" ca="1" si="18"/>
        <v>2097.6</v>
      </c>
    </row>
    <row r="87" spans="1:28" ht="38.25" x14ac:dyDescent="0.2">
      <c r="A87" s="6">
        <v>78</v>
      </c>
      <c r="B87" s="7" t="s">
        <v>83</v>
      </c>
      <c r="C87" s="7" t="s">
        <v>14</v>
      </c>
      <c r="D87" s="8">
        <v>7520</v>
      </c>
      <c r="E87" s="8">
        <v>1040</v>
      </c>
      <c r="F87" s="8">
        <v>5605.6</v>
      </c>
      <c r="G87" s="8">
        <v>1456</v>
      </c>
      <c r="H87" s="8">
        <v>2496</v>
      </c>
      <c r="I87" s="8">
        <v>1524</v>
      </c>
      <c r="J87" s="1">
        <f t="shared" si="11"/>
        <v>5207.2</v>
      </c>
      <c r="K87" s="1">
        <f t="shared" si="11"/>
        <v>1340</v>
      </c>
      <c r="N87" s="15">
        <f t="shared" ca="1" si="12"/>
        <v>1.1400000000000001</v>
      </c>
      <c r="O87" s="15">
        <f t="shared" ca="1" si="12"/>
        <v>1.1499999999999999</v>
      </c>
      <c r="P87" s="15">
        <f t="shared" ca="1" si="12"/>
        <v>1.1499999999999999</v>
      </c>
      <c r="Q87" s="15">
        <f t="shared" ca="1" si="12"/>
        <v>1.1400000000000001</v>
      </c>
      <c r="R87" s="15">
        <f t="shared" ca="1" si="12"/>
        <v>1.1599999999999999</v>
      </c>
      <c r="S87" s="15">
        <f t="shared" ca="1" si="12"/>
        <v>1.1299999999999999</v>
      </c>
      <c r="T87" s="15">
        <f t="shared" ca="1" si="12"/>
        <v>1.1400000000000001</v>
      </c>
      <c r="W87" s="14">
        <f t="shared" ca="1" si="13"/>
        <v>8572.7999999999993</v>
      </c>
      <c r="X87" s="14">
        <f t="shared" ca="1" si="14"/>
        <v>1196</v>
      </c>
      <c r="Y87" s="14">
        <f t="shared" ca="1" si="15"/>
        <v>6446.4</v>
      </c>
      <c r="Z87" s="14">
        <f t="shared" ca="1" si="16"/>
        <v>1659.8</v>
      </c>
      <c r="AA87" s="14">
        <f t="shared" ca="1" si="17"/>
        <v>2895.4</v>
      </c>
      <c r="AB87" s="14">
        <f t="shared" ca="1" si="18"/>
        <v>1722.1</v>
      </c>
    </row>
    <row r="88" spans="1:28" ht="38.25" x14ac:dyDescent="0.2">
      <c r="A88" s="6">
        <v>79</v>
      </c>
      <c r="B88" s="7" t="s">
        <v>84</v>
      </c>
      <c r="C88" s="7" t="s">
        <v>14</v>
      </c>
      <c r="D88" s="8">
        <v>8781</v>
      </c>
      <c r="E88" s="8">
        <v>1491</v>
      </c>
      <c r="F88" s="8">
        <v>8036.4900000000007</v>
      </c>
      <c r="G88" s="8">
        <v>2087.4</v>
      </c>
      <c r="H88" s="8">
        <v>3578.4</v>
      </c>
      <c r="I88" s="8">
        <v>894.6</v>
      </c>
      <c r="J88" s="1">
        <f t="shared" ref="J88:K151" si="19">(D88+F88+H88)/3</f>
        <v>6798.630000000001</v>
      </c>
      <c r="K88" s="1">
        <f t="shared" si="19"/>
        <v>1491</v>
      </c>
      <c r="N88" s="15">
        <f t="shared" ca="1" si="12"/>
        <v>1.1599999999999999</v>
      </c>
      <c r="O88" s="15">
        <f t="shared" ca="1" si="12"/>
        <v>1.1599999999999999</v>
      </c>
      <c r="P88" s="15">
        <f t="shared" ca="1" si="12"/>
        <v>1.1499999999999999</v>
      </c>
      <c r="Q88" s="15">
        <f t="shared" ca="1" si="12"/>
        <v>1.1599999999999999</v>
      </c>
      <c r="R88" s="15">
        <f t="shared" ca="1" si="12"/>
        <v>1.1400000000000001</v>
      </c>
      <c r="S88" s="15">
        <f t="shared" ca="1" si="12"/>
        <v>1.1400000000000001</v>
      </c>
      <c r="T88" s="15">
        <f t="shared" ca="1" si="12"/>
        <v>1.1400000000000001</v>
      </c>
      <c r="W88" s="14">
        <f t="shared" ca="1" si="13"/>
        <v>10186</v>
      </c>
      <c r="X88" s="14">
        <f t="shared" ca="1" si="14"/>
        <v>1729.6</v>
      </c>
      <c r="Y88" s="14">
        <f t="shared" ca="1" si="15"/>
        <v>9242</v>
      </c>
      <c r="Z88" s="14">
        <f t="shared" ca="1" si="16"/>
        <v>2421.4</v>
      </c>
      <c r="AA88" s="14">
        <f t="shared" ca="1" si="17"/>
        <v>4079.4</v>
      </c>
      <c r="AB88" s="14">
        <f t="shared" ca="1" si="18"/>
        <v>1019.8</v>
      </c>
    </row>
    <row r="89" spans="1:28" ht="38.25" x14ac:dyDescent="0.2">
      <c r="A89" s="6">
        <v>80</v>
      </c>
      <c r="B89" s="7" t="s">
        <v>85</v>
      </c>
      <c r="C89" s="7" t="s">
        <v>14</v>
      </c>
      <c r="D89" s="8">
        <v>22228</v>
      </c>
      <c r="E89" s="8">
        <v>2286</v>
      </c>
      <c r="F89" s="8">
        <v>12321.539999999999</v>
      </c>
      <c r="G89" s="8">
        <v>3200.3999999999996</v>
      </c>
      <c r="H89" s="8">
        <v>5486.4</v>
      </c>
      <c r="I89" s="8">
        <v>1371.6</v>
      </c>
      <c r="J89" s="1">
        <f t="shared" si="19"/>
        <v>13345.313333333334</v>
      </c>
      <c r="K89" s="1">
        <f t="shared" si="19"/>
        <v>2286</v>
      </c>
      <c r="N89" s="15">
        <f t="shared" ca="1" si="12"/>
        <v>1.1299999999999999</v>
      </c>
      <c r="O89" s="15">
        <f t="shared" ca="1" si="12"/>
        <v>1.1299999999999999</v>
      </c>
      <c r="P89" s="15">
        <f t="shared" ca="1" si="12"/>
        <v>1.1299999999999999</v>
      </c>
      <c r="Q89" s="15">
        <f t="shared" ca="1" si="12"/>
        <v>1.1499999999999999</v>
      </c>
      <c r="R89" s="15">
        <f t="shared" ca="1" si="12"/>
        <v>1.1599999999999999</v>
      </c>
      <c r="S89" s="15">
        <f t="shared" ca="1" si="12"/>
        <v>1.1499999999999999</v>
      </c>
      <c r="T89" s="15">
        <f t="shared" ca="1" si="12"/>
        <v>1.1499999999999999</v>
      </c>
      <c r="W89" s="14">
        <f t="shared" ca="1" si="13"/>
        <v>25117.599999999999</v>
      </c>
      <c r="X89" s="14">
        <f t="shared" ca="1" si="14"/>
        <v>2583.1999999999998</v>
      </c>
      <c r="Y89" s="14">
        <f t="shared" ca="1" si="15"/>
        <v>13923.3</v>
      </c>
      <c r="Z89" s="14">
        <f t="shared" ca="1" si="16"/>
        <v>3680.5</v>
      </c>
      <c r="AA89" s="14">
        <f t="shared" ca="1" si="17"/>
        <v>6364.2</v>
      </c>
      <c r="AB89" s="14">
        <f t="shared" ca="1" si="18"/>
        <v>1577.3</v>
      </c>
    </row>
    <row r="90" spans="1:28" ht="38.25" x14ac:dyDescent="0.2">
      <c r="A90" s="6">
        <v>81</v>
      </c>
      <c r="B90" s="7" t="s">
        <v>86</v>
      </c>
      <c r="C90" s="7" t="s">
        <v>14</v>
      </c>
      <c r="D90" s="8">
        <v>8356</v>
      </c>
      <c r="E90" s="8">
        <v>1946</v>
      </c>
      <c r="F90" s="8">
        <v>15878.939999999999</v>
      </c>
      <c r="G90" s="8">
        <v>2124.4</v>
      </c>
      <c r="H90" s="8">
        <v>7070.4</v>
      </c>
      <c r="I90" s="8">
        <v>1767.6</v>
      </c>
      <c r="J90" s="1">
        <f t="shared" si="19"/>
        <v>10435.113333333333</v>
      </c>
      <c r="K90" s="1">
        <f t="shared" si="19"/>
        <v>1946</v>
      </c>
      <c r="N90" s="15">
        <f t="shared" ca="1" si="12"/>
        <v>1.1499999999999999</v>
      </c>
      <c r="O90" s="15">
        <f t="shared" ca="1" si="12"/>
        <v>1.1499999999999999</v>
      </c>
      <c r="P90" s="15">
        <f t="shared" ca="1" si="12"/>
        <v>1.1499999999999999</v>
      </c>
      <c r="Q90" s="15">
        <f t="shared" ca="1" si="12"/>
        <v>1.1599999999999999</v>
      </c>
      <c r="R90" s="15">
        <f t="shared" ca="1" si="12"/>
        <v>1.1599999999999999</v>
      </c>
      <c r="S90" s="15">
        <f t="shared" ca="1" si="12"/>
        <v>1.1499999999999999</v>
      </c>
      <c r="T90" s="15">
        <f t="shared" ca="1" si="12"/>
        <v>1.1499999999999999</v>
      </c>
      <c r="W90" s="14">
        <f t="shared" ca="1" si="13"/>
        <v>9609.4</v>
      </c>
      <c r="X90" s="14">
        <f t="shared" ca="1" si="14"/>
        <v>2237.9</v>
      </c>
      <c r="Y90" s="14">
        <f t="shared" ca="1" si="15"/>
        <v>18260.8</v>
      </c>
      <c r="Z90" s="14">
        <f t="shared" ca="1" si="16"/>
        <v>2464.3000000000002</v>
      </c>
      <c r="AA90" s="14">
        <f t="shared" ca="1" si="17"/>
        <v>8201.7000000000007</v>
      </c>
      <c r="AB90" s="14">
        <f t="shared" ca="1" si="18"/>
        <v>2032.7</v>
      </c>
    </row>
    <row r="91" spans="1:28" ht="38.25" x14ac:dyDescent="0.2">
      <c r="A91" s="6">
        <v>82</v>
      </c>
      <c r="B91" s="7" t="s">
        <v>87</v>
      </c>
      <c r="C91" s="7" t="s">
        <v>14</v>
      </c>
      <c r="D91" s="8">
        <v>25444</v>
      </c>
      <c r="E91" s="8">
        <v>1879</v>
      </c>
      <c r="F91" s="8">
        <v>20907.809999999998</v>
      </c>
      <c r="G91" s="8">
        <v>1430.6</v>
      </c>
      <c r="H91" s="8">
        <v>9309.6</v>
      </c>
      <c r="I91" s="8">
        <v>1327.4</v>
      </c>
      <c r="J91" s="1">
        <f t="shared" si="19"/>
        <v>18553.803333333333</v>
      </c>
      <c r="K91" s="1">
        <f t="shared" si="19"/>
        <v>1545.6666666666667</v>
      </c>
      <c r="N91" s="15">
        <f t="shared" ca="1" si="12"/>
        <v>1.1499999999999999</v>
      </c>
      <c r="O91" s="15">
        <f t="shared" ca="1" si="12"/>
        <v>1.1400000000000001</v>
      </c>
      <c r="P91" s="15">
        <f t="shared" ca="1" si="12"/>
        <v>1.1400000000000001</v>
      </c>
      <c r="Q91" s="15">
        <f t="shared" ca="1" si="12"/>
        <v>1.1499999999999999</v>
      </c>
      <c r="R91" s="15">
        <f t="shared" ca="1" si="12"/>
        <v>1.1499999999999999</v>
      </c>
      <c r="S91" s="15">
        <f t="shared" ca="1" si="12"/>
        <v>1.1299999999999999</v>
      </c>
      <c r="T91" s="15">
        <f t="shared" ca="1" si="12"/>
        <v>1.1599999999999999</v>
      </c>
      <c r="W91" s="14">
        <f t="shared" ca="1" si="13"/>
        <v>29260.6</v>
      </c>
      <c r="X91" s="14">
        <f t="shared" ca="1" si="14"/>
        <v>2142.1</v>
      </c>
      <c r="Y91" s="14">
        <f t="shared" ca="1" si="15"/>
        <v>23834.9</v>
      </c>
      <c r="Z91" s="14">
        <f t="shared" ca="1" si="16"/>
        <v>1645.2</v>
      </c>
      <c r="AA91" s="14">
        <f t="shared" ca="1" si="17"/>
        <v>10706</v>
      </c>
      <c r="AB91" s="14">
        <f t="shared" ca="1" si="18"/>
        <v>1500</v>
      </c>
    </row>
    <row r="92" spans="1:28" ht="38.25" x14ac:dyDescent="0.2">
      <c r="A92" s="6">
        <v>83</v>
      </c>
      <c r="B92" s="7" t="s">
        <v>88</v>
      </c>
      <c r="C92" s="7" t="s">
        <v>14</v>
      </c>
      <c r="D92" s="8">
        <v>19216</v>
      </c>
      <c r="E92" s="8">
        <v>3084</v>
      </c>
      <c r="F92" s="8">
        <v>16622.759999999998</v>
      </c>
      <c r="G92" s="8">
        <v>4317.5999999999995</v>
      </c>
      <c r="H92" s="8">
        <v>7401.5999999999995</v>
      </c>
      <c r="I92" s="8">
        <v>1850.3999999999999</v>
      </c>
      <c r="J92" s="1">
        <f t="shared" si="19"/>
        <v>14413.453333333331</v>
      </c>
      <c r="K92" s="1">
        <f t="shared" si="19"/>
        <v>3084</v>
      </c>
      <c r="N92" s="15">
        <f t="shared" ca="1" si="12"/>
        <v>1.1400000000000001</v>
      </c>
      <c r="O92" s="15">
        <f t="shared" ca="1" si="12"/>
        <v>1.1400000000000001</v>
      </c>
      <c r="P92" s="15">
        <f t="shared" ca="1" si="12"/>
        <v>1.1400000000000001</v>
      </c>
      <c r="Q92" s="15">
        <f t="shared" ca="1" si="12"/>
        <v>1.1400000000000001</v>
      </c>
      <c r="R92" s="15">
        <f t="shared" ca="1" si="12"/>
        <v>1.1400000000000001</v>
      </c>
      <c r="S92" s="15">
        <f t="shared" ca="1" si="12"/>
        <v>1.1599999999999999</v>
      </c>
      <c r="T92" s="15">
        <f t="shared" ca="1" si="12"/>
        <v>1.1400000000000001</v>
      </c>
      <c r="W92" s="14">
        <f t="shared" ca="1" si="13"/>
        <v>21906.2</v>
      </c>
      <c r="X92" s="14">
        <f t="shared" ca="1" si="14"/>
        <v>3515.8</v>
      </c>
      <c r="Y92" s="14">
        <f t="shared" ca="1" si="15"/>
        <v>18949.900000000001</v>
      </c>
      <c r="Z92" s="14">
        <f t="shared" ca="1" si="16"/>
        <v>4922.1000000000004</v>
      </c>
      <c r="AA92" s="14">
        <f t="shared" ca="1" si="17"/>
        <v>8437.7999999999993</v>
      </c>
      <c r="AB92" s="14">
        <f t="shared" ca="1" si="18"/>
        <v>2146.5</v>
      </c>
    </row>
    <row r="93" spans="1:28" ht="38.25" x14ac:dyDescent="0.2">
      <c r="A93" s="6">
        <v>84</v>
      </c>
      <c r="B93" s="7" t="s">
        <v>89</v>
      </c>
      <c r="C93" s="7" t="s">
        <v>14</v>
      </c>
      <c r="D93" s="8">
        <v>20831</v>
      </c>
      <c r="E93" s="8">
        <v>8771</v>
      </c>
      <c r="F93" s="8">
        <v>17275.689999999999</v>
      </c>
      <c r="G93" s="8">
        <v>12279.4</v>
      </c>
      <c r="H93" s="8">
        <v>21050.399999999998</v>
      </c>
      <c r="I93" s="8">
        <v>5262.5999999999995</v>
      </c>
      <c r="J93" s="1">
        <f t="shared" si="19"/>
        <v>19719.03</v>
      </c>
      <c r="K93" s="1">
        <f t="shared" si="19"/>
        <v>8771</v>
      </c>
      <c r="N93" s="15">
        <f t="shared" ca="1" si="12"/>
        <v>1.1299999999999999</v>
      </c>
      <c r="O93" s="15">
        <f t="shared" ca="1" si="12"/>
        <v>1.1599999999999999</v>
      </c>
      <c r="P93" s="15">
        <f t="shared" ca="1" si="12"/>
        <v>1.1599999999999999</v>
      </c>
      <c r="Q93" s="15">
        <f t="shared" ca="1" si="12"/>
        <v>1.1299999999999999</v>
      </c>
      <c r="R93" s="15">
        <f t="shared" ca="1" si="12"/>
        <v>1.1400000000000001</v>
      </c>
      <c r="S93" s="15">
        <f t="shared" ca="1" si="12"/>
        <v>1.1299999999999999</v>
      </c>
      <c r="T93" s="15">
        <f t="shared" ca="1" si="12"/>
        <v>1.1599999999999999</v>
      </c>
      <c r="W93" s="14">
        <f t="shared" ca="1" si="13"/>
        <v>23539</v>
      </c>
      <c r="X93" s="14">
        <f t="shared" ca="1" si="14"/>
        <v>10174.4</v>
      </c>
      <c r="Y93" s="14">
        <f t="shared" ca="1" si="15"/>
        <v>20039.8</v>
      </c>
      <c r="Z93" s="14">
        <f t="shared" ca="1" si="16"/>
        <v>13875.7</v>
      </c>
      <c r="AA93" s="14">
        <f t="shared" ca="1" si="17"/>
        <v>23997.5</v>
      </c>
      <c r="AB93" s="14">
        <f t="shared" ca="1" si="18"/>
        <v>5946.7</v>
      </c>
    </row>
    <row r="94" spans="1:28" ht="38.25" x14ac:dyDescent="0.2">
      <c r="A94" s="6">
        <v>85</v>
      </c>
      <c r="B94" s="7" t="s">
        <v>90</v>
      </c>
      <c r="C94" s="7" t="s">
        <v>14</v>
      </c>
      <c r="D94" s="8">
        <v>9784</v>
      </c>
      <c r="E94" s="8">
        <v>1436</v>
      </c>
      <c r="F94" s="8">
        <v>7740.04</v>
      </c>
      <c r="G94" s="8">
        <v>2010.3999999999999</v>
      </c>
      <c r="H94" s="8">
        <v>3446.4</v>
      </c>
      <c r="I94" s="8">
        <v>861.6</v>
      </c>
      <c r="J94" s="1">
        <f t="shared" si="19"/>
        <v>6990.1466666666674</v>
      </c>
      <c r="K94" s="1">
        <f t="shared" si="19"/>
        <v>1436</v>
      </c>
      <c r="N94" s="15">
        <f t="shared" ca="1" si="12"/>
        <v>1.1499999999999999</v>
      </c>
      <c r="O94" s="15">
        <f t="shared" ca="1" si="12"/>
        <v>1.1299999999999999</v>
      </c>
      <c r="P94" s="15">
        <f t="shared" ca="1" si="12"/>
        <v>1.1499999999999999</v>
      </c>
      <c r="Q94" s="15">
        <f t="shared" ca="1" si="12"/>
        <v>1.1499999999999999</v>
      </c>
      <c r="R94" s="15">
        <f t="shared" ca="1" si="12"/>
        <v>1.1599999999999999</v>
      </c>
      <c r="S94" s="15">
        <f t="shared" ca="1" si="12"/>
        <v>1.1599999999999999</v>
      </c>
      <c r="T94" s="15">
        <f t="shared" ca="1" si="12"/>
        <v>1.1499999999999999</v>
      </c>
      <c r="W94" s="14">
        <f t="shared" ca="1" si="13"/>
        <v>11251.6</v>
      </c>
      <c r="X94" s="14">
        <f t="shared" ca="1" si="14"/>
        <v>1622.7</v>
      </c>
      <c r="Y94" s="14">
        <f t="shared" ca="1" si="15"/>
        <v>8901</v>
      </c>
      <c r="Z94" s="14">
        <f t="shared" ca="1" si="16"/>
        <v>2312</v>
      </c>
      <c r="AA94" s="14">
        <f t="shared" ca="1" si="17"/>
        <v>3997.8</v>
      </c>
      <c r="AB94" s="14">
        <f t="shared" ca="1" si="18"/>
        <v>999.5</v>
      </c>
    </row>
    <row r="95" spans="1:28" ht="38.25" x14ac:dyDescent="0.2">
      <c r="A95" s="6">
        <v>86</v>
      </c>
      <c r="B95" s="7" t="s">
        <v>91</v>
      </c>
      <c r="C95" s="7" t="s">
        <v>14</v>
      </c>
      <c r="D95" s="8">
        <v>6143</v>
      </c>
      <c r="E95" s="8">
        <v>1402</v>
      </c>
      <c r="F95" s="8">
        <v>7556.78</v>
      </c>
      <c r="G95" s="8">
        <v>1962.8</v>
      </c>
      <c r="H95" s="8">
        <v>3364.7999999999997</v>
      </c>
      <c r="I95" s="8">
        <v>841.19999999999993</v>
      </c>
      <c r="J95" s="1">
        <f t="shared" si="19"/>
        <v>5688.1933333333327</v>
      </c>
      <c r="K95" s="1">
        <f t="shared" si="19"/>
        <v>1402</v>
      </c>
      <c r="N95" s="15">
        <f t="shared" ca="1" si="12"/>
        <v>1.1499999999999999</v>
      </c>
      <c r="O95" s="15">
        <f t="shared" ca="1" si="12"/>
        <v>1.1499999999999999</v>
      </c>
      <c r="P95" s="15">
        <f t="shared" ca="1" si="12"/>
        <v>1.1299999999999999</v>
      </c>
      <c r="Q95" s="15">
        <f t="shared" ca="1" si="12"/>
        <v>1.1400000000000001</v>
      </c>
      <c r="R95" s="15">
        <f t="shared" ca="1" si="12"/>
        <v>1.1299999999999999</v>
      </c>
      <c r="S95" s="15">
        <f t="shared" ca="1" si="12"/>
        <v>1.1299999999999999</v>
      </c>
      <c r="T95" s="15">
        <f t="shared" ca="1" si="12"/>
        <v>1.1400000000000001</v>
      </c>
      <c r="W95" s="14">
        <f t="shared" ca="1" si="13"/>
        <v>7064.5</v>
      </c>
      <c r="X95" s="14">
        <f t="shared" ca="1" si="14"/>
        <v>1612.3</v>
      </c>
      <c r="Y95" s="14">
        <f t="shared" ca="1" si="15"/>
        <v>8539.2000000000007</v>
      </c>
      <c r="Z95" s="14">
        <f t="shared" ca="1" si="16"/>
        <v>2237.6</v>
      </c>
      <c r="AA95" s="14">
        <f t="shared" ca="1" si="17"/>
        <v>3802.2</v>
      </c>
      <c r="AB95" s="14">
        <f t="shared" ca="1" si="18"/>
        <v>950.6</v>
      </c>
    </row>
    <row r="96" spans="1:28" ht="38.25" x14ac:dyDescent="0.2">
      <c r="A96" s="6">
        <v>87</v>
      </c>
      <c r="B96" s="7" t="s">
        <v>92</v>
      </c>
      <c r="C96" s="7" t="s">
        <v>14</v>
      </c>
      <c r="D96" s="8">
        <v>6967</v>
      </c>
      <c r="E96" s="8">
        <v>1385</v>
      </c>
      <c r="F96" s="8">
        <v>7465.15</v>
      </c>
      <c r="G96" s="8">
        <v>1938.9999999999998</v>
      </c>
      <c r="H96" s="8">
        <v>3324</v>
      </c>
      <c r="I96" s="8">
        <v>831</v>
      </c>
      <c r="J96" s="1">
        <f t="shared" si="19"/>
        <v>5918.7166666666672</v>
      </c>
      <c r="K96" s="1">
        <f t="shared" si="19"/>
        <v>1385</v>
      </c>
      <c r="N96" s="15">
        <f t="shared" ca="1" si="12"/>
        <v>1.1299999999999999</v>
      </c>
      <c r="O96" s="15">
        <f t="shared" ca="1" si="12"/>
        <v>1.1499999999999999</v>
      </c>
      <c r="P96" s="15">
        <f t="shared" ca="1" si="12"/>
        <v>1.1400000000000001</v>
      </c>
      <c r="Q96" s="15">
        <f t="shared" ca="1" si="12"/>
        <v>1.1400000000000001</v>
      </c>
      <c r="R96" s="15">
        <f t="shared" ca="1" si="12"/>
        <v>1.1499999999999999</v>
      </c>
      <c r="S96" s="15">
        <f t="shared" ref="N96:T133" ca="1" si="20">RANDBETWEEN(13,16)/100+1</f>
        <v>1.1599999999999999</v>
      </c>
      <c r="T96" s="15">
        <f t="shared" ca="1" si="20"/>
        <v>1.1499999999999999</v>
      </c>
      <c r="W96" s="14">
        <f t="shared" ca="1" si="13"/>
        <v>7872.7</v>
      </c>
      <c r="X96" s="14">
        <f t="shared" ca="1" si="14"/>
        <v>1592.8</v>
      </c>
      <c r="Y96" s="14">
        <f t="shared" ca="1" si="15"/>
        <v>8510.2999999999993</v>
      </c>
      <c r="Z96" s="14">
        <f t="shared" ca="1" si="16"/>
        <v>2210.5</v>
      </c>
      <c r="AA96" s="14">
        <f t="shared" ca="1" si="17"/>
        <v>3822.6</v>
      </c>
      <c r="AB96" s="14">
        <f t="shared" ca="1" si="18"/>
        <v>964</v>
      </c>
    </row>
    <row r="97" spans="1:28" ht="38.25" x14ac:dyDescent="0.2">
      <c r="A97" s="6">
        <v>88</v>
      </c>
      <c r="B97" s="7" t="s">
        <v>93</v>
      </c>
      <c r="C97" s="7" t="s">
        <v>14</v>
      </c>
      <c r="D97" s="8">
        <v>7683</v>
      </c>
      <c r="E97" s="8">
        <v>1623</v>
      </c>
      <c r="F97" s="8">
        <v>8747.9699999999993</v>
      </c>
      <c r="G97" s="8">
        <v>2272.1999999999998</v>
      </c>
      <c r="H97" s="8">
        <v>3895.2</v>
      </c>
      <c r="I97" s="8">
        <v>973.8</v>
      </c>
      <c r="J97" s="1">
        <f t="shared" si="19"/>
        <v>6775.39</v>
      </c>
      <c r="K97" s="1">
        <f t="shared" si="19"/>
        <v>1623</v>
      </c>
      <c r="N97" s="15">
        <f t="shared" ca="1" si="20"/>
        <v>1.1299999999999999</v>
      </c>
      <c r="O97" s="15">
        <f t="shared" ca="1" si="20"/>
        <v>1.1400000000000001</v>
      </c>
      <c r="P97" s="15">
        <f t="shared" ca="1" si="20"/>
        <v>1.1400000000000001</v>
      </c>
      <c r="Q97" s="15">
        <f t="shared" ca="1" si="20"/>
        <v>1.1599999999999999</v>
      </c>
      <c r="R97" s="15">
        <f t="shared" ca="1" si="20"/>
        <v>1.1599999999999999</v>
      </c>
      <c r="S97" s="15">
        <f t="shared" ca="1" si="20"/>
        <v>1.1499999999999999</v>
      </c>
      <c r="T97" s="15">
        <f t="shared" ca="1" si="20"/>
        <v>1.1400000000000001</v>
      </c>
      <c r="W97" s="14">
        <f t="shared" ca="1" si="13"/>
        <v>8681.7999999999993</v>
      </c>
      <c r="X97" s="14">
        <f t="shared" ca="1" si="14"/>
        <v>1850.2</v>
      </c>
      <c r="Y97" s="14">
        <f t="shared" ca="1" si="15"/>
        <v>9972.7000000000007</v>
      </c>
      <c r="Z97" s="14">
        <f t="shared" ca="1" si="16"/>
        <v>2635.8</v>
      </c>
      <c r="AA97" s="14">
        <f t="shared" ca="1" si="17"/>
        <v>4518.3999999999996</v>
      </c>
      <c r="AB97" s="14">
        <f t="shared" ca="1" si="18"/>
        <v>1119.9000000000001</v>
      </c>
    </row>
    <row r="98" spans="1:28" ht="38.25" x14ac:dyDescent="0.2">
      <c r="A98" s="6">
        <v>89</v>
      </c>
      <c r="B98" s="7" t="s">
        <v>94</v>
      </c>
      <c r="C98" s="7" t="s">
        <v>14</v>
      </c>
      <c r="D98" s="8">
        <v>7611</v>
      </c>
      <c r="E98" s="8">
        <v>1426</v>
      </c>
      <c r="F98" s="8">
        <v>7686.1399999999994</v>
      </c>
      <c r="G98" s="8">
        <v>1996.3999999999999</v>
      </c>
      <c r="H98" s="8">
        <v>3422.4</v>
      </c>
      <c r="I98" s="8">
        <v>855.6</v>
      </c>
      <c r="J98" s="1">
        <f t="shared" si="19"/>
        <v>6239.8466666666673</v>
      </c>
      <c r="K98" s="1">
        <f t="shared" si="19"/>
        <v>1426</v>
      </c>
      <c r="N98" s="15">
        <f t="shared" ca="1" si="20"/>
        <v>1.1400000000000001</v>
      </c>
      <c r="O98" s="15">
        <f t="shared" ca="1" si="20"/>
        <v>1.1599999999999999</v>
      </c>
      <c r="P98" s="15">
        <f t="shared" ca="1" si="20"/>
        <v>1.1499999999999999</v>
      </c>
      <c r="Q98" s="15">
        <f t="shared" ca="1" si="20"/>
        <v>1.1599999999999999</v>
      </c>
      <c r="R98" s="15">
        <f t="shared" ca="1" si="20"/>
        <v>1.1499999999999999</v>
      </c>
      <c r="S98" s="15">
        <f t="shared" ca="1" si="20"/>
        <v>1.1499999999999999</v>
      </c>
      <c r="T98" s="15">
        <f t="shared" ca="1" si="20"/>
        <v>1.1599999999999999</v>
      </c>
      <c r="W98" s="14">
        <f t="shared" ca="1" si="13"/>
        <v>8676.5</v>
      </c>
      <c r="X98" s="14">
        <f t="shared" ca="1" si="14"/>
        <v>1654.2</v>
      </c>
      <c r="Y98" s="14">
        <f t="shared" ca="1" si="15"/>
        <v>8839.1</v>
      </c>
      <c r="Z98" s="14">
        <f t="shared" ca="1" si="16"/>
        <v>2315.8000000000002</v>
      </c>
      <c r="AA98" s="14">
        <f t="shared" ca="1" si="17"/>
        <v>3935.8</v>
      </c>
      <c r="AB98" s="14">
        <f t="shared" ca="1" si="18"/>
        <v>983.9</v>
      </c>
    </row>
    <row r="99" spans="1:28" ht="38.25" x14ac:dyDescent="0.2">
      <c r="A99" s="6">
        <v>90</v>
      </c>
      <c r="B99" s="7" t="s">
        <v>95</v>
      </c>
      <c r="C99" s="7" t="s">
        <v>14</v>
      </c>
      <c r="D99" s="8">
        <v>7111</v>
      </c>
      <c r="E99" s="8">
        <v>1368</v>
      </c>
      <c r="F99" s="8">
        <v>7373.5199999999995</v>
      </c>
      <c r="G99" s="8">
        <v>1915.1999999999998</v>
      </c>
      <c r="H99" s="8">
        <v>3283.2</v>
      </c>
      <c r="I99" s="8">
        <v>820.8</v>
      </c>
      <c r="J99" s="1">
        <f t="shared" si="19"/>
        <v>5922.5733333333337</v>
      </c>
      <c r="K99" s="1">
        <f t="shared" si="19"/>
        <v>1368</v>
      </c>
      <c r="N99" s="15">
        <f t="shared" ca="1" si="20"/>
        <v>1.1499999999999999</v>
      </c>
      <c r="O99" s="15">
        <f t="shared" ca="1" si="20"/>
        <v>1.1499999999999999</v>
      </c>
      <c r="P99" s="15">
        <f t="shared" ca="1" si="20"/>
        <v>1.1400000000000001</v>
      </c>
      <c r="Q99" s="15">
        <f t="shared" ca="1" si="20"/>
        <v>1.1299999999999999</v>
      </c>
      <c r="R99" s="15">
        <f t="shared" ca="1" si="20"/>
        <v>1.1400000000000001</v>
      </c>
      <c r="S99" s="15">
        <f t="shared" ca="1" si="20"/>
        <v>1.1299999999999999</v>
      </c>
      <c r="T99" s="15">
        <f t="shared" ca="1" si="20"/>
        <v>1.1499999999999999</v>
      </c>
      <c r="W99" s="14">
        <f t="shared" ca="1" si="13"/>
        <v>8177.7</v>
      </c>
      <c r="X99" s="14">
        <f t="shared" ca="1" si="14"/>
        <v>1573.2</v>
      </c>
      <c r="Y99" s="14">
        <f t="shared" ca="1" si="15"/>
        <v>8405.7999999999993</v>
      </c>
      <c r="Z99" s="14">
        <f t="shared" ca="1" si="16"/>
        <v>2164.1999999999998</v>
      </c>
      <c r="AA99" s="14">
        <f t="shared" ca="1" si="17"/>
        <v>3742.8</v>
      </c>
      <c r="AB99" s="14">
        <f t="shared" ca="1" si="18"/>
        <v>927.5</v>
      </c>
    </row>
    <row r="100" spans="1:28" ht="38.25" x14ac:dyDescent="0.2">
      <c r="A100" s="6">
        <v>91</v>
      </c>
      <c r="B100" s="7" t="s">
        <v>96</v>
      </c>
      <c r="C100" s="7" t="s">
        <v>14</v>
      </c>
      <c r="D100" s="8">
        <v>7601</v>
      </c>
      <c r="E100" s="8">
        <v>1281</v>
      </c>
      <c r="F100" s="8">
        <v>6904.5899999999992</v>
      </c>
      <c r="G100" s="8">
        <v>1793.3999999999999</v>
      </c>
      <c r="H100" s="8">
        <v>3074.4</v>
      </c>
      <c r="I100" s="8">
        <v>768.6</v>
      </c>
      <c r="J100" s="1">
        <f t="shared" si="19"/>
        <v>5859.9966666666669</v>
      </c>
      <c r="K100" s="1">
        <f t="shared" si="19"/>
        <v>1280.9999999999998</v>
      </c>
      <c r="N100" s="15">
        <f t="shared" ca="1" si="20"/>
        <v>1.1299999999999999</v>
      </c>
      <c r="O100" s="15">
        <f t="shared" ca="1" si="20"/>
        <v>1.1400000000000001</v>
      </c>
      <c r="P100" s="15">
        <f t="shared" ca="1" si="20"/>
        <v>1.1400000000000001</v>
      </c>
      <c r="Q100" s="15">
        <f t="shared" ca="1" si="20"/>
        <v>1.1599999999999999</v>
      </c>
      <c r="R100" s="15">
        <f t="shared" ca="1" si="20"/>
        <v>1.1400000000000001</v>
      </c>
      <c r="S100" s="15">
        <f t="shared" ca="1" si="20"/>
        <v>1.1400000000000001</v>
      </c>
      <c r="T100" s="15">
        <f t="shared" ca="1" si="20"/>
        <v>1.1299999999999999</v>
      </c>
      <c r="W100" s="14">
        <f t="shared" ca="1" si="13"/>
        <v>8589.1</v>
      </c>
      <c r="X100" s="14">
        <f t="shared" ca="1" si="14"/>
        <v>1460.3</v>
      </c>
      <c r="Y100" s="14">
        <f t="shared" ca="1" si="15"/>
        <v>7871.2</v>
      </c>
      <c r="Z100" s="14">
        <f t="shared" ca="1" si="16"/>
        <v>2080.3000000000002</v>
      </c>
      <c r="AA100" s="14">
        <f t="shared" ca="1" si="17"/>
        <v>3504.8</v>
      </c>
      <c r="AB100" s="14">
        <f t="shared" ca="1" si="18"/>
        <v>876.2</v>
      </c>
    </row>
    <row r="101" spans="1:28" ht="38.25" x14ac:dyDescent="0.2">
      <c r="A101" s="6">
        <v>92</v>
      </c>
      <c r="B101" s="7" t="s">
        <v>97</v>
      </c>
      <c r="C101" s="7" t="s">
        <v>14</v>
      </c>
      <c r="D101" s="8">
        <v>7362</v>
      </c>
      <c r="E101" s="8">
        <v>1292</v>
      </c>
      <c r="F101" s="8">
        <v>6963.88</v>
      </c>
      <c r="G101" s="8">
        <v>1808.8</v>
      </c>
      <c r="H101" s="8">
        <v>3100.7999999999997</v>
      </c>
      <c r="I101" s="8">
        <v>775.19999999999993</v>
      </c>
      <c r="J101" s="1">
        <f t="shared" si="19"/>
        <v>5808.8933333333334</v>
      </c>
      <c r="K101" s="1">
        <f t="shared" si="19"/>
        <v>1292</v>
      </c>
      <c r="N101" s="15">
        <f t="shared" ca="1" si="20"/>
        <v>1.1400000000000001</v>
      </c>
      <c r="O101" s="15">
        <f t="shared" ca="1" si="20"/>
        <v>1.1499999999999999</v>
      </c>
      <c r="P101" s="15">
        <f t="shared" ca="1" si="20"/>
        <v>1.1499999999999999</v>
      </c>
      <c r="Q101" s="15">
        <f t="shared" ca="1" si="20"/>
        <v>1.1599999999999999</v>
      </c>
      <c r="R101" s="15">
        <f t="shared" ca="1" si="20"/>
        <v>1.1499999999999999</v>
      </c>
      <c r="S101" s="15">
        <f t="shared" ca="1" si="20"/>
        <v>1.1499999999999999</v>
      </c>
      <c r="T101" s="15">
        <f t="shared" ca="1" si="20"/>
        <v>1.1599999999999999</v>
      </c>
      <c r="W101" s="14">
        <f t="shared" ca="1" si="13"/>
        <v>8392.7000000000007</v>
      </c>
      <c r="X101" s="14">
        <f t="shared" ca="1" si="14"/>
        <v>1485.8</v>
      </c>
      <c r="Y101" s="14">
        <f t="shared" ca="1" si="15"/>
        <v>8008.5</v>
      </c>
      <c r="Z101" s="14">
        <f t="shared" ca="1" si="16"/>
        <v>2098.1999999999998</v>
      </c>
      <c r="AA101" s="14">
        <f t="shared" ca="1" si="17"/>
        <v>3565.9</v>
      </c>
      <c r="AB101" s="14">
        <f t="shared" ca="1" si="18"/>
        <v>891.5</v>
      </c>
    </row>
    <row r="102" spans="1:28" ht="38.25" x14ac:dyDescent="0.2">
      <c r="A102" s="6">
        <v>93</v>
      </c>
      <c r="B102" s="7" t="s">
        <v>98</v>
      </c>
      <c r="C102" s="7" t="s">
        <v>14</v>
      </c>
      <c r="D102" s="8">
        <v>7221</v>
      </c>
      <c r="E102" s="8">
        <v>1291</v>
      </c>
      <c r="F102" s="8">
        <v>6958.49</v>
      </c>
      <c r="G102" s="8">
        <v>1807.3999999999999</v>
      </c>
      <c r="H102" s="8">
        <v>3098.4</v>
      </c>
      <c r="I102" s="8">
        <v>774.6</v>
      </c>
      <c r="J102" s="1">
        <f t="shared" si="19"/>
        <v>5759.2966666666662</v>
      </c>
      <c r="K102" s="1">
        <f t="shared" si="19"/>
        <v>1290.9999999999998</v>
      </c>
      <c r="N102" s="15">
        <f t="shared" ca="1" si="20"/>
        <v>1.1299999999999999</v>
      </c>
      <c r="O102" s="15">
        <f t="shared" ca="1" si="20"/>
        <v>1.1599999999999999</v>
      </c>
      <c r="P102" s="15">
        <f t="shared" ca="1" si="20"/>
        <v>1.1299999999999999</v>
      </c>
      <c r="Q102" s="15">
        <f t="shared" ca="1" si="20"/>
        <v>1.1299999999999999</v>
      </c>
      <c r="R102" s="15">
        <f t="shared" ca="1" si="20"/>
        <v>1.1599999999999999</v>
      </c>
      <c r="S102" s="15">
        <f t="shared" ca="1" si="20"/>
        <v>1.1599999999999999</v>
      </c>
      <c r="T102" s="15">
        <f t="shared" ca="1" si="20"/>
        <v>1.1599999999999999</v>
      </c>
      <c r="W102" s="14">
        <f t="shared" ca="1" si="13"/>
        <v>8159.7</v>
      </c>
      <c r="X102" s="14">
        <f t="shared" ca="1" si="14"/>
        <v>1497.6</v>
      </c>
      <c r="Y102" s="14">
        <f t="shared" ca="1" si="15"/>
        <v>7863.1</v>
      </c>
      <c r="Z102" s="14">
        <f t="shared" ca="1" si="16"/>
        <v>2042.4</v>
      </c>
      <c r="AA102" s="14">
        <f t="shared" ca="1" si="17"/>
        <v>3594.1</v>
      </c>
      <c r="AB102" s="14">
        <f t="shared" ca="1" si="18"/>
        <v>898.5</v>
      </c>
    </row>
    <row r="103" spans="1:28" ht="38.25" x14ac:dyDescent="0.2">
      <c r="A103" s="6">
        <v>94</v>
      </c>
      <c r="B103" s="7" t="s">
        <v>99</v>
      </c>
      <c r="C103" s="7" t="s">
        <v>14</v>
      </c>
      <c r="D103" s="8">
        <v>14794</v>
      </c>
      <c r="E103" s="8">
        <v>1617</v>
      </c>
      <c r="F103" s="8">
        <v>8715.6299999999992</v>
      </c>
      <c r="G103" s="8">
        <v>2263.7999999999997</v>
      </c>
      <c r="H103" s="8">
        <v>3880.7999999999997</v>
      </c>
      <c r="I103" s="8">
        <v>970.19999999999993</v>
      </c>
      <c r="J103" s="1">
        <f t="shared" si="19"/>
        <v>9130.1433333333316</v>
      </c>
      <c r="K103" s="1">
        <f t="shared" si="19"/>
        <v>1617</v>
      </c>
      <c r="N103" s="15">
        <f t="shared" ca="1" si="20"/>
        <v>1.1400000000000001</v>
      </c>
      <c r="O103" s="15">
        <f t="shared" ca="1" si="20"/>
        <v>1.1499999999999999</v>
      </c>
      <c r="P103" s="15">
        <f t="shared" ca="1" si="20"/>
        <v>1.1499999999999999</v>
      </c>
      <c r="Q103" s="15">
        <f t="shared" ca="1" si="20"/>
        <v>1.1499999999999999</v>
      </c>
      <c r="R103" s="15">
        <f t="shared" ca="1" si="20"/>
        <v>1.1400000000000001</v>
      </c>
      <c r="S103" s="15">
        <f t="shared" ca="1" si="20"/>
        <v>1.1499999999999999</v>
      </c>
      <c r="T103" s="15">
        <f t="shared" ca="1" si="20"/>
        <v>1.1299999999999999</v>
      </c>
      <c r="W103" s="14">
        <f t="shared" ca="1" si="13"/>
        <v>16865.2</v>
      </c>
      <c r="X103" s="14">
        <f t="shared" ca="1" si="14"/>
        <v>1859.6</v>
      </c>
      <c r="Y103" s="14">
        <f t="shared" ca="1" si="15"/>
        <v>10023</v>
      </c>
      <c r="Z103" s="14">
        <f t="shared" ca="1" si="16"/>
        <v>2603.4</v>
      </c>
      <c r="AA103" s="14">
        <f t="shared" ca="1" si="17"/>
        <v>4424.1000000000004</v>
      </c>
      <c r="AB103" s="14">
        <f t="shared" ca="1" si="18"/>
        <v>1115.7</v>
      </c>
    </row>
    <row r="104" spans="1:28" ht="38.25" x14ac:dyDescent="0.2">
      <c r="A104" s="6">
        <v>95</v>
      </c>
      <c r="B104" s="7" t="s">
        <v>100</v>
      </c>
      <c r="C104" s="7" t="s">
        <v>14</v>
      </c>
      <c r="D104" s="8">
        <v>13078</v>
      </c>
      <c r="E104" s="8">
        <v>2111</v>
      </c>
      <c r="F104" s="8">
        <v>11378.289999999999</v>
      </c>
      <c r="G104" s="8">
        <v>2955.3999999999996</v>
      </c>
      <c r="H104" s="8">
        <v>5066.3999999999996</v>
      </c>
      <c r="I104" s="8">
        <v>1266.5999999999999</v>
      </c>
      <c r="J104" s="1">
        <f t="shared" si="19"/>
        <v>9840.8966666666674</v>
      </c>
      <c r="K104" s="1">
        <f t="shared" si="19"/>
        <v>2111</v>
      </c>
      <c r="N104" s="15">
        <f t="shared" ca="1" si="20"/>
        <v>1.1400000000000001</v>
      </c>
      <c r="O104" s="15">
        <f t="shared" ca="1" si="20"/>
        <v>1.1599999999999999</v>
      </c>
      <c r="P104" s="15">
        <f t="shared" ca="1" si="20"/>
        <v>1.1299999999999999</v>
      </c>
      <c r="Q104" s="15">
        <f t="shared" ca="1" si="20"/>
        <v>1.1599999999999999</v>
      </c>
      <c r="R104" s="15">
        <f t="shared" ca="1" si="20"/>
        <v>1.1299999999999999</v>
      </c>
      <c r="S104" s="15">
        <f t="shared" ca="1" si="20"/>
        <v>1.1599999999999999</v>
      </c>
      <c r="T104" s="15">
        <f t="shared" ca="1" si="20"/>
        <v>1.1299999999999999</v>
      </c>
      <c r="W104" s="14">
        <f t="shared" ca="1" si="13"/>
        <v>14908.9</v>
      </c>
      <c r="X104" s="14">
        <f t="shared" ca="1" si="14"/>
        <v>2448.8000000000002</v>
      </c>
      <c r="Y104" s="14">
        <f t="shared" ca="1" si="15"/>
        <v>12857.5</v>
      </c>
      <c r="Z104" s="14">
        <f t="shared" ca="1" si="16"/>
        <v>3428.3</v>
      </c>
      <c r="AA104" s="14">
        <f t="shared" ca="1" si="17"/>
        <v>5725</v>
      </c>
      <c r="AB104" s="14">
        <f t="shared" ca="1" si="18"/>
        <v>1469.3</v>
      </c>
    </row>
    <row r="105" spans="1:28" ht="38.25" x14ac:dyDescent="0.2">
      <c r="A105" s="6">
        <v>96</v>
      </c>
      <c r="B105" s="7" t="s">
        <v>101</v>
      </c>
      <c r="C105" s="7" t="s">
        <v>14</v>
      </c>
      <c r="D105" s="8">
        <v>13519</v>
      </c>
      <c r="E105" s="8">
        <v>2332</v>
      </c>
      <c r="F105" s="8">
        <v>12569.48</v>
      </c>
      <c r="G105" s="8">
        <v>3264.7999999999997</v>
      </c>
      <c r="H105" s="8">
        <v>5596.8</v>
      </c>
      <c r="I105" s="8">
        <v>1399.2</v>
      </c>
      <c r="J105" s="1">
        <f t="shared" si="19"/>
        <v>10561.76</v>
      </c>
      <c r="K105" s="1">
        <f t="shared" si="19"/>
        <v>2331.9999999999995</v>
      </c>
      <c r="N105" s="15">
        <f t="shared" ca="1" si="20"/>
        <v>1.1499999999999999</v>
      </c>
      <c r="O105" s="15">
        <f t="shared" ca="1" si="20"/>
        <v>1.1499999999999999</v>
      </c>
      <c r="P105" s="15">
        <f t="shared" ca="1" si="20"/>
        <v>1.1599999999999999</v>
      </c>
      <c r="Q105" s="15">
        <f t="shared" ca="1" si="20"/>
        <v>1.1499999999999999</v>
      </c>
      <c r="R105" s="15">
        <f t="shared" ca="1" si="20"/>
        <v>1.1299999999999999</v>
      </c>
      <c r="S105" s="15">
        <f t="shared" ca="1" si="20"/>
        <v>1.1499999999999999</v>
      </c>
      <c r="T105" s="15">
        <f t="shared" ca="1" si="20"/>
        <v>1.1599999999999999</v>
      </c>
      <c r="W105" s="14">
        <f t="shared" ca="1" si="13"/>
        <v>15546.9</v>
      </c>
      <c r="X105" s="14">
        <f t="shared" ca="1" si="14"/>
        <v>2681.8</v>
      </c>
      <c r="Y105" s="14">
        <f t="shared" ca="1" si="15"/>
        <v>14580.6</v>
      </c>
      <c r="Z105" s="14">
        <f t="shared" ca="1" si="16"/>
        <v>3754.5</v>
      </c>
      <c r="AA105" s="14">
        <f t="shared" ca="1" si="17"/>
        <v>6324.4</v>
      </c>
      <c r="AB105" s="14">
        <f t="shared" ca="1" si="18"/>
        <v>1609.1</v>
      </c>
    </row>
    <row r="106" spans="1:28" ht="38.25" x14ac:dyDescent="0.2">
      <c r="A106" s="6">
        <v>97</v>
      </c>
      <c r="B106" s="7" t="s">
        <v>102</v>
      </c>
      <c r="C106" s="7" t="s">
        <v>14</v>
      </c>
      <c r="D106" s="8">
        <v>12960</v>
      </c>
      <c r="E106" s="8">
        <v>2285</v>
      </c>
      <c r="F106" s="8">
        <v>12316.15</v>
      </c>
      <c r="G106" s="8">
        <v>3199</v>
      </c>
      <c r="H106" s="8">
        <v>5484</v>
      </c>
      <c r="I106" s="8">
        <v>1371</v>
      </c>
      <c r="J106" s="1">
        <f t="shared" si="19"/>
        <v>10253.383333333333</v>
      </c>
      <c r="K106" s="1">
        <f t="shared" si="19"/>
        <v>2285</v>
      </c>
      <c r="N106" s="15">
        <f t="shared" ca="1" si="20"/>
        <v>1.1400000000000001</v>
      </c>
      <c r="O106" s="15">
        <f t="shared" ca="1" si="20"/>
        <v>1.1599999999999999</v>
      </c>
      <c r="P106" s="15">
        <f t="shared" ca="1" si="20"/>
        <v>1.1599999999999999</v>
      </c>
      <c r="Q106" s="15">
        <f t="shared" ca="1" si="20"/>
        <v>1.1599999999999999</v>
      </c>
      <c r="R106" s="15">
        <f t="shared" ca="1" si="20"/>
        <v>1.1299999999999999</v>
      </c>
      <c r="S106" s="15">
        <f t="shared" ca="1" si="20"/>
        <v>1.1499999999999999</v>
      </c>
      <c r="T106" s="15">
        <f t="shared" ca="1" si="20"/>
        <v>1.1400000000000001</v>
      </c>
      <c r="W106" s="14">
        <f t="shared" ca="1" si="13"/>
        <v>14774.4</v>
      </c>
      <c r="X106" s="14">
        <f t="shared" ca="1" si="14"/>
        <v>2650.6</v>
      </c>
      <c r="Y106" s="14">
        <f t="shared" ca="1" si="15"/>
        <v>14286.7</v>
      </c>
      <c r="Z106" s="14">
        <f t="shared" ca="1" si="16"/>
        <v>3710.8</v>
      </c>
      <c r="AA106" s="14">
        <f t="shared" ca="1" si="17"/>
        <v>6196.9</v>
      </c>
      <c r="AB106" s="14">
        <f t="shared" ca="1" si="18"/>
        <v>1576.7</v>
      </c>
    </row>
    <row r="107" spans="1:28" ht="38.25" x14ac:dyDescent="0.2">
      <c r="A107" s="6">
        <v>98</v>
      </c>
      <c r="B107" s="7" t="s">
        <v>103</v>
      </c>
      <c r="C107" s="7" t="s">
        <v>14</v>
      </c>
      <c r="D107" s="8">
        <v>13381</v>
      </c>
      <c r="E107" s="8">
        <v>2225</v>
      </c>
      <c r="F107" s="8">
        <v>11992.75</v>
      </c>
      <c r="G107" s="8">
        <v>3115</v>
      </c>
      <c r="H107" s="8">
        <v>5340</v>
      </c>
      <c r="I107" s="8">
        <v>1335</v>
      </c>
      <c r="J107" s="1">
        <f t="shared" si="19"/>
        <v>10237.916666666666</v>
      </c>
      <c r="K107" s="1">
        <f t="shared" si="19"/>
        <v>2225</v>
      </c>
      <c r="N107" s="15">
        <f t="shared" ca="1" si="20"/>
        <v>1.1499999999999999</v>
      </c>
      <c r="O107" s="15">
        <f t="shared" ca="1" si="20"/>
        <v>1.1400000000000001</v>
      </c>
      <c r="P107" s="15">
        <f t="shared" ca="1" si="20"/>
        <v>1.1599999999999999</v>
      </c>
      <c r="Q107" s="15">
        <f t="shared" ca="1" si="20"/>
        <v>1.1599999999999999</v>
      </c>
      <c r="R107" s="15">
        <f t="shared" ca="1" si="20"/>
        <v>1.1499999999999999</v>
      </c>
      <c r="S107" s="15">
        <f t="shared" ca="1" si="20"/>
        <v>1.1599999999999999</v>
      </c>
      <c r="T107" s="15">
        <f t="shared" ca="1" si="20"/>
        <v>1.1599999999999999</v>
      </c>
      <c r="W107" s="14">
        <f t="shared" ca="1" si="13"/>
        <v>15388.2</v>
      </c>
      <c r="X107" s="14">
        <f t="shared" ca="1" si="14"/>
        <v>2536.5</v>
      </c>
      <c r="Y107" s="14">
        <f t="shared" ca="1" si="15"/>
        <v>13911.6</v>
      </c>
      <c r="Z107" s="14">
        <f t="shared" ca="1" si="16"/>
        <v>3613.4</v>
      </c>
      <c r="AA107" s="14">
        <f t="shared" ca="1" si="17"/>
        <v>6141</v>
      </c>
      <c r="AB107" s="14">
        <f t="shared" ca="1" si="18"/>
        <v>1548.6</v>
      </c>
    </row>
    <row r="108" spans="1:28" ht="38.25" x14ac:dyDescent="0.2">
      <c r="A108" s="6">
        <v>99</v>
      </c>
      <c r="B108" s="7" t="s">
        <v>104</v>
      </c>
      <c r="C108" s="7" t="s">
        <v>14</v>
      </c>
      <c r="D108" s="8">
        <v>16742</v>
      </c>
      <c r="E108" s="8">
        <v>2316</v>
      </c>
      <c r="F108" s="8">
        <v>12483.24</v>
      </c>
      <c r="G108" s="8">
        <v>3242.3999999999996</v>
      </c>
      <c r="H108" s="8">
        <v>5558.4</v>
      </c>
      <c r="I108" s="8">
        <v>1389.6</v>
      </c>
      <c r="J108" s="1">
        <f t="shared" si="19"/>
        <v>11594.546666666667</v>
      </c>
      <c r="K108" s="1">
        <f t="shared" si="19"/>
        <v>2316</v>
      </c>
      <c r="N108" s="15">
        <f t="shared" ca="1" si="20"/>
        <v>1.1400000000000001</v>
      </c>
      <c r="O108" s="15">
        <f t="shared" ca="1" si="20"/>
        <v>1.1400000000000001</v>
      </c>
      <c r="P108" s="15">
        <f t="shared" ca="1" si="20"/>
        <v>1.1599999999999999</v>
      </c>
      <c r="Q108" s="15">
        <f t="shared" ca="1" si="20"/>
        <v>1.1499999999999999</v>
      </c>
      <c r="R108" s="15">
        <f t="shared" ca="1" si="20"/>
        <v>1.1599999999999999</v>
      </c>
      <c r="S108" s="15">
        <f t="shared" ca="1" si="20"/>
        <v>1.1499999999999999</v>
      </c>
      <c r="T108" s="15">
        <f t="shared" ca="1" si="20"/>
        <v>1.1599999999999999</v>
      </c>
      <c r="W108" s="14">
        <f t="shared" ca="1" si="13"/>
        <v>19085.900000000001</v>
      </c>
      <c r="X108" s="14">
        <f t="shared" ca="1" si="14"/>
        <v>2640.2</v>
      </c>
      <c r="Y108" s="14">
        <f t="shared" ca="1" si="15"/>
        <v>14480.6</v>
      </c>
      <c r="Z108" s="14">
        <f t="shared" ca="1" si="16"/>
        <v>3728.8</v>
      </c>
      <c r="AA108" s="14">
        <f t="shared" ca="1" si="17"/>
        <v>6447.7</v>
      </c>
      <c r="AB108" s="14">
        <f t="shared" ca="1" si="18"/>
        <v>1598</v>
      </c>
    </row>
    <row r="109" spans="1:28" ht="38.25" x14ac:dyDescent="0.2">
      <c r="A109" s="6">
        <v>100</v>
      </c>
      <c r="B109" s="7" t="s">
        <v>101</v>
      </c>
      <c r="C109" s="7" t="s">
        <v>14</v>
      </c>
      <c r="D109" s="8">
        <v>13138</v>
      </c>
      <c r="E109" s="8">
        <v>2311</v>
      </c>
      <c r="F109" s="8">
        <v>12456.289999999999</v>
      </c>
      <c r="G109" s="8">
        <v>3235.3999999999996</v>
      </c>
      <c r="H109" s="8">
        <v>5546.4</v>
      </c>
      <c r="I109" s="8">
        <v>1386.6</v>
      </c>
      <c r="J109" s="1">
        <f t="shared" si="19"/>
        <v>10380.230000000001</v>
      </c>
      <c r="K109" s="1">
        <f t="shared" si="19"/>
        <v>2311</v>
      </c>
      <c r="N109" s="15">
        <f t="shared" ca="1" si="20"/>
        <v>1.1599999999999999</v>
      </c>
      <c r="O109" s="15">
        <f t="shared" ca="1" si="20"/>
        <v>1.1499999999999999</v>
      </c>
      <c r="P109" s="15">
        <f t="shared" ca="1" si="20"/>
        <v>1.1499999999999999</v>
      </c>
      <c r="Q109" s="15">
        <f t="shared" ca="1" si="20"/>
        <v>1.1499999999999999</v>
      </c>
      <c r="R109" s="15">
        <f t="shared" ca="1" si="20"/>
        <v>1.1299999999999999</v>
      </c>
      <c r="S109" s="15">
        <f t="shared" ca="1" si="20"/>
        <v>1.1299999999999999</v>
      </c>
      <c r="T109" s="15">
        <f t="shared" ca="1" si="20"/>
        <v>1.1499999999999999</v>
      </c>
      <c r="W109" s="14">
        <f t="shared" ca="1" si="13"/>
        <v>15240.1</v>
      </c>
      <c r="X109" s="14">
        <f t="shared" ca="1" si="14"/>
        <v>2657.7</v>
      </c>
      <c r="Y109" s="14">
        <f t="shared" ca="1" si="15"/>
        <v>14324.7</v>
      </c>
      <c r="Z109" s="14">
        <f t="shared" ca="1" si="16"/>
        <v>3720.7</v>
      </c>
      <c r="AA109" s="14">
        <f t="shared" ca="1" si="17"/>
        <v>6267.4</v>
      </c>
      <c r="AB109" s="14">
        <f t="shared" ca="1" si="18"/>
        <v>1566.9</v>
      </c>
    </row>
    <row r="110" spans="1:28" ht="38.25" x14ac:dyDescent="0.2">
      <c r="A110" s="6">
        <v>101</v>
      </c>
      <c r="B110" s="7" t="s">
        <v>105</v>
      </c>
      <c r="C110" s="7" t="s">
        <v>14</v>
      </c>
      <c r="D110" s="8">
        <v>17566</v>
      </c>
      <c r="E110" s="8">
        <v>2358</v>
      </c>
      <c r="F110" s="8">
        <v>12709.619999999999</v>
      </c>
      <c r="G110" s="8">
        <v>3301.2</v>
      </c>
      <c r="H110" s="8">
        <v>5659.2</v>
      </c>
      <c r="I110" s="8">
        <v>1414.8</v>
      </c>
      <c r="J110" s="1">
        <f t="shared" si="19"/>
        <v>11978.273333333333</v>
      </c>
      <c r="K110" s="1">
        <f t="shared" si="19"/>
        <v>2358</v>
      </c>
      <c r="N110" s="15">
        <f t="shared" ca="1" si="20"/>
        <v>1.1299999999999999</v>
      </c>
      <c r="O110" s="15">
        <f t="shared" ca="1" si="20"/>
        <v>1.1400000000000001</v>
      </c>
      <c r="P110" s="15">
        <f t="shared" ca="1" si="20"/>
        <v>1.1299999999999999</v>
      </c>
      <c r="Q110" s="15">
        <f t="shared" ca="1" si="20"/>
        <v>1.1299999999999999</v>
      </c>
      <c r="R110" s="15">
        <f t="shared" ca="1" si="20"/>
        <v>1.1499999999999999</v>
      </c>
      <c r="S110" s="15">
        <f t="shared" ca="1" si="20"/>
        <v>1.1599999999999999</v>
      </c>
      <c r="T110" s="15">
        <f t="shared" ca="1" si="20"/>
        <v>1.1499999999999999</v>
      </c>
      <c r="W110" s="14">
        <f t="shared" ca="1" si="13"/>
        <v>19849.599999999999</v>
      </c>
      <c r="X110" s="14">
        <f t="shared" ca="1" si="14"/>
        <v>2688.1</v>
      </c>
      <c r="Y110" s="14">
        <f t="shared" ca="1" si="15"/>
        <v>14361.9</v>
      </c>
      <c r="Z110" s="14">
        <f t="shared" ca="1" si="16"/>
        <v>3730.4</v>
      </c>
      <c r="AA110" s="14">
        <f t="shared" ca="1" si="17"/>
        <v>6508.1</v>
      </c>
      <c r="AB110" s="14">
        <f t="shared" ca="1" si="18"/>
        <v>1641.2</v>
      </c>
    </row>
    <row r="111" spans="1:28" ht="38.25" x14ac:dyDescent="0.2">
      <c r="A111" s="6">
        <v>102</v>
      </c>
      <c r="B111" s="7" t="s">
        <v>106</v>
      </c>
      <c r="C111" s="7" t="s">
        <v>14</v>
      </c>
      <c r="D111" s="8">
        <v>21912</v>
      </c>
      <c r="E111" s="8">
        <v>2768</v>
      </c>
      <c r="F111" s="8">
        <v>14919.52</v>
      </c>
      <c r="G111" s="8">
        <v>3875.2</v>
      </c>
      <c r="H111" s="8">
        <v>6643.2</v>
      </c>
      <c r="I111" s="8">
        <v>1660.8</v>
      </c>
      <c r="J111" s="1">
        <f t="shared" si="19"/>
        <v>14491.573333333334</v>
      </c>
      <c r="K111" s="1">
        <f t="shared" si="19"/>
        <v>2768</v>
      </c>
      <c r="N111" s="15">
        <f t="shared" ca="1" si="20"/>
        <v>1.1299999999999999</v>
      </c>
      <c r="O111" s="15">
        <f t="shared" ca="1" si="20"/>
        <v>1.1599999999999999</v>
      </c>
      <c r="P111" s="15">
        <f t="shared" ca="1" si="20"/>
        <v>1.1400000000000001</v>
      </c>
      <c r="Q111" s="15">
        <f t="shared" ca="1" si="20"/>
        <v>1.1299999999999999</v>
      </c>
      <c r="R111" s="15">
        <f t="shared" ca="1" si="20"/>
        <v>1.1299999999999999</v>
      </c>
      <c r="S111" s="15">
        <f t="shared" ca="1" si="20"/>
        <v>1.1599999999999999</v>
      </c>
      <c r="T111" s="15">
        <f t="shared" ca="1" si="20"/>
        <v>1.1499999999999999</v>
      </c>
      <c r="W111" s="14">
        <f t="shared" ca="1" si="13"/>
        <v>24760.6</v>
      </c>
      <c r="X111" s="14">
        <f t="shared" ca="1" si="14"/>
        <v>3210.9</v>
      </c>
      <c r="Y111" s="14">
        <f t="shared" ca="1" si="15"/>
        <v>17008.3</v>
      </c>
      <c r="Z111" s="14">
        <f t="shared" ca="1" si="16"/>
        <v>4379</v>
      </c>
      <c r="AA111" s="14">
        <f t="shared" ca="1" si="17"/>
        <v>7506.8</v>
      </c>
      <c r="AB111" s="14">
        <f t="shared" ca="1" si="18"/>
        <v>1926.5</v>
      </c>
    </row>
    <row r="112" spans="1:28" ht="38.25" x14ac:dyDescent="0.2">
      <c r="A112" s="6">
        <v>103</v>
      </c>
      <c r="B112" s="7" t="s">
        <v>107</v>
      </c>
      <c r="C112" s="7" t="s">
        <v>14</v>
      </c>
      <c r="D112" s="8">
        <v>26950</v>
      </c>
      <c r="E112" s="8">
        <v>2500.35</v>
      </c>
      <c r="F112" s="8">
        <v>37805.459999999992</v>
      </c>
      <c r="G112" s="8">
        <v>3500.48</v>
      </c>
      <c r="H112" s="8">
        <v>16833.599999999999</v>
      </c>
      <c r="I112" s="8">
        <v>3983.17</v>
      </c>
      <c r="J112" s="1">
        <f t="shared" si="19"/>
        <v>27196.353333333333</v>
      </c>
      <c r="K112" s="1">
        <f t="shared" si="19"/>
        <v>3328</v>
      </c>
      <c r="N112" s="15">
        <f t="shared" ca="1" si="20"/>
        <v>1.1400000000000001</v>
      </c>
      <c r="O112" s="15">
        <f t="shared" ca="1" si="20"/>
        <v>1.1400000000000001</v>
      </c>
      <c r="P112" s="15">
        <f t="shared" ca="1" si="20"/>
        <v>1.1299999999999999</v>
      </c>
      <c r="Q112" s="15">
        <f t="shared" ca="1" si="20"/>
        <v>1.1400000000000001</v>
      </c>
      <c r="R112" s="15">
        <f t="shared" ca="1" si="20"/>
        <v>1.1400000000000001</v>
      </c>
      <c r="S112" s="15">
        <f t="shared" ca="1" si="20"/>
        <v>1.1400000000000001</v>
      </c>
      <c r="T112" s="15">
        <f t="shared" ca="1" si="20"/>
        <v>1.1499999999999999</v>
      </c>
      <c r="W112" s="14">
        <f t="shared" ca="1" si="13"/>
        <v>30723</v>
      </c>
      <c r="X112" s="14">
        <f t="shared" ca="1" si="14"/>
        <v>2850.4</v>
      </c>
      <c r="Y112" s="14">
        <f t="shared" ca="1" si="15"/>
        <v>42720.2</v>
      </c>
      <c r="Z112" s="14">
        <f t="shared" ca="1" si="16"/>
        <v>3990.5</v>
      </c>
      <c r="AA112" s="14">
        <f t="shared" ca="1" si="17"/>
        <v>19190.3</v>
      </c>
      <c r="AB112" s="14">
        <f t="shared" ca="1" si="18"/>
        <v>4540.8</v>
      </c>
    </row>
    <row r="113" spans="1:28" ht="38.25" x14ac:dyDescent="0.2">
      <c r="A113" s="6">
        <v>104</v>
      </c>
      <c r="B113" s="7" t="s">
        <v>108</v>
      </c>
      <c r="C113" s="7" t="s">
        <v>14</v>
      </c>
      <c r="D113" s="8">
        <v>26433</v>
      </c>
      <c r="E113" s="8">
        <v>4063</v>
      </c>
      <c r="F113" s="8">
        <v>24395.14</v>
      </c>
      <c r="G113" s="8">
        <v>3758.03</v>
      </c>
      <c r="H113" s="8">
        <v>10862.4</v>
      </c>
      <c r="I113" s="8">
        <v>4367.97</v>
      </c>
      <c r="J113" s="1">
        <f t="shared" si="19"/>
        <v>20563.513333333332</v>
      </c>
      <c r="K113" s="1">
        <f t="shared" si="19"/>
        <v>4063</v>
      </c>
      <c r="N113" s="15">
        <f t="shared" ca="1" si="20"/>
        <v>1.1499999999999999</v>
      </c>
      <c r="O113" s="15">
        <f t="shared" ca="1" si="20"/>
        <v>1.1299999999999999</v>
      </c>
      <c r="P113" s="15">
        <f t="shared" ca="1" si="20"/>
        <v>1.1499999999999999</v>
      </c>
      <c r="Q113" s="15">
        <f t="shared" ca="1" si="20"/>
        <v>1.1499999999999999</v>
      </c>
      <c r="R113" s="15">
        <f t="shared" ca="1" si="20"/>
        <v>1.1499999999999999</v>
      </c>
      <c r="S113" s="15">
        <f t="shared" ca="1" si="20"/>
        <v>1.1400000000000001</v>
      </c>
      <c r="T113" s="15">
        <f t="shared" ca="1" si="20"/>
        <v>1.1400000000000001</v>
      </c>
      <c r="W113" s="14">
        <f t="shared" ca="1" si="13"/>
        <v>30398</v>
      </c>
      <c r="X113" s="14">
        <f t="shared" ca="1" si="14"/>
        <v>4591.2</v>
      </c>
      <c r="Y113" s="14">
        <f t="shared" ca="1" si="15"/>
        <v>28054.400000000001</v>
      </c>
      <c r="Z113" s="14">
        <f t="shared" ca="1" si="16"/>
        <v>4321.7</v>
      </c>
      <c r="AA113" s="14">
        <f t="shared" ca="1" si="17"/>
        <v>12491.8</v>
      </c>
      <c r="AB113" s="14">
        <f t="shared" ca="1" si="18"/>
        <v>4979.5</v>
      </c>
    </row>
    <row r="114" spans="1:28" ht="38.25" x14ac:dyDescent="0.2">
      <c r="A114" s="6">
        <v>105</v>
      </c>
      <c r="B114" s="7" t="s">
        <v>109</v>
      </c>
      <c r="C114" s="7" t="s">
        <v>14</v>
      </c>
      <c r="D114" s="8">
        <v>6815</v>
      </c>
      <c r="E114" s="8">
        <v>3891</v>
      </c>
      <c r="F114" s="8">
        <v>32932.9</v>
      </c>
      <c r="G114" s="8">
        <v>4446.5</v>
      </c>
      <c r="H114" s="8">
        <v>14664</v>
      </c>
      <c r="I114" s="8">
        <v>3335.5</v>
      </c>
      <c r="J114" s="1">
        <f t="shared" si="19"/>
        <v>18137.3</v>
      </c>
      <c r="K114" s="1">
        <f t="shared" si="19"/>
        <v>3891</v>
      </c>
      <c r="N114" s="15">
        <f t="shared" ca="1" si="20"/>
        <v>1.1400000000000001</v>
      </c>
      <c r="O114" s="15">
        <f t="shared" ca="1" si="20"/>
        <v>1.1599999999999999</v>
      </c>
      <c r="P114" s="15">
        <f t="shared" ca="1" si="20"/>
        <v>1.1599999999999999</v>
      </c>
      <c r="Q114" s="15">
        <f t="shared" ca="1" si="20"/>
        <v>1.1400000000000001</v>
      </c>
      <c r="R114" s="15">
        <f t="shared" ca="1" si="20"/>
        <v>1.1499999999999999</v>
      </c>
      <c r="S114" s="15">
        <f t="shared" ca="1" si="20"/>
        <v>1.1599999999999999</v>
      </c>
      <c r="T114" s="15">
        <f t="shared" ca="1" si="20"/>
        <v>1.1599999999999999</v>
      </c>
      <c r="W114" s="14">
        <f t="shared" ca="1" si="13"/>
        <v>7769.1</v>
      </c>
      <c r="X114" s="14">
        <f t="shared" ca="1" si="14"/>
        <v>4513.6000000000004</v>
      </c>
      <c r="Y114" s="14">
        <f t="shared" ca="1" si="15"/>
        <v>38202.199999999997</v>
      </c>
      <c r="Z114" s="14">
        <f t="shared" ca="1" si="16"/>
        <v>5069</v>
      </c>
      <c r="AA114" s="14">
        <f t="shared" ca="1" si="17"/>
        <v>16863.599999999999</v>
      </c>
      <c r="AB114" s="14">
        <f t="shared" ca="1" si="18"/>
        <v>3869.2</v>
      </c>
    </row>
    <row r="115" spans="1:28" ht="38.25" x14ac:dyDescent="0.2">
      <c r="A115" s="6">
        <v>106</v>
      </c>
      <c r="B115" s="7" t="s">
        <v>110</v>
      </c>
      <c r="C115" s="7" t="s">
        <v>14</v>
      </c>
      <c r="D115" s="8">
        <v>13046</v>
      </c>
      <c r="E115" s="8">
        <v>2626</v>
      </c>
      <c r="F115" s="8">
        <v>14154.14</v>
      </c>
      <c r="G115" s="8">
        <v>3676.3999999999996</v>
      </c>
      <c r="H115" s="8">
        <v>6302.4</v>
      </c>
      <c r="I115" s="8">
        <v>1575.6</v>
      </c>
      <c r="J115" s="1">
        <f t="shared" si="19"/>
        <v>11167.513333333334</v>
      </c>
      <c r="K115" s="1">
        <f t="shared" si="19"/>
        <v>2626</v>
      </c>
      <c r="N115" s="15">
        <f t="shared" ca="1" si="20"/>
        <v>1.1499999999999999</v>
      </c>
      <c r="O115" s="15">
        <f t="shared" ca="1" si="20"/>
        <v>1.1400000000000001</v>
      </c>
      <c r="P115" s="15">
        <f t="shared" ca="1" si="20"/>
        <v>1.1299999999999999</v>
      </c>
      <c r="Q115" s="15">
        <f t="shared" ca="1" si="20"/>
        <v>1.1599999999999999</v>
      </c>
      <c r="R115" s="15">
        <f t="shared" ca="1" si="20"/>
        <v>1.1499999999999999</v>
      </c>
      <c r="S115" s="15">
        <f t="shared" ca="1" si="20"/>
        <v>1.1400000000000001</v>
      </c>
      <c r="T115" s="15">
        <f t="shared" ca="1" si="20"/>
        <v>1.1499999999999999</v>
      </c>
      <c r="W115" s="14">
        <f t="shared" ca="1" si="13"/>
        <v>15002.9</v>
      </c>
      <c r="X115" s="14">
        <f t="shared" ca="1" si="14"/>
        <v>2993.6</v>
      </c>
      <c r="Y115" s="14">
        <f t="shared" ca="1" si="15"/>
        <v>15994.2</v>
      </c>
      <c r="Z115" s="14">
        <f t="shared" ca="1" si="16"/>
        <v>4264.6000000000004</v>
      </c>
      <c r="AA115" s="14">
        <f t="shared" ca="1" si="17"/>
        <v>7247.8</v>
      </c>
      <c r="AB115" s="14">
        <f t="shared" ca="1" si="18"/>
        <v>1796.2</v>
      </c>
    </row>
    <row r="116" spans="1:28" ht="38.25" x14ac:dyDescent="0.2">
      <c r="A116" s="6">
        <v>107</v>
      </c>
      <c r="B116" s="7" t="s">
        <v>111</v>
      </c>
      <c r="C116" s="7" t="s">
        <v>14</v>
      </c>
      <c r="D116" s="8">
        <v>13693</v>
      </c>
      <c r="E116" s="8">
        <v>2543</v>
      </c>
      <c r="F116" s="8">
        <v>13706.77</v>
      </c>
      <c r="G116" s="8">
        <v>3560.2</v>
      </c>
      <c r="H116" s="8">
        <v>6103.2</v>
      </c>
      <c r="I116" s="8">
        <v>1525.8</v>
      </c>
      <c r="J116" s="1">
        <f t="shared" si="19"/>
        <v>11167.656666666668</v>
      </c>
      <c r="K116" s="1">
        <f t="shared" si="19"/>
        <v>2543</v>
      </c>
      <c r="N116" s="15">
        <f t="shared" ca="1" si="20"/>
        <v>1.1400000000000001</v>
      </c>
      <c r="O116" s="15">
        <f t="shared" ca="1" si="20"/>
        <v>1.1299999999999999</v>
      </c>
      <c r="P116" s="15">
        <f t="shared" ca="1" si="20"/>
        <v>1.1299999999999999</v>
      </c>
      <c r="Q116" s="15">
        <f t="shared" ca="1" si="20"/>
        <v>1.1599999999999999</v>
      </c>
      <c r="R116" s="15">
        <f t="shared" ca="1" si="20"/>
        <v>1.1400000000000001</v>
      </c>
      <c r="S116" s="15">
        <f t="shared" ca="1" si="20"/>
        <v>1.1599999999999999</v>
      </c>
      <c r="T116" s="15">
        <f t="shared" ca="1" si="20"/>
        <v>1.1400000000000001</v>
      </c>
      <c r="W116" s="14">
        <f t="shared" ca="1" si="13"/>
        <v>15610</v>
      </c>
      <c r="X116" s="14">
        <f t="shared" ca="1" si="14"/>
        <v>2873.6</v>
      </c>
      <c r="Y116" s="14">
        <f t="shared" ca="1" si="15"/>
        <v>15488.7</v>
      </c>
      <c r="Z116" s="14">
        <f t="shared" ca="1" si="16"/>
        <v>4129.8</v>
      </c>
      <c r="AA116" s="14">
        <f t="shared" ca="1" si="17"/>
        <v>6957.6</v>
      </c>
      <c r="AB116" s="14">
        <f t="shared" ca="1" si="18"/>
        <v>1769.9</v>
      </c>
    </row>
    <row r="117" spans="1:28" ht="38.25" x14ac:dyDescent="0.2">
      <c r="A117" s="6">
        <v>108</v>
      </c>
      <c r="B117" s="7" t="s">
        <v>112</v>
      </c>
      <c r="C117" s="7" t="s">
        <v>14</v>
      </c>
      <c r="D117" s="8">
        <v>9839</v>
      </c>
      <c r="E117" s="8">
        <v>2351</v>
      </c>
      <c r="F117" s="8">
        <v>12671.89</v>
      </c>
      <c r="G117" s="8">
        <v>3291.3999999999996</v>
      </c>
      <c r="H117" s="8">
        <v>5642.4</v>
      </c>
      <c r="I117" s="8">
        <v>1410.6</v>
      </c>
      <c r="J117" s="1">
        <f t="shared" si="19"/>
        <v>9384.43</v>
      </c>
      <c r="K117" s="1">
        <f t="shared" si="19"/>
        <v>2351</v>
      </c>
      <c r="N117" s="15">
        <f t="shared" ca="1" si="20"/>
        <v>1.1400000000000001</v>
      </c>
      <c r="O117" s="15">
        <f t="shared" ca="1" si="20"/>
        <v>1.1400000000000001</v>
      </c>
      <c r="P117" s="15">
        <f t="shared" ca="1" si="20"/>
        <v>1.1499999999999999</v>
      </c>
      <c r="Q117" s="15">
        <f t="shared" ca="1" si="20"/>
        <v>1.1499999999999999</v>
      </c>
      <c r="R117" s="15">
        <f t="shared" ca="1" si="20"/>
        <v>1.1400000000000001</v>
      </c>
      <c r="S117" s="15">
        <f t="shared" ca="1" si="20"/>
        <v>1.1499999999999999</v>
      </c>
      <c r="T117" s="15">
        <f t="shared" ca="1" si="20"/>
        <v>1.1599999999999999</v>
      </c>
      <c r="W117" s="14">
        <f t="shared" ca="1" si="13"/>
        <v>11216.5</v>
      </c>
      <c r="X117" s="14">
        <f t="shared" ca="1" si="14"/>
        <v>2680.1</v>
      </c>
      <c r="Y117" s="14">
        <f t="shared" ca="1" si="15"/>
        <v>14572.7</v>
      </c>
      <c r="Z117" s="14">
        <f t="shared" ca="1" si="16"/>
        <v>3785.1</v>
      </c>
      <c r="AA117" s="14">
        <f t="shared" ca="1" si="17"/>
        <v>6432.3</v>
      </c>
      <c r="AB117" s="14">
        <f t="shared" ca="1" si="18"/>
        <v>1622.2</v>
      </c>
    </row>
    <row r="118" spans="1:28" ht="38.25" x14ac:dyDescent="0.2">
      <c r="A118" s="6">
        <v>109</v>
      </c>
      <c r="B118" s="7" t="s">
        <v>113</v>
      </c>
      <c r="C118" s="7" t="s">
        <v>14</v>
      </c>
      <c r="D118" s="8">
        <v>13228</v>
      </c>
      <c r="E118" s="8">
        <v>2552</v>
      </c>
      <c r="F118" s="8">
        <v>13755.279999999999</v>
      </c>
      <c r="G118" s="8">
        <v>3572.7999999999997</v>
      </c>
      <c r="H118" s="8">
        <v>6124.8</v>
      </c>
      <c r="I118" s="8">
        <v>1531.2</v>
      </c>
      <c r="J118" s="1">
        <f t="shared" si="19"/>
        <v>11036.026666666667</v>
      </c>
      <c r="K118" s="1">
        <f t="shared" si="19"/>
        <v>2551.9999999999995</v>
      </c>
      <c r="N118" s="15">
        <f t="shared" ca="1" si="20"/>
        <v>1.1599999999999999</v>
      </c>
      <c r="O118" s="15">
        <f t="shared" ca="1" si="20"/>
        <v>1.1499999999999999</v>
      </c>
      <c r="P118" s="15">
        <f t="shared" ca="1" si="20"/>
        <v>1.1499999999999999</v>
      </c>
      <c r="Q118" s="15">
        <f t="shared" ca="1" si="20"/>
        <v>1.1299999999999999</v>
      </c>
      <c r="R118" s="15">
        <f t="shared" ca="1" si="20"/>
        <v>1.1299999999999999</v>
      </c>
      <c r="S118" s="15">
        <f t="shared" ca="1" si="20"/>
        <v>1.1299999999999999</v>
      </c>
      <c r="T118" s="15">
        <f t="shared" ca="1" si="20"/>
        <v>1.1400000000000001</v>
      </c>
      <c r="W118" s="14">
        <f t="shared" ca="1" si="13"/>
        <v>15344.5</v>
      </c>
      <c r="X118" s="14">
        <f t="shared" ca="1" si="14"/>
        <v>2934.8</v>
      </c>
      <c r="Y118" s="14">
        <f t="shared" ca="1" si="15"/>
        <v>15818.6</v>
      </c>
      <c r="Z118" s="14">
        <f t="shared" ca="1" si="16"/>
        <v>4037.3</v>
      </c>
      <c r="AA118" s="14">
        <f t="shared" ca="1" si="17"/>
        <v>6921</v>
      </c>
      <c r="AB118" s="14">
        <f t="shared" ca="1" si="18"/>
        <v>1730.3</v>
      </c>
    </row>
    <row r="119" spans="1:28" ht="38.25" x14ac:dyDescent="0.2">
      <c r="A119" s="6">
        <v>110</v>
      </c>
      <c r="B119" s="7" t="s">
        <v>114</v>
      </c>
      <c r="C119" s="7" t="s">
        <v>14</v>
      </c>
      <c r="D119" s="8">
        <v>21300</v>
      </c>
      <c r="E119" s="8">
        <v>2940</v>
      </c>
      <c r="F119" s="8">
        <v>15846.6</v>
      </c>
      <c r="G119" s="8">
        <v>4116</v>
      </c>
      <c r="H119" s="8">
        <v>7056</v>
      </c>
      <c r="I119" s="8">
        <v>1764</v>
      </c>
      <c r="J119" s="1">
        <f t="shared" si="19"/>
        <v>14734.199999999999</v>
      </c>
      <c r="K119" s="1">
        <f t="shared" si="19"/>
        <v>2940</v>
      </c>
      <c r="N119" s="15">
        <f t="shared" ca="1" si="20"/>
        <v>1.1299999999999999</v>
      </c>
      <c r="O119" s="15">
        <f t="shared" ca="1" si="20"/>
        <v>1.1400000000000001</v>
      </c>
      <c r="P119" s="15">
        <f t="shared" ca="1" si="20"/>
        <v>1.1499999999999999</v>
      </c>
      <c r="Q119" s="15">
        <f t="shared" ca="1" si="20"/>
        <v>1.1400000000000001</v>
      </c>
      <c r="R119" s="15">
        <f t="shared" ca="1" si="20"/>
        <v>1.1299999999999999</v>
      </c>
      <c r="S119" s="15">
        <f t="shared" ca="1" si="20"/>
        <v>1.1400000000000001</v>
      </c>
      <c r="T119" s="15">
        <f t="shared" ca="1" si="20"/>
        <v>1.1400000000000001</v>
      </c>
      <c r="W119" s="14">
        <f t="shared" ca="1" si="13"/>
        <v>24069</v>
      </c>
      <c r="X119" s="14">
        <f t="shared" ca="1" si="14"/>
        <v>3351.6</v>
      </c>
      <c r="Y119" s="14">
        <f t="shared" ca="1" si="15"/>
        <v>18223.599999999999</v>
      </c>
      <c r="Z119" s="14">
        <f t="shared" ca="1" si="16"/>
        <v>4692.2</v>
      </c>
      <c r="AA119" s="14">
        <f t="shared" ca="1" si="17"/>
        <v>7973.3</v>
      </c>
      <c r="AB119" s="14">
        <f t="shared" ca="1" si="18"/>
        <v>2011</v>
      </c>
    </row>
    <row r="120" spans="1:28" ht="38.25" x14ac:dyDescent="0.2">
      <c r="A120" s="6">
        <v>111</v>
      </c>
      <c r="B120" s="7" t="s">
        <v>115</v>
      </c>
      <c r="C120" s="7" t="s">
        <v>14</v>
      </c>
      <c r="D120" s="8">
        <v>25632</v>
      </c>
      <c r="E120" s="8">
        <v>3075</v>
      </c>
      <c r="F120" s="8">
        <v>16574.25</v>
      </c>
      <c r="G120" s="8">
        <v>4305</v>
      </c>
      <c r="H120" s="8">
        <v>7380</v>
      </c>
      <c r="I120" s="8">
        <v>1845</v>
      </c>
      <c r="J120" s="1">
        <f t="shared" si="19"/>
        <v>16528.75</v>
      </c>
      <c r="K120" s="1">
        <f t="shared" si="19"/>
        <v>3075</v>
      </c>
      <c r="N120" s="15">
        <f t="shared" ca="1" si="20"/>
        <v>1.1400000000000001</v>
      </c>
      <c r="O120" s="15">
        <f t="shared" ca="1" si="20"/>
        <v>1.1400000000000001</v>
      </c>
      <c r="P120" s="15">
        <f t="shared" ca="1" si="20"/>
        <v>1.1299999999999999</v>
      </c>
      <c r="Q120" s="15">
        <f t="shared" ca="1" si="20"/>
        <v>1.1299999999999999</v>
      </c>
      <c r="R120" s="15">
        <f t="shared" ca="1" si="20"/>
        <v>1.1299999999999999</v>
      </c>
      <c r="S120" s="15">
        <f t="shared" ca="1" si="20"/>
        <v>1.1499999999999999</v>
      </c>
      <c r="T120" s="15">
        <f t="shared" ca="1" si="20"/>
        <v>1.1299999999999999</v>
      </c>
      <c r="W120" s="14">
        <f t="shared" ca="1" si="13"/>
        <v>29220.5</v>
      </c>
      <c r="X120" s="14">
        <f t="shared" ca="1" si="14"/>
        <v>3505.5</v>
      </c>
      <c r="Y120" s="14">
        <f t="shared" ca="1" si="15"/>
        <v>18728.900000000001</v>
      </c>
      <c r="Z120" s="14">
        <f t="shared" ca="1" si="16"/>
        <v>4864.7</v>
      </c>
      <c r="AA120" s="14">
        <f t="shared" ca="1" si="17"/>
        <v>8339.4</v>
      </c>
      <c r="AB120" s="14">
        <f t="shared" ca="1" si="18"/>
        <v>2121.8000000000002</v>
      </c>
    </row>
    <row r="121" spans="1:28" ht="38.25" x14ac:dyDescent="0.2">
      <c r="A121" s="6">
        <v>112</v>
      </c>
      <c r="B121" s="7" t="s">
        <v>116</v>
      </c>
      <c r="C121" s="7" t="s">
        <v>14</v>
      </c>
      <c r="D121" s="8">
        <v>25650</v>
      </c>
      <c r="E121" s="8">
        <v>3149</v>
      </c>
      <c r="F121" s="8">
        <v>16973.109999999997</v>
      </c>
      <c r="G121" s="8">
        <v>4408.5999999999995</v>
      </c>
      <c r="H121" s="8">
        <v>7557.5999999999995</v>
      </c>
      <c r="I121" s="8">
        <v>1889.3999999999999</v>
      </c>
      <c r="J121" s="1">
        <f t="shared" si="19"/>
        <v>16726.903333333332</v>
      </c>
      <c r="K121" s="1">
        <f t="shared" si="19"/>
        <v>3149</v>
      </c>
      <c r="N121" s="15">
        <f t="shared" ca="1" si="20"/>
        <v>1.1599999999999999</v>
      </c>
      <c r="O121" s="15">
        <f t="shared" ca="1" si="20"/>
        <v>1.1400000000000001</v>
      </c>
      <c r="P121" s="15">
        <f t="shared" ca="1" si="20"/>
        <v>1.1599999999999999</v>
      </c>
      <c r="Q121" s="15">
        <f t="shared" ca="1" si="20"/>
        <v>1.1400000000000001</v>
      </c>
      <c r="R121" s="15">
        <f t="shared" ca="1" si="20"/>
        <v>1.1400000000000001</v>
      </c>
      <c r="S121" s="15">
        <f t="shared" ca="1" si="20"/>
        <v>1.1299999999999999</v>
      </c>
      <c r="T121" s="15">
        <f t="shared" ca="1" si="20"/>
        <v>1.1400000000000001</v>
      </c>
      <c r="W121" s="14">
        <f t="shared" ca="1" si="13"/>
        <v>29754</v>
      </c>
      <c r="X121" s="14">
        <f t="shared" ca="1" si="14"/>
        <v>3589.9</v>
      </c>
      <c r="Y121" s="14">
        <f t="shared" ca="1" si="15"/>
        <v>19688.8</v>
      </c>
      <c r="Z121" s="14">
        <f t="shared" ca="1" si="16"/>
        <v>5025.8</v>
      </c>
      <c r="AA121" s="14">
        <f t="shared" ca="1" si="17"/>
        <v>8615.7000000000007</v>
      </c>
      <c r="AB121" s="14">
        <f t="shared" ca="1" si="18"/>
        <v>2135</v>
      </c>
    </row>
    <row r="122" spans="1:28" ht="38.25" x14ac:dyDescent="0.2">
      <c r="A122" s="6">
        <v>113</v>
      </c>
      <c r="B122" s="7" t="s">
        <v>117</v>
      </c>
      <c r="C122" s="7" t="s">
        <v>14</v>
      </c>
      <c r="D122" s="8">
        <v>24853</v>
      </c>
      <c r="E122" s="8">
        <v>3144</v>
      </c>
      <c r="F122" s="8">
        <v>16946.16</v>
      </c>
      <c r="G122" s="8">
        <v>4401.5999999999995</v>
      </c>
      <c r="H122" s="8">
        <v>7545.5999999999995</v>
      </c>
      <c r="I122" s="8">
        <v>1886.3999999999999</v>
      </c>
      <c r="J122" s="1">
        <f t="shared" si="19"/>
        <v>16448.253333333334</v>
      </c>
      <c r="K122" s="1">
        <f t="shared" si="19"/>
        <v>3144</v>
      </c>
      <c r="N122" s="15">
        <f t="shared" ca="1" si="20"/>
        <v>1.1400000000000001</v>
      </c>
      <c r="O122" s="15">
        <f t="shared" ca="1" si="20"/>
        <v>1.1599999999999999</v>
      </c>
      <c r="P122" s="15">
        <f t="shared" ca="1" si="20"/>
        <v>1.1499999999999999</v>
      </c>
      <c r="Q122" s="15">
        <f t="shared" ca="1" si="20"/>
        <v>1.1499999999999999</v>
      </c>
      <c r="R122" s="15">
        <f t="shared" ca="1" si="20"/>
        <v>1.1599999999999999</v>
      </c>
      <c r="S122" s="15">
        <f t="shared" ca="1" si="20"/>
        <v>1.1299999999999999</v>
      </c>
      <c r="T122" s="15">
        <f t="shared" ca="1" si="20"/>
        <v>1.1599999999999999</v>
      </c>
      <c r="W122" s="14">
        <f t="shared" ca="1" si="13"/>
        <v>28332.400000000001</v>
      </c>
      <c r="X122" s="14">
        <f t="shared" ca="1" si="14"/>
        <v>3647</v>
      </c>
      <c r="Y122" s="14">
        <f t="shared" ca="1" si="15"/>
        <v>19488.099999999999</v>
      </c>
      <c r="Z122" s="14">
        <f t="shared" ca="1" si="16"/>
        <v>5061.8</v>
      </c>
      <c r="AA122" s="14">
        <f t="shared" ca="1" si="17"/>
        <v>8752.9</v>
      </c>
      <c r="AB122" s="14">
        <f t="shared" ca="1" si="18"/>
        <v>2131.6</v>
      </c>
    </row>
    <row r="123" spans="1:28" ht="38.25" x14ac:dyDescent="0.2">
      <c r="A123" s="6">
        <v>114</v>
      </c>
      <c r="B123" s="7" t="s">
        <v>115</v>
      </c>
      <c r="C123" s="7" t="s">
        <v>14</v>
      </c>
      <c r="D123" s="8">
        <v>24679</v>
      </c>
      <c r="E123" s="8">
        <v>3151</v>
      </c>
      <c r="F123" s="8">
        <v>16983.89</v>
      </c>
      <c r="G123" s="8">
        <v>4411.3999999999996</v>
      </c>
      <c r="H123" s="8">
        <v>7562.4</v>
      </c>
      <c r="I123" s="8">
        <v>1890.6</v>
      </c>
      <c r="J123" s="1">
        <f t="shared" si="19"/>
        <v>16408.43</v>
      </c>
      <c r="K123" s="1">
        <f t="shared" si="19"/>
        <v>3151</v>
      </c>
      <c r="N123" s="15">
        <f t="shared" ca="1" si="20"/>
        <v>1.1499999999999999</v>
      </c>
      <c r="O123" s="15">
        <f t="shared" ca="1" si="20"/>
        <v>1.1299999999999999</v>
      </c>
      <c r="P123" s="15">
        <f t="shared" ca="1" si="20"/>
        <v>1.1299999999999999</v>
      </c>
      <c r="Q123" s="15">
        <f t="shared" ca="1" si="20"/>
        <v>1.1400000000000001</v>
      </c>
      <c r="R123" s="15">
        <f t="shared" ca="1" si="20"/>
        <v>1.1299999999999999</v>
      </c>
      <c r="S123" s="15">
        <f t="shared" ca="1" si="20"/>
        <v>1.1400000000000001</v>
      </c>
      <c r="T123" s="15">
        <f t="shared" ca="1" si="20"/>
        <v>1.1400000000000001</v>
      </c>
      <c r="W123" s="14">
        <f t="shared" ca="1" si="13"/>
        <v>28380.9</v>
      </c>
      <c r="X123" s="14">
        <f t="shared" ca="1" si="14"/>
        <v>3560.6</v>
      </c>
      <c r="Y123" s="14">
        <f t="shared" ca="1" si="15"/>
        <v>19191.8</v>
      </c>
      <c r="Z123" s="14">
        <f t="shared" ca="1" si="16"/>
        <v>5029</v>
      </c>
      <c r="AA123" s="14">
        <f t="shared" ca="1" si="17"/>
        <v>8545.5</v>
      </c>
      <c r="AB123" s="14">
        <f t="shared" ca="1" si="18"/>
        <v>2155.3000000000002</v>
      </c>
    </row>
    <row r="124" spans="1:28" ht="38.25" x14ac:dyDescent="0.2">
      <c r="A124" s="6">
        <v>115</v>
      </c>
      <c r="B124" s="7" t="s">
        <v>116</v>
      </c>
      <c r="C124" s="7" t="s">
        <v>14</v>
      </c>
      <c r="D124" s="8">
        <v>25393</v>
      </c>
      <c r="E124" s="8">
        <v>3164</v>
      </c>
      <c r="F124" s="8">
        <v>17053.96</v>
      </c>
      <c r="G124" s="8">
        <v>4429.5999999999995</v>
      </c>
      <c r="H124" s="8">
        <v>7593.5999999999995</v>
      </c>
      <c r="I124" s="8">
        <v>1898.3999999999999</v>
      </c>
      <c r="J124" s="1">
        <f t="shared" si="19"/>
        <v>16680.186666666665</v>
      </c>
      <c r="K124" s="1">
        <f t="shared" si="19"/>
        <v>3164</v>
      </c>
      <c r="N124" s="15">
        <f t="shared" ca="1" si="20"/>
        <v>1.1299999999999999</v>
      </c>
      <c r="O124" s="15">
        <f t="shared" ca="1" si="20"/>
        <v>1.1499999999999999</v>
      </c>
      <c r="P124" s="15">
        <f t="shared" ca="1" si="20"/>
        <v>1.1400000000000001</v>
      </c>
      <c r="Q124" s="15">
        <f t="shared" ca="1" si="20"/>
        <v>1.1599999999999999</v>
      </c>
      <c r="R124" s="15">
        <f t="shared" ca="1" si="20"/>
        <v>1.1400000000000001</v>
      </c>
      <c r="S124" s="15">
        <f t="shared" ca="1" si="20"/>
        <v>1.1499999999999999</v>
      </c>
      <c r="T124" s="15">
        <f t="shared" ca="1" si="20"/>
        <v>1.1599999999999999</v>
      </c>
      <c r="W124" s="14">
        <f t="shared" ca="1" si="13"/>
        <v>28694.1</v>
      </c>
      <c r="X124" s="14">
        <f t="shared" ca="1" si="14"/>
        <v>3638.6</v>
      </c>
      <c r="Y124" s="14">
        <f t="shared" ca="1" si="15"/>
        <v>19441.5</v>
      </c>
      <c r="Z124" s="14">
        <f t="shared" ca="1" si="16"/>
        <v>5138.3</v>
      </c>
      <c r="AA124" s="14">
        <f t="shared" ca="1" si="17"/>
        <v>8656.7000000000007</v>
      </c>
      <c r="AB124" s="14">
        <f t="shared" ca="1" si="18"/>
        <v>2183.1999999999998</v>
      </c>
    </row>
    <row r="125" spans="1:28" ht="38.25" x14ac:dyDescent="0.2">
      <c r="A125" s="6">
        <v>116</v>
      </c>
      <c r="B125" s="7" t="s">
        <v>112</v>
      </c>
      <c r="C125" s="7" t="s">
        <v>14</v>
      </c>
      <c r="D125" s="8">
        <v>19746</v>
      </c>
      <c r="E125" s="8">
        <v>2357</v>
      </c>
      <c r="F125" s="8">
        <v>12704.23</v>
      </c>
      <c r="G125" s="8">
        <v>3299.7999999999997</v>
      </c>
      <c r="H125" s="8">
        <v>5656.8</v>
      </c>
      <c r="I125" s="8">
        <v>1414.2</v>
      </c>
      <c r="J125" s="1">
        <f t="shared" si="19"/>
        <v>12702.343333333332</v>
      </c>
      <c r="K125" s="1">
        <f t="shared" si="19"/>
        <v>2356.9999999999995</v>
      </c>
      <c r="N125" s="15">
        <f t="shared" ca="1" si="20"/>
        <v>1.1299999999999999</v>
      </c>
      <c r="O125" s="15">
        <f t="shared" ca="1" si="20"/>
        <v>1.1400000000000001</v>
      </c>
      <c r="P125" s="15">
        <f t="shared" ca="1" si="20"/>
        <v>1.1599999999999999</v>
      </c>
      <c r="Q125" s="15">
        <f t="shared" ca="1" si="20"/>
        <v>1.1499999999999999</v>
      </c>
      <c r="R125" s="15">
        <f t="shared" ca="1" si="20"/>
        <v>1.1599999999999999</v>
      </c>
      <c r="S125" s="15">
        <f t="shared" ca="1" si="20"/>
        <v>1.1599999999999999</v>
      </c>
      <c r="T125" s="15">
        <f t="shared" ca="1" si="20"/>
        <v>1.1299999999999999</v>
      </c>
      <c r="W125" s="14">
        <f t="shared" ca="1" si="13"/>
        <v>22313</v>
      </c>
      <c r="X125" s="14">
        <f t="shared" ca="1" si="14"/>
        <v>2687</v>
      </c>
      <c r="Y125" s="14">
        <f t="shared" ca="1" si="15"/>
        <v>14736.9</v>
      </c>
      <c r="Z125" s="14">
        <f t="shared" ca="1" si="16"/>
        <v>3794.8</v>
      </c>
      <c r="AA125" s="14">
        <f t="shared" ca="1" si="17"/>
        <v>6561.9</v>
      </c>
      <c r="AB125" s="14">
        <f t="shared" ca="1" si="18"/>
        <v>1640.5</v>
      </c>
    </row>
    <row r="126" spans="1:28" ht="38.25" x14ac:dyDescent="0.2">
      <c r="A126" s="6">
        <v>117</v>
      </c>
      <c r="B126" s="7" t="s">
        <v>110</v>
      </c>
      <c r="C126" s="7" t="s">
        <v>14</v>
      </c>
      <c r="D126" s="8">
        <v>12853</v>
      </c>
      <c r="E126" s="8">
        <v>2650</v>
      </c>
      <c r="F126" s="8">
        <v>14283.499999999998</v>
      </c>
      <c r="G126" s="8">
        <v>3709.9999999999995</v>
      </c>
      <c r="H126" s="8">
        <v>6360</v>
      </c>
      <c r="I126" s="8">
        <v>1590</v>
      </c>
      <c r="J126" s="1">
        <f t="shared" si="19"/>
        <v>11165.5</v>
      </c>
      <c r="K126" s="1">
        <f t="shared" si="19"/>
        <v>2650</v>
      </c>
      <c r="N126" s="15">
        <f t="shared" ca="1" si="20"/>
        <v>1.1599999999999999</v>
      </c>
      <c r="O126" s="15">
        <f t="shared" ca="1" si="20"/>
        <v>1.1299999999999999</v>
      </c>
      <c r="P126" s="15">
        <f t="shared" ca="1" si="20"/>
        <v>1.1499999999999999</v>
      </c>
      <c r="Q126" s="15">
        <f t="shared" ca="1" si="20"/>
        <v>1.1599999999999999</v>
      </c>
      <c r="R126" s="15">
        <f t="shared" ca="1" si="20"/>
        <v>1.1599999999999999</v>
      </c>
      <c r="S126" s="15">
        <f t="shared" ca="1" si="20"/>
        <v>1.1299999999999999</v>
      </c>
      <c r="T126" s="15">
        <f t="shared" ca="1" si="20"/>
        <v>1.1299999999999999</v>
      </c>
      <c r="W126" s="14">
        <f t="shared" ca="1" si="13"/>
        <v>14909.5</v>
      </c>
      <c r="X126" s="14">
        <f t="shared" ca="1" si="14"/>
        <v>2994.5</v>
      </c>
      <c r="Y126" s="14">
        <f t="shared" ca="1" si="15"/>
        <v>16426</v>
      </c>
      <c r="Z126" s="14">
        <f t="shared" ca="1" si="16"/>
        <v>4303.6000000000004</v>
      </c>
      <c r="AA126" s="14">
        <f t="shared" ca="1" si="17"/>
        <v>7377.6</v>
      </c>
      <c r="AB126" s="14">
        <f t="shared" ca="1" si="18"/>
        <v>1796.7</v>
      </c>
    </row>
    <row r="127" spans="1:28" ht="38.25" x14ac:dyDescent="0.2">
      <c r="A127" s="6">
        <v>118</v>
      </c>
      <c r="B127" s="7" t="s">
        <v>111</v>
      </c>
      <c r="C127" s="7" t="s">
        <v>14</v>
      </c>
      <c r="D127" s="8">
        <v>13238</v>
      </c>
      <c r="E127" s="8">
        <v>2566</v>
      </c>
      <c r="F127" s="8">
        <v>13830.74</v>
      </c>
      <c r="G127" s="8">
        <v>3592.3999999999996</v>
      </c>
      <c r="H127" s="8">
        <v>6158.4</v>
      </c>
      <c r="I127" s="8">
        <v>1539.6</v>
      </c>
      <c r="J127" s="1">
        <f t="shared" si="19"/>
        <v>11075.713333333333</v>
      </c>
      <c r="K127" s="1">
        <f t="shared" si="19"/>
        <v>2566</v>
      </c>
      <c r="N127" s="15">
        <f t="shared" ca="1" si="20"/>
        <v>1.1400000000000001</v>
      </c>
      <c r="O127" s="15">
        <f t="shared" ca="1" si="20"/>
        <v>1.1499999999999999</v>
      </c>
      <c r="P127" s="15">
        <f t="shared" ca="1" si="20"/>
        <v>1.1499999999999999</v>
      </c>
      <c r="Q127" s="15">
        <f t="shared" ca="1" si="20"/>
        <v>1.1400000000000001</v>
      </c>
      <c r="R127" s="15">
        <f t="shared" ca="1" si="20"/>
        <v>1.1499999999999999</v>
      </c>
      <c r="S127" s="15">
        <f t="shared" ca="1" si="20"/>
        <v>1.1299999999999999</v>
      </c>
      <c r="T127" s="15">
        <f t="shared" ca="1" si="20"/>
        <v>1.1299999999999999</v>
      </c>
      <c r="W127" s="14">
        <f t="shared" ca="1" si="13"/>
        <v>15091.3</v>
      </c>
      <c r="X127" s="14">
        <f t="shared" ca="1" si="14"/>
        <v>2950.9</v>
      </c>
      <c r="Y127" s="14">
        <f t="shared" ca="1" si="15"/>
        <v>15905.4</v>
      </c>
      <c r="Z127" s="14">
        <f t="shared" ca="1" si="16"/>
        <v>4095.3</v>
      </c>
      <c r="AA127" s="14">
        <f t="shared" ca="1" si="17"/>
        <v>7082.2</v>
      </c>
      <c r="AB127" s="14">
        <f t="shared" ca="1" si="18"/>
        <v>1739.7</v>
      </c>
    </row>
    <row r="128" spans="1:28" ht="38.25" x14ac:dyDescent="0.2">
      <c r="A128" s="6">
        <v>119</v>
      </c>
      <c r="B128" s="7" t="s">
        <v>118</v>
      </c>
      <c r="C128" s="7" t="s">
        <v>14</v>
      </c>
      <c r="D128" s="8">
        <v>29370</v>
      </c>
      <c r="E128" s="8">
        <v>3046</v>
      </c>
      <c r="F128" s="8">
        <v>16417.939999999999</v>
      </c>
      <c r="G128" s="8">
        <v>4264.3999999999996</v>
      </c>
      <c r="H128" s="8">
        <v>7310.4</v>
      </c>
      <c r="I128" s="8">
        <v>1827.6</v>
      </c>
      <c r="J128" s="1">
        <f t="shared" si="19"/>
        <v>17699.446666666667</v>
      </c>
      <c r="K128" s="1">
        <f t="shared" si="19"/>
        <v>3046</v>
      </c>
      <c r="N128" s="15">
        <f t="shared" ca="1" si="20"/>
        <v>1.1299999999999999</v>
      </c>
      <c r="O128" s="15">
        <f t="shared" ca="1" si="20"/>
        <v>1.1400000000000001</v>
      </c>
      <c r="P128" s="15">
        <f t="shared" ca="1" si="20"/>
        <v>1.1499999999999999</v>
      </c>
      <c r="Q128" s="15">
        <f t="shared" ca="1" si="20"/>
        <v>1.1499999999999999</v>
      </c>
      <c r="R128" s="15">
        <f t="shared" ca="1" si="20"/>
        <v>1.1400000000000001</v>
      </c>
      <c r="S128" s="15">
        <f t="shared" ca="1" si="20"/>
        <v>1.1499999999999999</v>
      </c>
      <c r="T128" s="15">
        <f t="shared" ca="1" si="20"/>
        <v>1.1499999999999999</v>
      </c>
      <c r="W128" s="14">
        <f t="shared" ca="1" si="13"/>
        <v>33188.1</v>
      </c>
      <c r="X128" s="14">
        <f t="shared" ca="1" si="14"/>
        <v>3472.4</v>
      </c>
      <c r="Y128" s="14">
        <f t="shared" ca="1" si="15"/>
        <v>18880.599999999999</v>
      </c>
      <c r="Z128" s="14">
        <f t="shared" ca="1" si="16"/>
        <v>4904.1000000000004</v>
      </c>
      <c r="AA128" s="14">
        <f t="shared" ca="1" si="17"/>
        <v>8333.9</v>
      </c>
      <c r="AB128" s="14">
        <f t="shared" ca="1" si="18"/>
        <v>2101.6999999999998</v>
      </c>
    </row>
    <row r="129" spans="1:28" ht="38.25" x14ac:dyDescent="0.2">
      <c r="A129" s="6">
        <v>120</v>
      </c>
      <c r="B129" s="7" t="s">
        <v>119</v>
      </c>
      <c r="C129" s="7" t="s">
        <v>14</v>
      </c>
      <c r="D129" s="8">
        <v>26579</v>
      </c>
      <c r="E129" s="8">
        <v>5066</v>
      </c>
      <c r="F129" s="8">
        <v>27305.739999999998</v>
      </c>
      <c r="G129" s="8">
        <v>7092.4</v>
      </c>
      <c r="H129" s="8">
        <v>12158.4</v>
      </c>
      <c r="I129" s="8">
        <v>3039.6</v>
      </c>
      <c r="J129" s="1">
        <f t="shared" si="19"/>
        <v>22014.38</v>
      </c>
      <c r="K129" s="1">
        <f t="shared" si="19"/>
        <v>5066</v>
      </c>
      <c r="N129" s="15">
        <f t="shared" ca="1" si="20"/>
        <v>1.1299999999999999</v>
      </c>
      <c r="O129" s="15">
        <f t="shared" ca="1" si="20"/>
        <v>1.1299999999999999</v>
      </c>
      <c r="P129" s="15">
        <f t="shared" ca="1" si="20"/>
        <v>1.1599999999999999</v>
      </c>
      <c r="Q129" s="15">
        <f t="shared" ca="1" si="20"/>
        <v>1.1400000000000001</v>
      </c>
      <c r="R129" s="15">
        <f t="shared" ca="1" si="20"/>
        <v>1.1599999999999999</v>
      </c>
      <c r="S129" s="15">
        <f t="shared" ca="1" si="20"/>
        <v>1.1299999999999999</v>
      </c>
      <c r="T129" s="15">
        <f t="shared" ca="1" si="20"/>
        <v>1.1400000000000001</v>
      </c>
      <c r="W129" s="14">
        <f t="shared" ca="1" si="13"/>
        <v>30034.3</v>
      </c>
      <c r="X129" s="14">
        <f t="shared" ca="1" si="14"/>
        <v>5724.6</v>
      </c>
      <c r="Y129" s="14">
        <f t="shared" ca="1" si="15"/>
        <v>31674.7</v>
      </c>
      <c r="Z129" s="14">
        <f t="shared" ca="1" si="16"/>
        <v>8085.3</v>
      </c>
      <c r="AA129" s="14">
        <f t="shared" ca="1" si="17"/>
        <v>14103.7</v>
      </c>
      <c r="AB129" s="14">
        <f t="shared" ca="1" si="18"/>
        <v>3434.7</v>
      </c>
    </row>
    <row r="130" spans="1:28" ht="38.25" x14ac:dyDescent="0.2">
      <c r="A130" s="6">
        <v>121</v>
      </c>
      <c r="B130" s="7" t="s">
        <v>120</v>
      </c>
      <c r="C130" s="7" t="s">
        <v>14</v>
      </c>
      <c r="D130" s="8">
        <v>34678</v>
      </c>
      <c r="E130" s="8">
        <v>5428</v>
      </c>
      <c r="F130" s="8">
        <v>29256.92</v>
      </c>
      <c r="G130" s="8">
        <v>7599.2</v>
      </c>
      <c r="H130" s="8">
        <v>13027.199999999999</v>
      </c>
      <c r="I130" s="8">
        <v>3256.7999999999997</v>
      </c>
      <c r="J130" s="1">
        <f t="shared" si="19"/>
        <v>25654.039999999997</v>
      </c>
      <c r="K130" s="1">
        <f t="shared" si="19"/>
        <v>5428</v>
      </c>
      <c r="N130" s="15">
        <f t="shared" ca="1" si="20"/>
        <v>1.1299999999999999</v>
      </c>
      <c r="O130" s="15">
        <f t="shared" ca="1" si="20"/>
        <v>1.1400000000000001</v>
      </c>
      <c r="P130" s="15">
        <f t="shared" ca="1" si="20"/>
        <v>1.1299999999999999</v>
      </c>
      <c r="Q130" s="15">
        <f t="shared" ca="1" si="20"/>
        <v>1.1499999999999999</v>
      </c>
      <c r="R130" s="15">
        <f t="shared" ca="1" si="20"/>
        <v>1.1400000000000001</v>
      </c>
      <c r="S130" s="15">
        <f t="shared" ca="1" si="20"/>
        <v>1.1499999999999999</v>
      </c>
      <c r="T130" s="15">
        <f t="shared" ca="1" si="20"/>
        <v>1.1499999999999999</v>
      </c>
      <c r="W130" s="14">
        <f t="shared" ca="1" si="13"/>
        <v>39186.1</v>
      </c>
      <c r="X130" s="14">
        <f t="shared" ca="1" si="14"/>
        <v>6187.9</v>
      </c>
      <c r="Y130" s="14">
        <f t="shared" ca="1" si="15"/>
        <v>33060.300000000003</v>
      </c>
      <c r="Z130" s="14">
        <f t="shared" ca="1" si="16"/>
        <v>8739.1</v>
      </c>
      <c r="AA130" s="14">
        <f t="shared" ca="1" si="17"/>
        <v>14851</v>
      </c>
      <c r="AB130" s="14">
        <f t="shared" ca="1" si="18"/>
        <v>3745.3</v>
      </c>
    </row>
    <row r="131" spans="1:28" ht="38.25" x14ac:dyDescent="0.2">
      <c r="A131" s="6">
        <v>122</v>
      </c>
      <c r="B131" s="7" t="s">
        <v>121</v>
      </c>
      <c r="C131" s="7" t="s">
        <v>14</v>
      </c>
      <c r="D131" s="8">
        <v>36625</v>
      </c>
      <c r="E131" s="8">
        <v>5488</v>
      </c>
      <c r="F131" s="8">
        <v>29580.32</v>
      </c>
      <c r="G131" s="8">
        <v>7683.2</v>
      </c>
      <c r="H131" s="8">
        <v>13171.199999999999</v>
      </c>
      <c r="I131" s="8">
        <v>3292.7999999999997</v>
      </c>
      <c r="J131" s="1">
        <f t="shared" si="19"/>
        <v>26458.84</v>
      </c>
      <c r="K131" s="1">
        <f t="shared" si="19"/>
        <v>5488</v>
      </c>
      <c r="N131" s="15">
        <f t="shared" ca="1" si="20"/>
        <v>1.1299999999999999</v>
      </c>
      <c r="O131" s="15">
        <f t="shared" ca="1" si="20"/>
        <v>1.1599999999999999</v>
      </c>
      <c r="P131" s="15">
        <f t="shared" ca="1" si="20"/>
        <v>1.1400000000000001</v>
      </c>
      <c r="Q131" s="15">
        <f t="shared" ca="1" si="20"/>
        <v>1.1599999999999999</v>
      </c>
      <c r="R131" s="15">
        <f t="shared" ca="1" si="20"/>
        <v>1.1499999999999999</v>
      </c>
      <c r="S131" s="15">
        <f t="shared" ca="1" si="20"/>
        <v>1.1599999999999999</v>
      </c>
      <c r="T131" s="15">
        <f t="shared" ca="1" si="20"/>
        <v>1.1499999999999999</v>
      </c>
      <c r="W131" s="14">
        <f t="shared" ca="1" si="13"/>
        <v>41386.300000000003</v>
      </c>
      <c r="X131" s="14">
        <f t="shared" ca="1" si="14"/>
        <v>6366.1</v>
      </c>
      <c r="Y131" s="14">
        <f t="shared" ca="1" si="15"/>
        <v>33721.599999999999</v>
      </c>
      <c r="Z131" s="14">
        <f t="shared" ca="1" si="16"/>
        <v>8912.5</v>
      </c>
      <c r="AA131" s="14">
        <f t="shared" ca="1" si="17"/>
        <v>15146.9</v>
      </c>
      <c r="AB131" s="14">
        <f t="shared" ca="1" si="18"/>
        <v>3819.6</v>
      </c>
    </row>
    <row r="132" spans="1:28" ht="38.25" x14ac:dyDescent="0.2">
      <c r="A132" s="6">
        <v>123</v>
      </c>
      <c r="B132" s="7" t="s">
        <v>122</v>
      </c>
      <c r="C132" s="7" t="s">
        <v>14</v>
      </c>
      <c r="D132" s="8">
        <v>36689</v>
      </c>
      <c r="E132" s="8">
        <v>5288</v>
      </c>
      <c r="F132" s="8">
        <v>28502.32</v>
      </c>
      <c r="G132" s="8">
        <v>7403.2</v>
      </c>
      <c r="H132" s="8">
        <v>12691.199999999999</v>
      </c>
      <c r="I132" s="8">
        <v>3172.7999999999997</v>
      </c>
      <c r="J132" s="1">
        <f t="shared" si="19"/>
        <v>25960.84</v>
      </c>
      <c r="K132" s="1">
        <f t="shared" si="19"/>
        <v>5288</v>
      </c>
      <c r="N132" s="15">
        <f t="shared" ca="1" si="20"/>
        <v>1.1599999999999999</v>
      </c>
      <c r="O132" s="15">
        <f t="shared" ca="1" si="20"/>
        <v>1.1400000000000001</v>
      </c>
      <c r="P132" s="15">
        <f t="shared" ca="1" si="20"/>
        <v>1.1299999999999999</v>
      </c>
      <c r="Q132" s="15">
        <f t="shared" ca="1" si="20"/>
        <v>1.1499999999999999</v>
      </c>
      <c r="R132" s="15">
        <f t="shared" ca="1" si="20"/>
        <v>1.1299999999999999</v>
      </c>
      <c r="S132" s="15">
        <f t="shared" ca="1" si="20"/>
        <v>1.1400000000000001</v>
      </c>
      <c r="T132" s="15">
        <f t="shared" ca="1" si="20"/>
        <v>1.1400000000000001</v>
      </c>
      <c r="W132" s="14">
        <f t="shared" ca="1" si="13"/>
        <v>42559.199999999997</v>
      </c>
      <c r="X132" s="14">
        <f t="shared" ca="1" si="14"/>
        <v>6028.3</v>
      </c>
      <c r="Y132" s="14">
        <f t="shared" ca="1" si="15"/>
        <v>32207.599999999999</v>
      </c>
      <c r="Z132" s="14">
        <f t="shared" ca="1" si="16"/>
        <v>8513.7000000000007</v>
      </c>
      <c r="AA132" s="14">
        <f t="shared" ca="1" si="17"/>
        <v>14341.1</v>
      </c>
      <c r="AB132" s="14">
        <f t="shared" ca="1" si="18"/>
        <v>3617</v>
      </c>
    </row>
    <row r="133" spans="1:28" ht="38.25" x14ac:dyDescent="0.2">
      <c r="A133" s="6">
        <v>124</v>
      </c>
      <c r="B133" s="7" t="s">
        <v>123</v>
      </c>
      <c r="C133" s="7" t="s">
        <v>14</v>
      </c>
      <c r="D133" s="8">
        <v>24534</v>
      </c>
      <c r="E133" s="8">
        <v>3347.37</v>
      </c>
      <c r="F133" s="8">
        <v>18007.989999999998</v>
      </c>
      <c r="G133" s="8">
        <v>5258.27</v>
      </c>
      <c r="H133" s="8">
        <v>8018.4</v>
      </c>
      <c r="I133" s="8">
        <v>2866.36</v>
      </c>
      <c r="J133" s="1">
        <f t="shared" si="19"/>
        <v>16853.463333333333</v>
      </c>
      <c r="K133" s="1">
        <f t="shared" si="19"/>
        <v>3824</v>
      </c>
      <c r="N133" s="15">
        <f t="shared" ca="1" si="20"/>
        <v>1.1400000000000001</v>
      </c>
      <c r="O133" s="15">
        <f t="shared" ref="O133:T175" ca="1" si="21">RANDBETWEEN(13,16)/100+1</f>
        <v>1.1400000000000001</v>
      </c>
      <c r="P133" s="15">
        <f t="shared" ca="1" si="21"/>
        <v>1.1599999999999999</v>
      </c>
      <c r="Q133" s="15">
        <f t="shared" ca="1" si="21"/>
        <v>1.1599999999999999</v>
      </c>
      <c r="R133" s="15">
        <f t="shared" ca="1" si="21"/>
        <v>1.1499999999999999</v>
      </c>
      <c r="S133" s="15">
        <f t="shared" ca="1" si="21"/>
        <v>1.1299999999999999</v>
      </c>
      <c r="T133" s="15">
        <f t="shared" ca="1" si="21"/>
        <v>1.1599999999999999</v>
      </c>
      <c r="W133" s="14">
        <f t="shared" ca="1" si="13"/>
        <v>27968.799999999999</v>
      </c>
      <c r="X133" s="14">
        <f t="shared" ca="1" si="14"/>
        <v>3816</v>
      </c>
      <c r="Y133" s="14">
        <f t="shared" ca="1" si="15"/>
        <v>20889.3</v>
      </c>
      <c r="Z133" s="14">
        <f t="shared" ca="1" si="16"/>
        <v>6099.6</v>
      </c>
      <c r="AA133" s="14">
        <f t="shared" ca="1" si="17"/>
        <v>9221.2000000000007</v>
      </c>
      <c r="AB133" s="14">
        <f t="shared" ca="1" si="18"/>
        <v>3239</v>
      </c>
    </row>
    <row r="134" spans="1:28" ht="38.25" x14ac:dyDescent="0.2">
      <c r="A134" s="6">
        <v>125</v>
      </c>
      <c r="B134" s="7" t="s">
        <v>124</v>
      </c>
      <c r="C134" s="7" t="s">
        <v>14</v>
      </c>
      <c r="D134" s="8">
        <v>7749</v>
      </c>
      <c r="E134" s="8">
        <v>1938</v>
      </c>
      <c r="F134" s="8">
        <v>10445.82</v>
      </c>
      <c r="G134" s="8">
        <v>2713.2</v>
      </c>
      <c r="H134" s="8">
        <v>4651.2</v>
      </c>
      <c r="I134" s="8">
        <v>1162.8</v>
      </c>
      <c r="J134" s="1">
        <f t="shared" si="19"/>
        <v>7615.34</v>
      </c>
      <c r="K134" s="1">
        <f t="shared" si="19"/>
        <v>1938</v>
      </c>
      <c r="N134" s="15">
        <f t="shared" ref="N134:N197" ca="1" si="22">RANDBETWEEN(13,16)/100+1</f>
        <v>1.1400000000000001</v>
      </c>
      <c r="O134" s="15">
        <f t="shared" ca="1" si="21"/>
        <v>1.1499999999999999</v>
      </c>
      <c r="P134" s="15">
        <f t="shared" ca="1" si="21"/>
        <v>1.1400000000000001</v>
      </c>
      <c r="Q134" s="15">
        <f t="shared" ca="1" si="21"/>
        <v>1.1299999999999999</v>
      </c>
      <c r="R134" s="15">
        <f t="shared" ca="1" si="21"/>
        <v>1.1299999999999999</v>
      </c>
      <c r="S134" s="15">
        <f t="shared" ca="1" si="21"/>
        <v>1.1599999999999999</v>
      </c>
      <c r="T134" s="15">
        <f t="shared" ca="1" si="21"/>
        <v>1.1299999999999999</v>
      </c>
      <c r="W134" s="14">
        <f t="shared" ca="1" si="13"/>
        <v>8833.9</v>
      </c>
      <c r="X134" s="14">
        <f t="shared" ca="1" si="14"/>
        <v>2228.6999999999998</v>
      </c>
      <c r="Y134" s="14">
        <f t="shared" ca="1" si="15"/>
        <v>11908.2</v>
      </c>
      <c r="Z134" s="14">
        <f t="shared" ca="1" si="16"/>
        <v>3065.9</v>
      </c>
      <c r="AA134" s="14">
        <f t="shared" ca="1" si="17"/>
        <v>5255.9</v>
      </c>
      <c r="AB134" s="14">
        <f t="shared" ca="1" si="18"/>
        <v>1348.8</v>
      </c>
    </row>
    <row r="135" spans="1:28" ht="38.25" x14ac:dyDescent="0.2">
      <c r="A135" s="6">
        <v>126</v>
      </c>
      <c r="B135" s="7" t="s">
        <v>125</v>
      </c>
      <c r="C135" s="7" t="s">
        <v>14</v>
      </c>
      <c r="D135" s="8">
        <v>8810</v>
      </c>
      <c r="E135" s="8">
        <v>1995</v>
      </c>
      <c r="F135" s="8">
        <v>10753.050000000001</v>
      </c>
      <c r="G135" s="8">
        <v>2793</v>
      </c>
      <c r="H135" s="8">
        <v>4788</v>
      </c>
      <c r="I135" s="8">
        <v>1197</v>
      </c>
      <c r="J135" s="1">
        <f t="shared" si="19"/>
        <v>8117.0166666666673</v>
      </c>
      <c r="K135" s="1">
        <f t="shared" si="19"/>
        <v>1995</v>
      </c>
      <c r="N135" s="15">
        <f t="shared" ca="1" si="22"/>
        <v>1.1299999999999999</v>
      </c>
      <c r="O135" s="15">
        <f t="shared" ca="1" si="21"/>
        <v>1.1400000000000001</v>
      </c>
      <c r="P135" s="15">
        <f t="shared" ca="1" si="21"/>
        <v>1.1499999999999999</v>
      </c>
      <c r="Q135" s="15">
        <f t="shared" ca="1" si="21"/>
        <v>1.1400000000000001</v>
      </c>
      <c r="R135" s="15">
        <f t="shared" ca="1" si="21"/>
        <v>1.1499999999999999</v>
      </c>
      <c r="S135" s="15">
        <f t="shared" ca="1" si="21"/>
        <v>1.1400000000000001</v>
      </c>
      <c r="T135" s="15">
        <f t="shared" ca="1" si="21"/>
        <v>1.1400000000000001</v>
      </c>
      <c r="W135" s="14">
        <f t="shared" ca="1" si="13"/>
        <v>9955.2999999999993</v>
      </c>
      <c r="X135" s="14">
        <f t="shared" ca="1" si="14"/>
        <v>2274.3000000000002</v>
      </c>
      <c r="Y135" s="14">
        <f t="shared" ca="1" si="15"/>
        <v>12366</v>
      </c>
      <c r="Z135" s="14">
        <f t="shared" ca="1" si="16"/>
        <v>3184</v>
      </c>
      <c r="AA135" s="14">
        <f t="shared" ca="1" si="17"/>
        <v>5506.2</v>
      </c>
      <c r="AB135" s="14">
        <f t="shared" ca="1" si="18"/>
        <v>1364.6</v>
      </c>
    </row>
    <row r="136" spans="1:28" ht="38.25" x14ac:dyDescent="0.2">
      <c r="A136" s="6">
        <v>127</v>
      </c>
      <c r="B136" s="7" t="s">
        <v>126</v>
      </c>
      <c r="C136" s="7" t="s">
        <v>14</v>
      </c>
      <c r="D136" s="8">
        <v>5331</v>
      </c>
      <c r="E136" s="8">
        <v>819</v>
      </c>
      <c r="F136" s="8">
        <v>4414.41</v>
      </c>
      <c r="G136" s="8">
        <v>1146.5999999999999</v>
      </c>
      <c r="H136" s="8">
        <v>1965.6</v>
      </c>
      <c r="I136" s="8">
        <v>491.4</v>
      </c>
      <c r="J136" s="1">
        <f t="shared" si="19"/>
        <v>3903.67</v>
      </c>
      <c r="K136" s="1">
        <f t="shared" si="19"/>
        <v>819</v>
      </c>
      <c r="N136" s="15">
        <f t="shared" ca="1" si="22"/>
        <v>1.1299999999999999</v>
      </c>
      <c r="O136" s="15">
        <f t="shared" ca="1" si="21"/>
        <v>1.1299999999999999</v>
      </c>
      <c r="P136" s="15">
        <f t="shared" ca="1" si="21"/>
        <v>1.1499999999999999</v>
      </c>
      <c r="Q136" s="15">
        <f t="shared" ca="1" si="21"/>
        <v>1.1400000000000001</v>
      </c>
      <c r="R136" s="15">
        <f t="shared" ca="1" si="21"/>
        <v>1.1499999999999999</v>
      </c>
      <c r="S136" s="15">
        <f t="shared" ca="1" si="21"/>
        <v>1.1299999999999999</v>
      </c>
      <c r="T136" s="15">
        <f t="shared" ca="1" si="21"/>
        <v>1.1499999999999999</v>
      </c>
      <c r="W136" s="14">
        <f t="shared" ca="1" si="13"/>
        <v>6024</v>
      </c>
      <c r="X136" s="14">
        <f t="shared" ca="1" si="14"/>
        <v>925.5</v>
      </c>
      <c r="Y136" s="14">
        <f t="shared" ca="1" si="15"/>
        <v>5076.6000000000004</v>
      </c>
      <c r="Z136" s="14">
        <f t="shared" ca="1" si="16"/>
        <v>1307.0999999999999</v>
      </c>
      <c r="AA136" s="14">
        <f t="shared" ca="1" si="17"/>
        <v>2260.4</v>
      </c>
      <c r="AB136" s="14">
        <f t="shared" ca="1" si="18"/>
        <v>555.29999999999995</v>
      </c>
    </row>
    <row r="137" spans="1:28" ht="38.25" x14ac:dyDescent="0.2">
      <c r="A137" s="6">
        <v>128</v>
      </c>
      <c r="B137" s="7" t="s">
        <v>127</v>
      </c>
      <c r="C137" s="7" t="s">
        <v>14</v>
      </c>
      <c r="D137" s="8">
        <v>16715</v>
      </c>
      <c r="E137" s="8">
        <v>2291</v>
      </c>
      <c r="F137" s="8">
        <v>12348.49</v>
      </c>
      <c r="G137" s="8">
        <v>3207.3999999999996</v>
      </c>
      <c r="H137" s="8">
        <v>5498.4</v>
      </c>
      <c r="I137" s="8">
        <v>1374.6</v>
      </c>
      <c r="J137" s="1">
        <f t="shared" si="19"/>
        <v>11520.63</v>
      </c>
      <c r="K137" s="1">
        <f t="shared" si="19"/>
        <v>2291</v>
      </c>
      <c r="N137" s="15">
        <f t="shared" ca="1" si="22"/>
        <v>1.1400000000000001</v>
      </c>
      <c r="O137" s="15">
        <f t="shared" ca="1" si="21"/>
        <v>1.1499999999999999</v>
      </c>
      <c r="P137" s="15">
        <f t="shared" ca="1" si="21"/>
        <v>1.1599999999999999</v>
      </c>
      <c r="Q137" s="15">
        <f t="shared" ca="1" si="21"/>
        <v>1.1599999999999999</v>
      </c>
      <c r="R137" s="15">
        <f t="shared" ca="1" si="21"/>
        <v>1.1599999999999999</v>
      </c>
      <c r="S137" s="15">
        <f t="shared" ca="1" si="21"/>
        <v>1.1400000000000001</v>
      </c>
      <c r="T137" s="15">
        <f t="shared" ca="1" si="21"/>
        <v>1.1299999999999999</v>
      </c>
      <c r="W137" s="14">
        <f t="shared" ca="1" si="13"/>
        <v>19055.099999999999</v>
      </c>
      <c r="X137" s="14">
        <f t="shared" ca="1" si="14"/>
        <v>2634.7</v>
      </c>
      <c r="Y137" s="14">
        <f t="shared" ca="1" si="15"/>
        <v>14324.2</v>
      </c>
      <c r="Z137" s="14">
        <f t="shared" ca="1" si="16"/>
        <v>3720.6</v>
      </c>
      <c r="AA137" s="14">
        <f t="shared" ca="1" si="17"/>
        <v>6378.1</v>
      </c>
      <c r="AB137" s="14">
        <f t="shared" ca="1" si="18"/>
        <v>1567</v>
      </c>
    </row>
    <row r="138" spans="1:28" ht="38.25" x14ac:dyDescent="0.2">
      <c r="A138" s="6">
        <v>129</v>
      </c>
      <c r="B138" s="7" t="s">
        <v>128</v>
      </c>
      <c r="C138" s="7" t="s">
        <v>14</v>
      </c>
      <c r="D138" s="8">
        <v>9579</v>
      </c>
      <c r="E138" s="8">
        <v>1626</v>
      </c>
      <c r="F138" s="8">
        <v>8764.14</v>
      </c>
      <c r="G138" s="8">
        <v>2276.3999999999996</v>
      </c>
      <c r="H138" s="8">
        <v>3902.3999999999996</v>
      </c>
      <c r="I138" s="8">
        <v>975.59999999999991</v>
      </c>
      <c r="J138" s="1">
        <f t="shared" si="19"/>
        <v>7415.18</v>
      </c>
      <c r="K138" s="1">
        <f t="shared" si="19"/>
        <v>1626</v>
      </c>
      <c r="N138" s="15">
        <f t="shared" ca="1" si="22"/>
        <v>1.1400000000000001</v>
      </c>
      <c r="O138" s="15">
        <f t="shared" ca="1" si="21"/>
        <v>1.1499999999999999</v>
      </c>
      <c r="P138" s="15">
        <f t="shared" ca="1" si="21"/>
        <v>1.1499999999999999</v>
      </c>
      <c r="Q138" s="15">
        <f t="shared" ca="1" si="21"/>
        <v>1.1599999999999999</v>
      </c>
      <c r="R138" s="15">
        <f t="shared" ca="1" si="21"/>
        <v>1.1499999999999999</v>
      </c>
      <c r="S138" s="15">
        <f t="shared" ca="1" si="21"/>
        <v>1.1400000000000001</v>
      </c>
      <c r="T138" s="15">
        <f t="shared" ca="1" si="21"/>
        <v>1.1599999999999999</v>
      </c>
      <c r="W138" s="14">
        <f t="shared" ca="1" si="13"/>
        <v>10920.1</v>
      </c>
      <c r="X138" s="14">
        <f t="shared" ca="1" si="14"/>
        <v>1869.9</v>
      </c>
      <c r="Y138" s="14">
        <f t="shared" ca="1" si="15"/>
        <v>10078.799999999999</v>
      </c>
      <c r="Z138" s="14">
        <f t="shared" ca="1" si="16"/>
        <v>2640.6</v>
      </c>
      <c r="AA138" s="14">
        <f t="shared" ca="1" si="17"/>
        <v>4487.8</v>
      </c>
      <c r="AB138" s="14">
        <f t="shared" ca="1" si="18"/>
        <v>1112.2</v>
      </c>
    </row>
    <row r="139" spans="1:28" ht="38.25" x14ac:dyDescent="0.2">
      <c r="A139" s="6">
        <v>130</v>
      </c>
      <c r="B139" s="7" t="s">
        <v>129</v>
      </c>
      <c r="C139" s="7" t="s">
        <v>14</v>
      </c>
      <c r="D139" s="8">
        <v>15023</v>
      </c>
      <c r="E139" s="8">
        <v>2388</v>
      </c>
      <c r="F139" s="8">
        <v>12871.32</v>
      </c>
      <c r="G139" s="8">
        <v>3343.2</v>
      </c>
      <c r="H139" s="8">
        <v>5731.2</v>
      </c>
      <c r="I139" s="8">
        <v>1432.8</v>
      </c>
      <c r="J139" s="1">
        <f t="shared" si="19"/>
        <v>11208.506666666666</v>
      </c>
      <c r="K139" s="1">
        <f t="shared" si="19"/>
        <v>2388</v>
      </c>
      <c r="N139" s="15">
        <f t="shared" ca="1" si="22"/>
        <v>1.1499999999999999</v>
      </c>
      <c r="O139" s="15">
        <f t="shared" ca="1" si="21"/>
        <v>1.1499999999999999</v>
      </c>
      <c r="P139" s="15">
        <f t="shared" ca="1" si="21"/>
        <v>1.1299999999999999</v>
      </c>
      <c r="Q139" s="15">
        <f t="shared" ca="1" si="21"/>
        <v>1.1400000000000001</v>
      </c>
      <c r="R139" s="15">
        <f t="shared" ca="1" si="21"/>
        <v>1.1499999999999999</v>
      </c>
      <c r="S139" s="15">
        <f t="shared" ca="1" si="21"/>
        <v>1.1299999999999999</v>
      </c>
      <c r="T139" s="15">
        <f t="shared" ca="1" si="21"/>
        <v>1.1299999999999999</v>
      </c>
      <c r="W139" s="14">
        <f t="shared" ref="W139:W202" ca="1" si="23">ROUND(D139*N139,1)</f>
        <v>17276.5</v>
      </c>
      <c r="X139" s="14">
        <f t="shared" ref="X139:X202" ca="1" si="24">ROUND(E139*O139,1)</f>
        <v>2746.2</v>
      </c>
      <c r="Y139" s="14">
        <f t="shared" ref="Y139:Y202" ca="1" si="25">ROUND(F139*P139,1)</f>
        <v>14544.6</v>
      </c>
      <c r="Z139" s="14">
        <f t="shared" ref="Z139:Z202" ca="1" si="26">ROUND(G139*Q139,1)</f>
        <v>3811.2</v>
      </c>
      <c r="AA139" s="14">
        <f t="shared" ref="AA139:AA202" ca="1" si="27">ROUND(H139*R139,1)</f>
        <v>6590.9</v>
      </c>
      <c r="AB139" s="14">
        <f t="shared" ref="AB139:AB202" ca="1" si="28">ROUND(I139*S139,1)</f>
        <v>1619.1</v>
      </c>
    </row>
    <row r="140" spans="1:28" ht="25.5" x14ac:dyDescent="0.2">
      <c r="A140" s="6">
        <v>131</v>
      </c>
      <c r="B140" s="7" t="s">
        <v>130</v>
      </c>
      <c r="C140" s="7" t="s">
        <v>131</v>
      </c>
      <c r="D140" s="8">
        <v>15266</v>
      </c>
      <c r="E140" s="8">
        <v>2282</v>
      </c>
      <c r="F140" s="8">
        <v>12299.98</v>
      </c>
      <c r="G140" s="8">
        <v>3194.7999999999997</v>
      </c>
      <c r="H140" s="8">
        <v>5476.8</v>
      </c>
      <c r="I140" s="8">
        <v>1369.2</v>
      </c>
      <c r="J140" s="1">
        <f t="shared" si="19"/>
        <v>11014.26</v>
      </c>
      <c r="K140" s="1">
        <f t="shared" si="19"/>
        <v>2281.9999999999995</v>
      </c>
      <c r="N140" s="15">
        <f t="shared" ca="1" si="22"/>
        <v>1.1499999999999999</v>
      </c>
      <c r="O140" s="15">
        <f t="shared" ca="1" si="21"/>
        <v>1.1299999999999999</v>
      </c>
      <c r="P140" s="15">
        <f t="shared" ca="1" si="21"/>
        <v>1.1499999999999999</v>
      </c>
      <c r="Q140" s="15">
        <f t="shared" ca="1" si="21"/>
        <v>1.1400000000000001</v>
      </c>
      <c r="R140" s="15">
        <f t="shared" ca="1" si="21"/>
        <v>1.1400000000000001</v>
      </c>
      <c r="S140" s="15">
        <f t="shared" ca="1" si="21"/>
        <v>1.1499999999999999</v>
      </c>
      <c r="T140" s="15">
        <f t="shared" ca="1" si="21"/>
        <v>1.1400000000000001</v>
      </c>
      <c r="W140" s="14">
        <f t="shared" ca="1" si="23"/>
        <v>17555.900000000001</v>
      </c>
      <c r="X140" s="14">
        <f t="shared" ca="1" si="24"/>
        <v>2578.6999999999998</v>
      </c>
      <c r="Y140" s="14">
        <f t="shared" ca="1" si="25"/>
        <v>14145</v>
      </c>
      <c r="Z140" s="14">
        <f t="shared" ca="1" si="26"/>
        <v>3642.1</v>
      </c>
      <c r="AA140" s="14">
        <f t="shared" ca="1" si="27"/>
        <v>6243.6</v>
      </c>
      <c r="AB140" s="14">
        <f t="shared" ca="1" si="28"/>
        <v>1574.6</v>
      </c>
    </row>
    <row r="141" spans="1:28" ht="38.25" x14ac:dyDescent="0.2">
      <c r="A141" s="6">
        <v>132</v>
      </c>
      <c r="B141" s="7" t="s">
        <v>132</v>
      </c>
      <c r="C141" s="7" t="s">
        <v>14</v>
      </c>
      <c r="D141" s="8">
        <v>45099</v>
      </c>
      <c r="E141" s="8">
        <v>5106</v>
      </c>
      <c r="F141" s="8">
        <v>27521.34</v>
      </c>
      <c r="G141" s="8">
        <v>7148.4</v>
      </c>
      <c r="H141" s="8">
        <v>12254.4</v>
      </c>
      <c r="I141" s="8">
        <v>3063.6</v>
      </c>
      <c r="J141" s="1">
        <f t="shared" si="19"/>
        <v>28291.579999999998</v>
      </c>
      <c r="K141" s="1">
        <f t="shared" si="19"/>
        <v>5106</v>
      </c>
      <c r="N141" s="15">
        <f t="shared" ca="1" si="22"/>
        <v>1.1299999999999999</v>
      </c>
      <c r="O141" s="15">
        <f t="shared" ca="1" si="21"/>
        <v>1.1499999999999999</v>
      </c>
      <c r="P141" s="15">
        <f t="shared" ca="1" si="21"/>
        <v>1.1400000000000001</v>
      </c>
      <c r="Q141" s="15">
        <f t="shared" ca="1" si="21"/>
        <v>1.1499999999999999</v>
      </c>
      <c r="R141" s="15">
        <f t="shared" ca="1" si="21"/>
        <v>1.1599999999999999</v>
      </c>
      <c r="S141" s="15">
        <f t="shared" ca="1" si="21"/>
        <v>1.1400000000000001</v>
      </c>
      <c r="T141" s="15">
        <f t="shared" ca="1" si="21"/>
        <v>1.1299999999999999</v>
      </c>
      <c r="W141" s="14">
        <f t="shared" ca="1" si="23"/>
        <v>50961.9</v>
      </c>
      <c r="X141" s="14">
        <f t="shared" ca="1" si="24"/>
        <v>5871.9</v>
      </c>
      <c r="Y141" s="14">
        <f t="shared" ca="1" si="25"/>
        <v>31374.3</v>
      </c>
      <c r="Z141" s="14">
        <f t="shared" ca="1" si="26"/>
        <v>8220.7000000000007</v>
      </c>
      <c r="AA141" s="14">
        <f t="shared" ca="1" si="27"/>
        <v>14215.1</v>
      </c>
      <c r="AB141" s="14">
        <f t="shared" ca="1" si="28"/>
        <v>3492.5</v>
      </c>
    </row>
    <row r="142" spans="1:28" ht="38.25" x14ac:dyDescent="0.2">
      <c r="A142" s="6">
        <v>133</v>
      </c>
      <c r="B142" s="7" t="s">
        <v>133</v>
      </c>
      <c r="C142" s="7" t="s">
        <v>14</v>
      </c>
      <c r="D142" s="8">
        <v>6948</v>
      </c>
      <c r="E142" s="8">
        <v>2207</v>
      </c>
      <c r="F142" s="8">
        <v>11895.73</v>
      </c>
      <c r="G142" s="8">
        <v>3089.7999999999997</v>
      </c>
      <c r="H142" s="8">
        <v>5296.8</v>
      </c>
      <c r="I142" s="8">
        <v>1324.2</v>
      </c>
      <c r="J142" s="1">
        <f t="shared" si="19"/>
        <v>8046.8433333333332</v>
      </c>
      <c r="K142" s="1">
        <f t="shared" si="19"/>
        <v>2206.9999999999995</v>
      </c>
      <c r="N142" s="15">
        <f t="shared" ca="1" si="22"/>
        <v>1.1599999999999999</v>
      </c>
      <c r="O142" s="15">
        <f t="shared" ca="1" si="21"/>
        <v>1.1499999999999999</v>
      </c>
      <c r="P142" s="15">
        <f t="shared" ca="1" si="21"/>
        <v>1.1499999999999999</v>
      </c>
      <c r="Q142" s="15">
        <f t="shared" ca="1" si="21"/>
        <v>1.1299999999999999</v>
      </c>
      <c r="R142" s="15">
        <f t="shared" ca="1" si="21"/>
        <v>1.1299999999999999</v>
      </c>
      <c r="S142" s="15">
        <f t="shared" ca="1" si="21"/>
        <v>1.1299999999999999</v>
      </c>
      <c r="T142" s="15">
        <f t="shared" ca="1" si="21"/>
        <v>1.1400000000000001</v>
      </c>
      <c r="W142" s="14">
        <f t="shared" ca="1" si="23"/>
        <v>8059.7</v>
      </c>
      <c r="X142" s="14">
        <f t="shared" ca="1" si="24"/>
        <v>2538.1</v>
      </c>
      <c r="Y142" s="14">
        <f t="shared" ca="1" si="25"/>
        <v>13680.1</v>
      </c>
      <c r="Z142" s="14">
        <f t="shared" ca="1" si="26"/>
        <v>3491.5</v>
      </c>
      <c r="AA142" s="14">
        <f t="shared" ca="1" si="27"/>
        <v>5985.4</v>
      </c>
      <c r="AB142" s="14">
        <f t="shared" ca="1" si="28"/>
        <v>1496.3</v>
      </c>
    </row>
    <row r="143" spans="1:28" ht="38.25" x14ac:dyDescent="0.2">
      <c r="A143" s="6">
        <v>134</v>
      </c>
      <c r="B143" s="7" t="s">
        <v>134</v>
      </c>
      <c r="C143" s="7" t="s">
        <v>14</v>
      </c>
      <c r="D143" s="8">
        <v>7963</v>
      </c>
      <c r="E143" s="8">
        <v>1731</v>
      </c>
      <c r="F143" s="8">
        <v>9330.0899999999983</v>
      </c>
      <c r="G143" s="8">
        <v>2423.3999999999996</v>
      </c>
      <c r="H143" s="8">
        <v>4154.3999999999996</v>
      </c>
      <c r="I143" s="8">
        <v>1038.5999999999999</v>
      </c>
      <c r="J143" s="1">
        <f t="shared" si="19"/>
        <v>7149.163333333333</v>
      </c>
      <c r="K143" s="1">
        <f t="shared" si="19"/>
        <v>1731</v>
      </c>
      <c r="N143" s="15">
        <f t="shared" ca="1" si="22"/>
        <v>1.1599999999999999</v>
      </c>
      <c r="O143" s="15">
        <f t="shared" ca="1" si="21"/>
        <v>1.1599999999999999</v>
      </c>
      <c r="P143" s="15">
        <f t="shared" ca="1" si="21"/>
        <v>1.1400000000000001</v>
      </c>
      <c r="Q143" s="15">
        <f t="shared" ca="1" si="21"/>
        <v>1.1599999999999999</v>
      </c>
      <c r="R143" s="15">
        <f t="shared" ca="1" si="21"/>
        <v>1.1299999999999999</v>
      </c>
      <c r="S143" s="15">
        <f t="shared" ca="1" si="21"/>
        <v>1.1299999999999999</v>
      </c>
      <c r="T143" s="15">
        <f t="shared" ca="1" si="21"/>
        <v>1.1499999999999999</v>
      </c>
      <c r="W143" s="14">
        <f t="shared" ca="1" si="23"/>
        <v>9237.1</v>
      </c>
      <c r="X143" s="14">
        <f t="shared" ca="1" si="24"/>
        <v>2008</v>
      </c>
      <c r="Y143" s="14">
        <f t="shared" ca="1" si="25"/>
        <v>10636.3</v>
      </c>
      <c r="Z143" s="14">
        <f t="shared" ca="1" si="26"/>
        <v>2811.1</v>
      </c>
      <c r="AA143" s="14">
        <f t="shared" ca="1" si="27"/>
        <v>4694.5</v>
      </c>
      <c r="AB143" s="14">
        <f t="shared" ca="1" si="28"/>
        <v>1173.5999999999999</v>
      </c>
    </row>
    <row r="144" spans="1:28" ht="38.25" x14ac:dyDescent="0.2">
      <c r="A144" s="6">
        <v>135</v>
      </c>
      <c r="B144" s="7" t="s">
        <v>135</v>
      </c>
      <c r="C144" s="7" t="s">
        <v>14</v>
      </c>
      <c r="D144" s="8">
        <v>10574</v>
      </c>
      <c r="E144" s="8">
        <v>1857</v>
      </c>
      <c r="F144" s="8">
        <v>10009.23</v>
      </c>
      <c r="G144" s="8">
        <v>2599.7999999999997</v>
      </c>
      <c r="H144" s="8">
        <v>4456.8</v>
      </c>
      <c r="I144" s="8">
        <v>1114.2</v>
      </c>
      <c r="J144" s="1">
        <f t="shared" si="19"/>
        <v>8346.6766666666663</v>
      </c>
      <c r="K144" s="1">
        <f t="shared" si="19"/>
        <v>1856.9999999999998</v>
      </c>
      <c r="N144" s="15">
        <f t="shared" ca="1" si="22"/>
        <v>1.1599999999999999</v>
      </c>
      <c r="O144" s="15">
        <f t="shared" ca="1" si="21"/>
        <v>1.1499999999999999</v>
      </c>
      <c r="P144" s="15">
        <f t="shared" ca="1" si="21"/>
        <v>1.1499999999999999</v>
      </c>
      <c r="Q144" s="15">
        <f t="shared" ca="1" si="21"/>
        <v>1.1599999999999999</v>
      </c>
      <c r="R144" s="15">
        <f t="shared" ca="1" si="21"/>
        <v>1.1499999999999999</v>
      </c>
      <c r="S144" s="15">
        <f t="shared" ca="1" si="21"/>
        <v>1.1299999999999999</v>
      </c>
      <c r="T144" s="15">
        <f t="shared" ca="1" si="21"/>
        <v>1.1299999999999999</v>
      </c>
      <c r="W144" s="14">
        <f t="shared" ca="1" si="23"/>
        <v>12265.8</v>
      </c>
      <c r="X144" s="14">
        <f t="shared" ca="1" si="24"/>
        <v>2135.6</v>
      </c>
      <c r="Y144" s="14">
        <f t="shared" ca="1" si="25"/>
        <v>11510.6</v>
      </c>
      <c r="Z144" s="14">
        <f t="shared" ca="1" si="26"/>
        <v>3015.8</v>
      </c>
      <c r="AA144" s="14">
        <f t="shared" ca="1" si="27"/>
        <v>5125.3</v>
      </c>
      <c r="AB144" s="14">
        <f t="shared" ca="1" si="28"/>
        <v>1259</v>
      </c>
    </row>
    <row r="145" spans="1:28" ht="38.25" x14ac:dyDescent="0.2">
      <c r="A145" s="6">
        <v>136</v>
      </c>
      <c r="B145" s="7" t="s">
        <v>136</v>
      </c>
      <c r="C145" s="7" t="s">
        <v>14</v>
      </c>
      <c r="D145" s="8">
        <v>13487.82</v>
      </c>
      <c r="E145" s="8">
        <v>8640</v>
      </c>
      <c r="F145" s="8">
        <v>12998.97</v>
      </c>
      <c r="G145" s="8">
        <v>7850.3</v>
      </c>
      <c r="H145" s="8">
        <v>17496.21</v>
      </c>
      <c r="I145" s="8">
        <v>9429.7000000000007</v>
      </c>
      <c r="J145" s="1">
        <f t="shared" si="19"/>
        <v>14661</v>
      </c>
      <c r="K145" s="1">
        <f t="shared" si="19"/>
        <v>8640</v>
      </c>
      <c r="N145" s="15">
        <f t="shared" ca="1" si="22"/>
        <v>1.1599999999999999</v>
      </c>
      <c r="O145" s="15">
        <f t="shared" ca="1" si="21"/>
        <v>1.1499999999999999</v>
      </c>
      <c r="P145" s="15">
        <f t="shared" ca="1" si="21"/>
        <v>1.1400000000000001</v>
      </c>
      <c r="Q145" s="15">
        <f t="shared" ca="1" si="21"/>
        <v>1.1599999999999999</v>
      </c>
      <c r="R145" s="15">
        <f t="shared" ca="1" si="21"/>
        <v>1.1499999999999999</v>
      </c>
      <c r="S145" s="15">
        <f t="shared" ca="1" si="21"/>
        <v>1.1499999999999999</v>
      </c>
      <c r="T145" s="15">
        <f t="shared" ca="1" si="21"/>
        <v>1.1499999999999999</v>
      </c>
      <c r="W145" s="14">
        <f t="shared" ca="1" si="23"/>
        <v>15645.9</v>
      </c>
      <c r="X145" s="14">
        <f t="shared" ca="1" si="24"/>
        <v>9936</v>
      </c>
      <c r="Y145" s="14">
        <f t="shared" ca="1" si="25"/>
        <v>14818.8</v>
      </c>
      <c r="Z145" s="14">
        <f t="shared" ca="1" si="26"/>
        <v>9106.2999999999993</v>
      </c>
      <c r="AA145" s="14">
        <f t="shared" ca="1" si="27"/>
        <v>20120.599999999999</v>
      </c>
      <c r="AB145" s="14">
        <f t="shared" ca="1" si="28"/>
        <v>10844.2</v>
      </c>
    </row>
    <row r="146" spans="1:28" ht="38.25" x14ac:dyDescent="0.2">
      <c r="A146" s="6">
        <v>137</v>
      </c>
      <c r="B146" s="7" t="s">
        <v>137</v>
      </c>
      <c r="C146" s="7" t="s">
        <v>14</v>
      </c>
      <c r="D146" s="8">
        <v>32745.05</v>
      </c>
      <c r="E146" s="8">
        <v>16246</v>
      </c>
      <c r="F146" s="8">
        <v>38012.839999999997</v>
      </c>
      <c r="G146" s="8">
        <v>16503.73</v>
      </c>
      <c r="H146" s="8">
        <v>35294</v>
      </c>
      <c r="I146" s="8">
        <v>16414.27</v>
      </c>
      <c r="J146" s="1">
        <f t="shared" si="19"/>
        <v>35350.629999999997</v>
      </c>
      <c r="K146" s="1">
        <f t="shared" si="19"/>
        <v>16388</v>
      </c>
      <c r="N146" s="15">
        <f t="shared" ca="1" si="22"/>
        <v>1.1499999999999999</v>
      </c>
      <c r="O146" s="15">
        <f t="shared" ca="1" si="21"/>
        <v>1.1400000000000001</v>
      </c>
      <c r="P146" s="15">
        <f t="shared" ca="1" si="21"/>
        <v>1.1400000000000001</v>
      </c>
      <c r="Q146" s="15">
        <f t="shared" ca="1" si="21"/>
        <v>1.1299999999999999</v>
      </c>
      <c r="R146" s="15">
        <f t="shared" ca="1" si="21"/>
        <v>1.1499999999999999</v>
      </c>
      <c r="S146" s="15">
        <f t="shared" ca="1" si="21"/>
        <v>1.1400000000000001</v>
      </c>
      <c r="T146" s="15">
        <f t="shared" ca="1" si="21"/>
        <v>1.1299999999999999</v>
      </c>
      <c r="W146" s="14">
        <f t="shared" ca="1" si="23"/>
        <v>37656.800000000003</v>
      </c>
      <c r="X146" s="14">
        <f t="shared" ca="1" si="24"/>
        <v>18520.400000000001</v>
      </c>
      <c r="Y146" s="14">
        <f t="shared" ca="1" si="25"/>
        <v>43334.6</v>
      </c>
      <c r="Z146" s="14">
        <f t="shared" ca="1" si="26"/>
        <v>18649.2</v>
      </c>
      <c r="AA146" s="14">
        <f t="shared" ca="1" si="27"/>
        <v>40588.1</v>
      </c>
      <c r="AB146" s="14">
        <f t="shared" ca="1" si="28"/>
        <v>18712.3</v>
      </c>
    </row>
    <row r="147" spans="1:28" ht="38.25" x14ac:dyDescent="0.2">
      <c r="A147" s="6">
        <v>138</v>
      </c>
      <c r="B147" s="7" t="s">
        <v>138</v>
      </c>
      <c r="C147" s="7" t="s">
        <v>14</v>
      </c>
      <c r="D147" s="8">
        <v>20855</v>
      </c>
      <c r="E147" s="8">
        <v>1700</v>
      </c>
      <c r="F147" s="8">
        <v>9163</v>
      </c>
      <c r="G147" s="8">
        <v>2380</v>
      </c>
      <c r="H147" s="8">
        <v>4080</v>
      </c>
      <c r="I147" s="8">
        <v>1020</v>
      </c>
      <c r="J147" s="1">
        <f t="shared" si="19"/>
        <v>11366</v>
      </c>
      <c r="K147" s="1">
        <f t="shared" si="19"/>
        <v>1700</v>
      </c>
      <c r="N147" s="15">
        <f t="shared" ca="1" si="22"/>
        <v>1.1499999999999999</v>
      </c>
      <c r="O147" s="15">
        <f t="shared" ca="1" si="21"/>
        <v>1.1499999999999999</v>
      </c>
      <c r="P147" s="15">
        <f t="shared" ca="1" si="21"/>
        <v>1.1400000000000001</v>
      </c>
      <c r="Q147" s="15">
        <f t="shared" ca="1" si="21"/>
        <v>1.1299999999999999</v>
      </c>
      <c r="R147" s="15">
        <f t="shared" ca="1" si="21"/>
        <v>1.1299999999999999</v>
      </c>
      <c r="S147" s="15">
        <f t="shared" ca="1" si="21"/>
        <v>1.1400000000000001</v>
      </c>
      <c r="T147" s="15">
        <f t="shared" ca="1" si="21"/>
        <v>1.1599999999999999</v>
      </c>
      <c r="W147" s="14">
        <f t="shared" ca="1" si="23"/>
        <v>23983.3</v>
      </c>
      <c r="X147" s="14">
        <f t="shared" ca="1" si="24"/>
        <v>1955</v>
      </c>
      <c r="Y147" s="14">
        <f t="shared" ca="1" si="25"/>
        <v>10445.799999999999</v>
      </c>
      <c r="Z147" s="14">
        <f t="shared" ca="1" si="26"/>
        <v>2689.4</v>
      </c>
      <c r="AA147" s="14">
        <f t="shared" ca="1" si="27"/>
        <v>4610.3999999999996</v>
      </c>
      <c r="AB147" s="14">
        <f t="shared" ca="1" si="28"/>
        <v>1162.8</v>
      </c>
    </row>
    <row r="148" spans="1:28" ht="38.25" x14ac:dyDescent="0.2">
      <c r="A148" s="6">
        <v>139</v>
      </c>
      <c r="B148" s="7" t="s">
        <v>139</v>
      </c>
      <c r="C148" s="7" t="s">
        <v>14</v>
      </c>
      <c r="D148" s="8">
        <v>20750</v>
      </c>
      <c r="E148" s="8">
        <v>1866</v>
      </c>
      <c r="F148" s="8">
        <v>10057.739999999998</v>
      </c>
      <c r="G148" s="8">
        <v>2612.3999999999996</v>
      </c>
      <c r="H148" s="8">
        <v>4478.3999999999996</v>
      </c>
      <c r="I148" s="8">
        <v>1119.5999999999999</v>
      </c>
      <c r="J148" s="1">
        <f t="shared" si="19"/>
        <v>11762.046666666667</v>
      </c>
      <c r="K148" s="1">
        <f t="shared" si="19"/>
        <v>1866</v>
      </c>
      <c r="N148" s="15">
        <f t="shared" ca="1" si="22"/>
        <v>1.1400000000000001</v>
      </c>
      <c r="O148" s="15">
        <f t="shared" ca="1" si="21"/>
        <v>1.1499999999999999</v>
      </c>
      <c r="P148" s="15">
        <f t="shared" ca="1" si="21"/>
        <v>1.1599999999999999</v>
      </c>
      <c r="Q148" s="15">
        <f t="shared" ca="1" si="21"/>
        <v>1.1400000000000001</v>
      </c>
      <c r="R148" s="15">
        <f t="shared" ca="1" si="21"/>
        <v>1.1499999999999999</v>
      </c>
      <c r="S148" s="15">
        <f t="shared" ca="1" si="21"/>
        <v>1.1299999999999999</v>
      </c>
      <c r="T148" s="15">
        <f t="shared" ca="1" si="21"/>
        <v>1.1400000000000001</v>
      </c>
      <c r="W148" s="14">
        <f t="shared" ca="1" si="23"/>
        <v>23655</v>
      </c>
      <c r="X148" s="14">
        <f t="shared" ca="1" si="24"/>
        <v>2145.9</v>
      </c>
      <c r="Y148" s="14">
        <f t="shared" ca="1" si="25"/>
        <v>11667</v>
      </c>
      <c r="Z148" s="14">
        <f t="shared" ca="1" si="26"/>
        <v>2978.1</v>
      </c>
      <c r="AA148" s="14">
        <f t="shared" ca="1" si="27"/>
        <v>5150.2</v>
      </c>
      <c r="AB148" s="14">
        <f t="shared" ca="1" si="28"/>
        <v>1265.0999999999999</v>
      </c>
    </row>
    <row r="149" spans="1:28" ht="38.25" x14ac:dyDescent="0.2">
      <c r="A149" s="6">
        <v>140</v>
      </c>
      <c r="B149" s="7" t="s">
        <v>140</v>
      </c>
      <c r="C149" s="7" t="s">
        <v>14</v>
      </c>
      <c r="D149" s="8">
        <v>21897</v>
      </c>
      <c r="E149" s="8">
        <v>1875</v>
      </c>
      <c r="F149" s="8">
        <v>10106.25</v>
      </c>
      <c r="G149" s="8">
        <v>2625</v>
      </c>
      <c r="H149" s="8">
        <v>4500</v>
      </c>
      <c r="I149" s="8">
        <v>1125</v>
      </c>
      <c r="J149" s="1">
        <f t="shared" si="19"/>
        <v>12167.75</v>
      </c>
      <c r="K149" s="1">
        <f t="shared" si="19"/>
        <v>1875</v>
      </c>
      <c r="N149" s="15">
        <f t="shared" ca="1" si="22"/>
        <v>1.1499999999999999</v>
      </c>
      <c r="O149" s="15">
        <f t="shared" ca="1" si="21"/>
        <v>1.1400000000000001</v>
      </c>
      <c r="P149" s="15">
        <f t="shared" ca="1" si="21"/>
        <v>1.1499999999999999</v>
      </c>
      <c r="Q149" s="15">
        <f t="shared" ca="1" si="21"/>
        <v>1.1400000000000001</v>
      </c>
      <c r="R149" s="15">
        <f t="shared" ca="1" si="21"/>
        <v>1.1299999999999999</v>
      </c>
      <c r="S149" s="15">
        <f t="shared" ca="1" si="21"/>
        <v>1.1499999999999999</v>
      </c>
      <c r="T149" s="15">
        <f t="shared" ca="1" si="21"/>
        <v>1.1299999999999999</v>
      </c>
      <c r="W149" s="14">
        <f t="shared" ca="1" si="23"/>
        <v>25181.599999999999</v>
      </c>
      <c r="X149" s="14">
        <f t="shared" ca="1" si="24"/>
        <v>2137.5</v>
      </c>
      <c r="Y149" s="14">
        <f t="shared" ca="1" si="25"/>
        <v>11622.2</v>
      </c>
      <c r="Z149" s="14">
        <f t="shared" ca="1" si="26"/>
        <v>2992.5</v>
      </c>
      <c r="AA149" s="14">
        <f t="shared" ca="1" si="27"/>
        <v>5085</v>
      </c>
      <c r="AB149" s="14">
        <f t="shared" ca="1" si="28"/>
        <v>1293.8</v>
      </c>
    </row>
    <row r="150" spans="1:28" ht="38.25" x14ac:dyDescent="0.2">
      <c r="A150" s="6">
        <v>141</v>
      </c>
      <c r="B150" s="7" t="s">
        <v>388</v>
      </c>
      <c r="C150" s="7" t="s">
        <v>14</v>
      </c>
      <c r="D150" s="8">
        <v>21155</v>
      </c>
      <c r="E150" s="8">
        <v>11053</v>
      </c>
      <c r="F150" s="8">
        <v>29575.67</v>
      </c>
      <c r="G150" s="8">
        <v>15474.199999999999</v>
      </c>
      <c r="H150" s="8">
        <v>26527.200000000001</v>
      </c>
      <c r="I150" s="8">
        <v>6631.8</v>
      </c>
      <c r="J150" s="1">
        <f t="shared" si="19"/>
        <v>25752.623333333333</v>
      </c>
      <c r="K150" s="1">
        <f t="shared" si="19"/>
        <v>11053</v>
      </c>
      <c r="N150" s="15">
        <f t="shared" ca="1" si="22"/>
        <v>1.1499999999999999</v>
      </c>
      <c r="O150" s="15">
        <f t="shared" ca="1" si="21"/>
        <v>1.1400000000000001</v>
      </c>
      <c r="P150" s="15">
        <f t="shared" ca="1" si="21"/>
        <v>1.1499999999999999</v>
      </c>
      <c r="Q150" s="15">
        <f t="shared" ca="1" si="21"/>
        <v>1.1499999999999999</v>
      </c>
      <c r="R150" s="15">
        <f t="shared" ca="1" si="21"/>
        <v>1.1400000000000001</v>
      </c>
      <c r="S150" s="15">
        <f t="shared" ca="1" si="21"/>
        <v>1.1299999999999999</v>
      </c>
      <c r="T150" s="15">
        <f t="shared" ca="1" si="21"/>
        <v>1.1499999999999999</v>
      </c>
      <c r="W150" s="14">
        <f t="shared" ca="1" si="23"/>
        <v>24328.3</v>
      </c>
      <c r="X150" s="14">
        <f t="shared" ca="1" si="24"/>
        <v>12600.4</v>
      </c>
      <c r="Y150" s="14">
        <f t="shared" ca="1" si="25"/>
        <v>34012</v>
      </c>
      <c r="Z150" s="14">
        <f t="shared" ca="1" si="26"/>
        <v>17795.3</v>
      </c>
      <c r="AA150" s="14">
        <f t="shared" ca="1" si="27"/>
        <v>30241</v>
      </c>
      <c r="AB150" s="14">
        <f t="shared" ca="1" si="28"/>
        <v>7493.9</v>
      </c>
    </row>
    <row r="151" spans="1:28" ht="38.25" x14ac:dyDescent="0.2">
      <c r="A151" s="6">
        <v>142</v>
      </c>
      <c r="B151" s="7" t="s">
        <v>141</v>
      </c>
      <c r="C151" s="7" t="s">
        <v>14</v>
      </c>
      <c r="D151" s="8">
        <v>104050</v>
      </c>
      <c r="E151" s="8">
        <v>2422</v>
      </c>
      <c r="F151" s="8">
        <v>13054.58</v>
      </c>
      <c r="G151" s="8">
        <v>3390.7999999999997</v>
      </c>
      <c r="H151" s="8">
        <v>5812.8</v>
      </c>
      <c r="I151" s="8">
        <v>1453.2</v>
      </c>
      <c r="J151" s="1">
        <f t="shared" si="19"/>
        <v>40972.46</v>
      </c>
      <c r="K151" s="1">
        <f t="shared" si="19"/>
        <v>2421.9999999999995</v>
      </c>
      <c r="N151" s="15">
        <f t="shared" ca="1" si="22"/>
        <v>1.1599999999999999</v>
      </c>
      <c r="O151" s="15">
        <f t="shared" ca="1" si="21"/>
        <v>1.1400000000000001</v>
      </c>
      <c r="P151" s="15">
        <f t="shared" ca="1" si="21"/>
        <v>1.1400000000000001</v>
      </c>
      <c r="Q151" s="15">
        <f t="shared" ca="1" si="21"/>
        <v>1.1499999999999999</v>
      </c>
      <c r="R151" s="15">
        <f t="shared" ca="1" si="21"/>
        <v>1.1299999999999999</v>
      </c>
      <c r="S151" s="15">
        <f t="shared" ca="1" si="21"/>
        <v>1.1499999999999999</v>
      </c>
      <c r="T151" s="15">
        <f t="shared" ca="1" si="21"/>
        <v>1.1599999999999999</v>
      </c>
      <c r="W151" s="14">
        <f t="shared" ca="1" si="23"/>
        <v>120698</v>
      </c>
      <c r="X151" s="14">
        <f t="shared" ca="1" si="24"/>
        <v>2761.1</v>
      </c>
      <c r="Y151" s="14">
        <f t="shared" ca="1" si="25"/>
        <v>14882.2</v>
      </c>
      <c r="Z151" s="14">
        <f t="shared" ca="1" si="26"/>
        <v>3899.4</v>
      </c>
      <c r="AA151" s="14">
        <f t="shared" ca="1" si="27"/>
        <v>6568.5</v>
      </c>
      <c r="AB151" s="14">
        <f t="shared" ca="1" si="28"/>
        <v>1671.2</v>
      </c>
    </row>
    <row r="152" spans="1:28" ht="38.25" x14ac:dyDescent="0.2">
      <c r="A152" s="6">
        <v>143</v>
      </c>
      <c r="B152" s="7" t="s">
        <v>142</v>
      </c>
      <c r="C152" s="7" t="s">
        <v>14</v>
      </c>
      <c r="D152" s="8">
        <v>14539</v>
      </c>
      <c r="E152" s="8">
        <v>6596</v>
      </c>
      <c r="F152" s="8">
        <v>35552.44</v>
      </c>
      <c r="G152" s="8">
        <v>9234.4</v>
      </c>
      <c r="H152" s="8">
        <v>15830.4</v>
      </c>
      <c r="I152" s="8">
        <v>3957.6</v>
      </c>
      <c r="J152" s="1">
        <f t="shared" ref="J152:K215" si="29">(D152+F152+H152)/3</f>
        <v>21973.946666666667</v>
      </c>
      <c r="K152" s="1">
        <f t="shared" si="29"/>
        <v>6596</v>
      </c>
      <c r="N152" s="15">
        <f t="shared" ca="1" si="22"/>
        <v>1.1499999999999999</v>
      </c>
      <c r="O152" s="15">
        <f t="shared" ca="1" si="21"/>
        <v>1.1499999999999999</v>
      </c>
      <c r="P152" s="15">
        <f t="shared" ca="1" si="21"/>
        <v>1.1400000000000001</v>
      </c>
      <c r="Q152" s="15">
        <f t="shared" ca="1" si="21"/>
        <v>1.1599999999999999</v>
      </c>
      <c r="R152" s="15">
        <f t="shared" ca="1" si="21"/>
        <v>1.1499999999999999</v>
      </c>
      <c r="S152" s="15">
        <f t="shared" ca="1" si="21"/>
        <v>1.1599999999999999</v>
      </c>
      <c r="T152" s="15">
        <f t="shared" ca="1" si="21"/>
        <v>1.1400000000000001</v>
      </c>
      <c r="W152" s="14">
        <f t="shared" ca="1" si="23"/>
        <v>16719.900000000001</v>
      </c>
      <c r="X152" s="14">
        <f t="shared" ca="1" si="24"/>
        <v>7585.4</v>
      </c>
      <c r="Y152" s="14">
        <f t="shared" ca="1" si="25"/>
        <v>40529.800000000003</v>
      </c>
      <c r="Z152" s="14">
        <f t="shared" ca="1" si="26"/>
        <v>10711.9</v>
      </c>
      <c r="AA152" s="14">
        <f t="shared" ca="1" si="27"/>
        <v>18205</v>
      </c>
      <c r="AB152" s="14">
        <f t="shared" ca="1" si="28"/>
        <v>4590.8</v>
      </c>
    </row>
    <row r="153" spans="1:28" ht="38.25" x14ac:dyDescent="0.2">
      <c r="A153" s="6">
        <v>144</v>
      </c>
      <c r="B153" s="7" t="s">
        <v>143</v>
      </c>
      <c r="C153" s="7" t="s">
        <v>14</v>
      </c>
      <c r="D153" s="8">
        <v>33459.550000000003</v>
      </c>
      <c r="E153" s="8">
        <v>20303</v>
      </c>
      <c r="F153" s="8">
        <v>33957.39</v>
      </c>
      <c r="G153" s="8">
        <v>28424.2</v>
      </c>
      <c r="H153" s="8">
        <v>30938.06</v>
      </c>
      <c r="I153" s="8">
        <v>12181.8</v>
      </c>
      <c r="J153" s="1">
        <f t="shared" si="29"/>
        <v>32785</v>
      </c>
      <c r="K153" s="1">
        <f t="shared" si="29"/>
        <v>20303</v>
      </c>
      <c r="N153" s="15">
        <f t="shared" ca="1" si="22"/>
        <v>1.1499999999999999</v>
      </c>
      <c r="O153" s="15">
        <f t="shared" ca="1" si="21"/>
        <v>1.1599999999999999</v>
      </c>
      <c r="P153" s="15">
        <f t="shared" ca="1" si="21"/>
        <v>1.1499999999999999</v>
      </c>
      <c r="Q153" s="15">
        <f t="shared" ca="1" si="21"/>
        <v>1.1499999999999999</v>
      </c>
      <c r="R153" s="15">
        <f t="shared" ca="1" si="21"/>
        <v>1.1400000000000001</v>
      </c>
      <c r="S153" s="15">
        <f t="shared" ca="1" si="21"/>
        <v>1.1299999999999999</v>
      </c>
      <c r="T153" s="15">
        <f t="shared" ca="1" si="21"/>
        <v>1.1400000000000001</v>
      </c>
      <c r="W153" s="14">
        <f t="shared" ca="1" si="23"/>
        <v>38478.5</v>
      </c>
      <c r="X153" s="14">
        <f t="shared" ca="1" si="24"/>
        <v>23551.5</v>
      </c>
      <c r="Y153" s="14">
        <f t="shared" ca="1" si="25"/>
        <v>39051</v>
      </c>
      <c r="Z153" s="14">
        <f t="shared" ca="1" si="26"/>
        <v>32687.8</v>
      </c>
      <c r="AA153" s="14">
        <f t="shared" ca="1" si="27"/>
        <v>35269.4</v>
      </c>
      <c r="AB153" s="14">
        <f t="shared" ca="1" si="28"/>
        <v>13765.4</v>
      </c>
    </row>
    <row r="154" spans="1:28" ht="38.25" x14ac:dyDescent="0.2">
      <c r="A154" s="6">
        <v>145</v>
      </c>
      <c r="B154" s="7" t="s">
        <v>144</v>
      </c>
      <c r="C154" s="7" t="s">
        <v>14</v>
      </c>
      <c r="D154" s="8">
        <v>17239</v>
      </c>
      <c r="E154" s="8">
        <v>5090</v>
      </c>
      <c r="F154" s="8">
        <v>29434.79</v>
      </c>
      <c r="G154" s="8">
        <v>5361.19</v>
      </c>
      <c r="H154" s="8">
        <v>13106.4</v>
      </c>
      <c r="I154" s="8">
        <v>4818.8100000000004</v>
      </c>
      <c r="J154" s="1">
        <f t="shared" si="29"/>
        <v>19926.73</v>
      </c>
      <c r="K154" s="1">
        <f t="shared" si="29"/>
        <v>5090</v>
      </c>
      <c r="N154" s="15">
        <f t="shared" ca="1" si="22"/>
        <v>1.1400000000000001</v>
      </c>
      <c r="O154" s="15">
        <f t="shared" ca="1" si="21"/>
        <v>1.1599999999999999</v>
      </c>
      <c r="P154" s="15">
        <f t="shared" ca="1" si="21"/>
        <v>1.1599999999999999</v>
      </c>
      <c r="Q154" s="15">
        <f t="shared" ca="1" si="21"/>
        <v>1.1499999999999999</v>
      </c>
      <c r="R154" s="15">
        <f t="shared" ca="1" si="21"/>
        <v>1.1400000000000001</v>
      </c>
      <c r="S154" s="15">
        <f t="shared" ca="1" si="21"/>
        <v>1.1499999999999999</v>
      </c>
      <c r="T154" s="15">
        <f t="shared" ca="1" si="21"/>
        <v>1.1299999999999999</v>
      </c>
      <c r="W154" s="14">
        <f t="shared" ca="1" si="23"/>
        <v>19652.5</v>
      </c>
      <c r="X154" s="14">
        <f t="shared" ca="1" si="24"/>
        <v>5904.4</v>
      </c>
      <c r="Y154" s="14">
        <f t="shared" ca="1" si="25"/>
        <v>34144.400000000001</v>
      </c>
      <c r="Z154" s="14">
        <f t="shared" ca="1" si="26"/>
        <v>6165.4</v>
      </c>
      <c r="AA154" s="14">
        <f t="shared" ca="1" si="27"/>
        <v>14941.3</v>
      </c>
      <c r="AB154" s="14">
        <f t="shared" ca="1" si="28"/>
        <v>5541.6</v>
      </c>
    </row>
    <row r="155" spans="1:28" ht="38.25" x14ac:dyDescent="0.2">
      <c r="A155" s="6">
        <v>146</v>
      </c>
      <c r="B155" s="7" t="s">
        <v>145</v>
      </c>
      <c r="C155" s="7" t="s">
        <v>14</v>
      </c>
      <c r="D155" s="8">
        <v>13662</v>
      </c>
      <c r="E155" s="8">
        <v>5190.4799999999996</v>
      </c>
      <c r="F155" s="8">
        <v>27629.14</v>
      </c>
      <c r="G155" s="8">
        <v>5467.03</v>
      </c>
      <c r="H155" s="8">
        <v>12302.4</v>
      </c>
      <c r="I155" s="8">
        <v>4612.49</v>
      </c>
      <c r="J155" s="1">
        <f t="shared" si="29"/>
        <v>17864.513333333332</v>
      </c>
      <c r="K155" s="1">
        <f t="shared" si="29"/>
        <v>5089.9999999999991</v>
      </c>
      <c r="N155" s="15">
        <f t="shared" ca="1" si="22"/>
        <v>1.1299999999999999</v>
      </c>
      <c r="O155" s="15">
        <f t="shared" ca="1" si="21"/>
        <v>1.1299999999999999</v>
      </c>
      <c r="P155" s="15">
        <f t="shared" ca="1" si="21"/>
        <v>1.1299999999999999</v>
      </c>
      <c r="Q155" s="15">
        <f t="shared" ca="1" si="21"/>
        <v>1.1299999999999999</v>
      </c>
      <c r="R155" s="15">
        <f t="shared" ca="1" si="21"/>
        <v>1.1400000000000001</v>
      </c>
      <c r="S155" s="15">
        <f t="shared" ca="1" si="21"/>
        <v>1.1400000000000001</v>
      </c>
      <c r="T155" s="15">
        <f t="shared" ca="1" si="21"/>
        <v>1.1599999999999999</v>
      </c>
      <c r="W155" s="14">
        <f t="shared" ca="1" si="23"/>
        <v>15438.1</v>
      </c>
      <c r="X155" s="14">
        <f t="shared" ca="1" si="24"/>
        <v>5865.2</v>
      </c>
      <c r="Y155" s="14">
        <f t="shared" ca="1" si="25"/>
        <v>31220.9</v>
      </c>
      <c r="Z155" s="14">
        <f t="shared" ca="1" si="26"/>
        <v>6177.7</v>
      </c>
      <c r="AA155" s="14">
        <f t="shared" ca="1" si="27"/>
        <v>14024.7</v>
      </c>
      <c r="AB155" s="14">
        <f t="shared" ca="1" si="28"/>
        <v>5258.2</v>
      </c>
    </row>
    <row r="156" spans="1:28" ht="38.25" x14ac:dyDescent="0.2">
      <c r="A156" s="6">
        <v>147</v>
      </c>
      <c r="B156" s="7" t="s">
        <v>146</v>
      </c>
      <c r="C156" s="7" t="s">
        <v>14</v>
      </c>
      <c r="D156" s="8">
        <v>13929</v>
      </c>
      <c r="E156" s="8">
        <v>5146.51</v>
      </c>
      <c r="F156" s="8">
        <v>28410.69</v>
      </c>
      <c r="G156" s="8">
        <v>5420.71</v>
      </c>
      <c r="H156" s="8">
        <v>12650.4</v>
      </c>
      <c r="I156" s="8">
        <v>4702.79</v>
      </c>
      <c r="J156" s="1">
        <f t="shared" si="29"/>
        <v>18330.030000000002</v>
      </c>
      <c r="K156" s="1">
        <f t="shared" si="29"/>
        <v>5090.003333333334</v>
      </c>
      <c r="N156" s="15">
        <f t="shared" ca="1" si="22"/>
        <v>1.1299999999999999</v>
      </c>
      <c r="O156" s="15">
        <f t="shared" ca="1" si="21"/>
        <v>1.1400000000000001</v>
      </c>
      <c r="P156" s="15">
        <f t="shared" ca="1" si="21"/>
        <v>1.1599999999999999</v>
      </c>
      <c r="Q156" s="15">
        <f t="shared" ca="1" si="21"/>
        <v>1.1599999999999999</v>
      </c>
      <c r="R156" s="15">
        <f t="shared" ca="1" si="21"/>
        <v>1.1599999999999999</v>
      </c>
      <c r="S156" s="15">
        <f t="shared" ca="1" si="21"/>
        <v>1.1400000000000001</v>
      </c>
      <c r="T156" s="15">
        <f t="shared" ca="1" si="21"/>
        <v>1.1400000000000001</v>
      </c>
      <c r="W156" s="14">
        <f t="shared" ca="1" si="23"/>
        <v>15739.8</v>
      </c>
      <c r="X156" s="14">
        <f t="shared" ca="1" si="24"/>
        <v>5867</v>
      </c>
      <c r="Y156" s="14">
        <f t="shared" ca="1" si="25"/>
        <v>32956.400000000001</v>
      </c>
      <c r="Z156" s="14">
        <f t="shared" ca="1" si="26"/>
        <v>6288</v>
      </c>
      <c r="AA156" s="14">
        <f t="shared" ca="1" si="27"/>
        <v>14674.5</v>
      </c>
      <c r="AB156" s="14">
        <f t="shared" ca="1" si="28"/>
        <v>5361.2</v>
      </c>
    </row>
    <row r="157" spans="1:28" ht="38.25" x14ac:dyDescent="0.2">
      <c r="A157" s="6">
        <v>148</v>
      </c>
      <c r="B157" s="7" t="s">
        <v>147</v>
      </c>
      <c r="C157" s="7" t="s">
        <v>14</v>
      </c>
      <c r="D157" s="8">
        <v>13657</v>
      </c>
      <c r="E157" s="8">
        <v>5111.5600000000004</v>
      </c>
      <c r="F157" s="8">
        <v>29041.32</v>
      </c>
      <c r="G157" s="8">
        <v>5383.9</v>
      </c>
      <c r="H157" s="8">
        <v>12931.199999999999</v>
      </c>
      <c r="I157" s="8">
        <v>4774.53</v>
      </c>
      <c r="J157" s="1">
        <f t="shared" si="29"/>
        <v>18543.173333333332</v>
      </c>
      <c r="K157" s="1">
        <f t="shared" si="29"/>
        <v>5089.996666666666</v>
      </c>
      <c r="N157" s="15">
        <f t="shared" ca="1" si="22"/>
        <v>1.1299999999999999</v>
      </c>
      <c r="O157" s="15">
        <f t="shared" ca="1" si="21"/>
        <v>1.1499999999999999</v>
      </c>
      <c r="P157" s="15">
        <f t="shared" ca="1" si="21"/>
        <v>1.1499999999999999</v>
      </c>
      <c r="Q157" s="15">
        <f t="shared" ca="1" si="21"/>
        <v>1.1400000000000001</v>
      </c>
      <c r="R157" s="15">
        <f t="shared" ca="1" si="21"/>
        <v>1.1599999999999999</v>
      </c>
      <c r="S157" s="15">
        <f t="shared" ca="1" si="21"/>
        <v>1.1299999999999999</v>
      </c>
      <c r="T157" s="15">
        <f t="shared" ca="1" si="21"/>
        <v>1.1299999999999999</v>
      </c>
      <c r="W157" s="14">
        <f t="shared" ca="1" si="23"/>
        <v>15432.4</v>
      </c>
      <c r="X157" s="14">
        <f t="shared" ca="1" si="24"/>
        <v>5878.3</v>
      </c>
      <c r="Y157" s="14">
        <f t="shared" ca="1" si="25"/>
        <v>33397.5</v>
      </c>
      <c r="Z157" s="14">
        <f t="shared" ca="1" si="26"/>
        <v>6137.6</v>
      </c>
      <c r="AA157" s="14">
        <f t="shared" ca="1" si="27"/>
        <v>15000.2</v>
      </c>
      <c r="AB157" s="14">
        <f t="shared" ca="1" si="28"/>
        <v>5395.2</v>
      </c>
    </row>
    <row r="158" spans="1:28" ht="25.5" x14ac:dyDescent="0.2">
      <c r="A158" s="6">
        <v>149</v>
      </c>
      <c r="B158" s="7" t="s">
        <v>148</v>
      </c>
      <c r="C158" s="7" t="s">
        <v>131</v>
      </c>
      <c r="D158" s="8">
        <v>5040</v>
      </c>
      <c r="E158" s="8">
        <v>1225</v>
      </c>
      <c r="F158" s="8">
        <v>6602.75</v>
      </c>
      <c r="G158" s="8">
        <v>1715</v>
      </c>
      <c r="H158" s="8">
        <v>2940</v>
      </c>
      <c r="I158" s="8">
        <v>735</v>
      </c>
      <c r="J158" s="1">
        <f t="shared" si="29"/>
        <v>4860.916666666667</v>
      </c>
      <c r="K158" s="1">
        <f t="shared" si="29"/>
        <v>1225</v>
      </c>
      <c r="N158" s="15">
        <f t="shared" ca="1" si="22"/>
        <v>1.1400000000000001</v>
      </c>
      <c r="O158" s="15">
        <f t="shared" ca="1" si="21"/>
        <v>1.1599999999999999</v>
      </c>
      <c r="P158" s="15">
        <f t="shared" ca="1" si="21"/>
        <v>1.1499999999999999</v>
      </c>
      <c r="Q158" s="15">
        <f t="shared" ca="1" si="21"/>
        <v>1.1400000000000001</v>
      </c>
      <c r="R158" s="15">
        <f t="shared" ca="1" si="21"/>
        <v>1.1599999999999999</v>
      </c>
      <c r="S158" s="15">
        <f t="shared" ca="1" si="21"/>
        <v>1.1400000000000001</v>
      </c>
      <c r="T158" s="15">
        <f t="shared" ca="1" si="21"/>
        <v>1.1499999999999999</v>
      </c>
      <c r="W158" s="14">
        <f t="shared" ca="1" si="23"/>
        <v>5745.6</v>
      </c>
      <c r="X158" s="14">
        <f t="shared" ca="1" si="24"/>
        <v>1421</v>
      </c>
      <c r="Y158" s="14">
        <f t="shared" ca="1" si="25"/>
        <v>7593.2</v>
      </c>
      <c r="Z158" s="14">
        <f t="shared" ca="1" si="26"/>
        <v>1955.1</v>
      </c>
      <c r="AA158" s="14">
        <f t="shared" ca="1" si="27"/>
        <v>3410.4</v>
      </c>
      <c r="AB158" s="14">
        <f t="shared" ca="1" si="28"/>
        <v>837.9</v>
      </c>
    </row>
    <row r="159" spans="1:28" ht="25.5" x14ac:dyDescent="0.2">
      <c r="A159" s="6">
        <v>150</v>
      </c>
      <c r="B159" s="7" t="s">
        <v>149</v>
      </c>
      <c r="C159" s="7" t="s">
        <v>131</v>
      </c>
      <c r="D159" s="8">
        <v>8339</v>
      </c>
      <c r="E159" s="8">
        <v>1255</v>
      </c>
      <c r="F159" s="8">
        <v>6764.45</v>
      </c>
      <c r="G159" s="8">
        <v>1757</v>
      </c>
      <c r="H159" s="8">
        <v>3012</v>
      </c>
      <c r="I159" s="8">
        <v>753</v>
      </c>
      <c r="J159" s="1">
        <f t="shared" si="29"/>
        <v>6038.4833333333336</v>
      </c>
      <c r="K159" s="1">
        <f t="shared" si="29"/>
        <v>1255</v>
      </c>
      <c r="N159" s="15">
        <f t="shared" ca="1" si="22"/>
        <v>1.1599999999999999</v>
      </c>
      <c r="O159" s="15">
        <f t="shared" ca="1" si="21"/>
        <v>1.1599999999999999</v>
      </c>
      <c r="P159" s="15">
        <f t="shared" ca="1" si="21"/>
        <v>1.1400000000000001</v>
      </c>
      <c r="Q159" s="15">
        <f t="shared" ca="1" si="21"/>
        <v>1.1299999999999999</v>
      </c>
      <c r="R159" s="15">
        <f t="shared" ca="1" si="21"/>
        <v>1.1499999999999999</v>
      </c>
      <c r="S159" s="15">
        <f t="shared" ca="1" si="21"/>
        <v>1.1299999999999999</v>
      </c>
      <c r="T159" s="15">
        <f t="shared" ca="1" si="21"/>
        <v>1.1599999999999999</v>
      </c>
      <c r="W159" s="14">
        <f t="shared" ca="1" si="23"/>
        <v>9673.2000000000007</v>
      </c>
      <c r="X159" s="14">
        <f t="shared" ca="1" si="24"/>
        <v>1455.8</v>
      </c>
      <c r="Y159" s="14">
        <f t="shared" ca="1" si="25"/>
        <v>7711.5</v>
      </c>
      <c r="Z159" s="14">
        <f t="shared" ca="1" si="26"/>
        <v>1985.4</v>
      </c>
      <c r="AA159" s="14">
        <f t="shared" ca="1" si="27"/>
        <v>3463.8</v>
      </c>
      <c r="AB159" s="14">
        <f t="shared" ca="1" si="28"/>
        <v>850.9</v>
      </c>
    </row>
    <row r="160" spans="1:28" ht="25.5" x14ac:dyDescent="0.2">
      <c r="A160" s="6">
        <v>151</v>
      </c>
      <c r="B160" s="7" t="s">
        <v>150</v>
      </c>
      <c r="C160" s="7" t="s">
        <v>131</v>
      </c>
      <c r="D160" s="8">
        <v>7197</v>
      </c>
      <c r="E160" s="8">
        <v>1380</v>
      </c>
      <c r="F160" s="8">
        <v>7438.1999999999989</v>
      </c>
      <c r="G160" s="8">
        <v>1931.9999999999998</v>
      </c>
      <c r="H160" s="8">
        <v>3312</v>
      </c>
      <c r="I160" s="8">
        <v>828</v>
      </c>
      <c r="J160" s="1">
        <f t="shared" si="29"/>
        <v>5982.3999999999987</v>
      </c>
      <c r="K160" s="1">
        <f t="shared" si="29"/>
        <v>1380</v>
      </c>
      <c r="N160" s="15">
        <f t="shared" ca="1" si="22"/>
        <v>1.1299999999999999</v>
      </c>
      <c r="O160" s="15">
        <f t="shared" ca="1" si="21"/>
        <v>1.1599999999999999</v>
      </c>
      <c r="P160" s="15">
        <f t="shared" ca="1" si="21"/>
        <v>1.1599999999999999</v>
      </c>
      <c r="Q160" s="15">
        <f t="shared" ca="1" si="21"/>
        <v>1.1299999999999999</v>
      </c>
      <c r="R160" s="15">
        <f t="shared" ca="1" si="21"/>
        <v>1.1499999999999999</v>
      </c>
      <c r="S160" s="15">
        <f t="shared" ca="1" si="21"/>
        <v>1.1599999999999999</v>
      </c>
      <c r="T160" s="15">
        <f t="shared" ca="1" si="21"/>
        <v>1.1499999999999999</v>
      </c>
      <c r="W160" s="14">
        <f t="shared" ca="1" si="23"/>
        <v>8132.6</v>
      </c>
      <c r="X160" s="14">
        <f t="shared" ca="1" si="24"/>
        <v>1600.8</v>
      </c>
      <c r="Y160" s="14">
        <f t="shared" ca="1" si="25"/>
        <v>8628.2999999999993</v>
      </c>
      <c r="Z160" s="14">
        <f t="shared" ca="1" si="26"/>
        <v>2183.1999999999998</v>
      </c>
      <c r="AA160" s="14">
        <f t="shared" ca="1" si="27"/>
        <v>3808.8</v>
      </c>
      <c r="AB160" s="14">
        <f t="shared" ca="1" si="28"/>
        <v>960.5</v>
      </c>
    </row>
    <row r="161" spans="1:28" ht="25.5" x14ac:dyDescent="0.2">
      <c r="A161" s="6">
        <v>152</v>
      </c>
      <c r="B161" s="7" t="s">
        <v>151</v>
      </c>
      <c r="C161" s="7" t="s">
        <v>131</v>
      </c>
      <c r="D161" s="8">
        <v>6827</v>
      </c>
      <c r="E161" s="8">
        <v>1190</v>
      </c>
      <c r="F161" s="8">
        <v>6414.1</v>
      </c>
      <c r="G161" s="8">
        <v>1666</v>
      </c>
      <c r="H161" s="8">
        <v>2856</v>
      </c>
      <c r="I161" s="8">
        <v>714</v>
      </c>
      <c r="J161" s="1">
        <f t="shared" si="29"/>
        <v>5365.7</v>
      </c>
      <c r="K161" s="1">
        <f t="shared" si="29"/>
        <v>1190</v>
      </c>
      <c r="N161" s="15">
        <f t="shared" ca="1" si="22"/>
        <v>1.1299999999999999</v>
      </c>
      <c r="O161" s="15">
        <f t="shared" ca="1" si="21"/>
        <v>1.1599999999999999</v>
      </c>
      <c r="P161" s="15">
        <f t="shared" ca="1" si="21"/>
        <v>1.1499999999999999</v>
      </c>
      <c r="Q161" s="15">
        <f t="shared" ca="1" si="21"/>
        <v>1.1400000000000001</v>
      </c>
      <c r="R161" s="15">
        <f t="shared" ca="1" si="21"/>
        <v>1.1599999999999999</v>
      </c>
      <c r="S161" s="15">
        <f t="shared" ca="1" si="21"/>
        <v>1.1299999999999999</v>
      </c>
      <c r="T161" s="15">
        <f t="shared" ca="1" si="21"/>
        <v>1.1299999999999999</v>
      </c>
      <c r="W161" s="14">
        <f t="shared" ca="1" si="23"/>
        <v>7714.5</v>
      </c>
      <c r="X161" s="14">
        <f t="shared" ca="1" si="24"/>
        <v>1380.4</v>
      </c>
      <c r="Y161" s="14">
        <f t="shared" ca="1" si="25"/>
        <v>7376.2</v>
      </c>
      <c r="Z161" s="14">
        <f t="shared" ca="1" si="26"/>
        <v>1899.2</v>
      </c>
      <c r="AA161" s="14">
        <f t="shared" ca="1" si="27"/>
        <v>3313</v>
      </c>
      <c r="AB161" s="14">
        <f t="shared" ca="1" si="28"/>
        <v>806.8</v>
      </c>
    </row>
    <row r="162" spans="1:28" ht="25.5" x14ac:dyDescent="0.2">
      <c r="A162" s="6">
        <v>153</v>
      </c>
      <c r="B162" s="7" t="s">
        <v>152</v>
      </c>
      <c r="C162" s="7" t="s">
        <v>131</v>
      </c>
      <c r="D162" s="8">
        <v>4640</v>
      </c>
      <c r="E162" s="8">
        <v>1026</v>
      </c>
      <c r="F162" s="8">
        <v>5530.1399999999994</v>
      </c>
      <c r="G162" s="8">
        <v>1436.3999999999999</v>
      </c>
      <c r="H162" s="8">
        <v>2462.4</v>
      </c>
      <c r="I162" s="8">
        <v>615.6</v>
      </c>
      <c r="J162" s="1">
        <f t="shared" si="29"/>
        <v>4210.8466666666664</v>
      </c>
      <c r="K162" s="1">
        <f t="shared" si="29"/>
        <v>1025.9999999999998</v>
      </c>
      <c r="N162" s="15">
        <f t="shared" ca="1" si="22"/>
        <v>1.1400000000000001</v>
      </c>
      <c r="O162" s="15">
        <f t="shared" ca="1" si="21"/>
        <v>1.1499999999999999</v>
      </c>
      <c r="P162" s="15">
        <f t="shared" ca="1" si="21"/>
        <v>1.1299999999999999</v>
      </c>
      <c r="Q162" s="15">
        <f t="shared" ca="1" si="21"/>
        <v>1.1400000000000001</v>
      </c>
      <c r="R162" s="15">
        <f t="shared" ca="1" si="21"/>
        <v>1.1499999999999999</v>
      </c>
      <c r="S162" s="15">
        <f t="shared" ca="1" si="21"/>
        <v>1.1299999999999999</v>
      </c>
      <c r="T162" s="15">
        <f t="shared" ca="1" si="21"/>
        <v>1.1400000000000001</v>
      </c>
      <c r="W162" s="14">
        <f t="shared" ca="1" si="23"/>
        <v>5289.6</v>
      </c>
      <c r="X162" s="14">
        <f t="shared" ca="1" si="24"/>
        <v>1179.9000000000001</v>
      </c>
      <c r="Y162" s="14">
        <f t="shared" ca="1" si="25"/>
        <v>6249.1</v>
      </c>
      <c r="Z162" s="14">
        <f t="shared" ca="1" si="26"/>
        <v>1637.5</v>
      </c>
      <c r="AA162" s="14">
        <f t="shared" ca="1" si="27"/>
        <v>2831.8</v>
      </c>
      <c r="AB162" s="14">
        <f t="shared" ca="1" si="28"/>
        <v>695.6</v>
      </c>
    </row>
    <row r="163" spans="1:28" ht="25.5" x14ac:dyDescent="0.2">
      <c r="A163" s="6">
        <v>154</v>
      </c>
      <c r="B163" s="7" t="s">
        <v>153</v>
      </c>
      <c r="C163" s="7" t="s">
        <v>131</v>
      </c>
      <c r="D163" s="8">
        <v>17146</v>
      </c>
      <c r="E163" s="8">
        <v>2021</v>
      </c>
      <c r="F163" s="8">
        <v>10893.189999999999</v>
      </c>
      <c r="G163" s="8">
        <v>2829.3999999999996</v>
      </c>
      <c r="H163" s="8">
        <v>4850.3999999999996</v>
      </c>
      <c r="I163" s="8">
        <v>1212.5999999999999</v>
      </c>
      <c r="J163" s="1">
        <f t="shared" si="29"/>
        <v>10963.196666666665</v>
      </c>
      <c r="K163" s="1">
        <f t="shared" si="29"/>
        <v>2021</v>
      </c>
      <c r="N163" s="15">
        <f t="shared" ca="1" si="22"/>
        <v>1.1299999999999999</v>
      </c>
      <c r="O163" s="15">
        <f t="shared" ca="1" si="21"/>
        <v>1.1599999999999999</v>
      </c>
      <c r="P163" s="15">
        <f t="shared" ca="1" si="21"/>
        <v>1.1599999999999999</v>
      </c>
      <c r="Q163" s="15">
        <f t="shared" ca="1" si="21"/>
        <v>1.1299999999999999</v>
      </c>
      <c r="R163" s="15">
        <f t="shared" ca="1" si="21"/>
        <v>1.1499999999999999</v>
      </c>
      <c r="S163" s="15">
        <f t="shared" ca="1" si="21"/>
        <v>1.1599999999999999</v>
      </c>
      <c r="T163" s="15">
        <f t="shared" ca="1" si="21"/>
        <v>1.1400000000000001</v>
      </c>
      <c r="W163" s="14">
        <f t="shared" ca="1" si="23"/>
        <v>19375</v>
      </c>
      <c r="X163" s="14">
        <f t="shared" ca="1" si="24"/>
        <v>2344.4</v>
      </c>
      <c r="Y163" s="14">
        <f t="shared" ca="1" si="25"/>
        <v>12636.1</v>
      </c>
      <c r="Z163" s="14">
        <f t="shared" ca="1" si="26"/>
        <v>3197.2</v>
      </c>
      <c r="AA163" s="14">
        <f t="shared" ca="1" si="27"/>
        <v>5578</v>
      </c>
      <c r="AB163" s="14">
        <f t="shared" ca="1" si="28"/>
        <v>1406.6</v>
      </c>
    </row>
    <row r="164" spans="1:28" ht="25.5" x14ac:dyDescent="0.2">
      <c r="A164" s="6">
        <v>155</v>
      </c>
      <c r="B164" s="7" t="s">
        <v>154</v>
      </c>
      <c r="C164" s="7" t="s">
        <v>131</v>
      </c>
      <c r="D164" s="8">
        <v>7988</v>
      </c>
      <c r="E164" s="8">
        <v>1205</v>
      </c>
      <c r="F164" s="8">
        <v>6494.95</v>
      </c>
      <c r="G164" s="8">
        <v>1687</v>
      </c>
      <c r="H164" s="8">
        <v>2892</v>
      </c>
      <c r="I164" s="8">
        <v>723</v>
      </c>
      <c r="J164" s="1">
        <f t="shared" si="29"/>
        <v>5791.6500000000005</v>
      </c>
      <c r="K164" s="1">
        <f t="shared" si="29"/>
        <v>1205</v>
      </c>
      <c r="N164" s="15">
        <f t="shared" ca="1" si="22"/>
        <v>1.1499999999999999</v>
      </c>
      <c r="O164" s="15">
        <f t="shared" ca="1" si="21"/>
        <v>1.1299999999999999</v>
      </c>
      <c r="P164" s="15">
        <f t="shared" ca="1" si="21"/>
        <v>1.1599999999999999</v>
      </c>
      <c r="Q164" s="15">
        <f t="shared" ca="1" si="21"/>
        <v>1.1499999999999999</v>
      </c>
      <c r="R164" s="15">
        <f t="shared" ca="1" si="21"/>
        <v>1.1499999999999999</v>
      </c>
      <c r="S164" s="15">
        <f t="shared" ca="1" si="21"/>
        <v>1.1400000000000001</v>
      </c>
      <c r="T164" s="15">
        <f t="shared" ca="1" si="21"/>
        <v>1.1499999999999999</v>
      </c>
      <c r="W164" s="14">
        <f t="shared" ca="1" si="23"/>
        <v>9186.2000000000007</v>
      </c>
      <c r="X164" s="14">
        <f t="shared" ca="1" si="24"/>
        <v>1361.7</v>
      </c>
      <c r="Y164" s="14">
        <f t="shared" ca="1" si="25"/>
        <v>7534.1</v>
      </c>
      <c r="Z164" s="14">
        <f t="shared" ca="1" si="26"/>
        <v>1940.1</v>
      </c>
      <c r="AA164" s="14">
        <f t="shared" ca="1" si="27"/>
        <v>3325.8</v>
      </c>
      <c r="AB164" s="14">
        <f t="shared" ca="1" si="28"/>
        <v>824.2</v>
      </c>
    </row>
    <row r="165" spans="1:28" ht="25.5" x14ac:dyDescent="0.2">
      <c r="A165" s="6">
        <v>156</v>
      </c>
      <c r="B165" s="7" t="s">
        <v>155</v>
      </c>
      <c r="C165" s="7" t="s">
        <v>131</v>
      </c>
      <c r="D165" s="8">
        <v>7189</v>
      </c>
      <c r="E165" s="8">
        <v>2318</v>
      </c>
      <c r="F165" s="8">
        <v>12494.02</v>
      </c>
      <c r="G165" s="8">
        <v>3245.2</v>
      </c>
      <c r="H165" s="8">
        <v>5563.2</v>
      </c>
      <c r="I165" s="8">
        <v>1390.8</v>
      </c>
      <c r="J165" s="1">
        <f t="shared" si="29"/>
        <v>8415.4066666666677</v>
      </c>
      <c r="K165" s="1">
        <f t="shared" si="29"/>
        <v>2318</v>
      </c>
      <c r="N165" s="15">
        <f t="shared" ca="1" si="22"/>
        <v>1.1400000000000001</v>
      </c>
      <c r="O165" s="15">
        <f t="shared" ca="1" si="21"/>
        <v>1.1499999999999999</v>
      </c>
      <c r="P165" s="15">
        <f t="shared" ca="1" si="21"/>
        <v>1.1499999999999999</v>
      </c>
      <c r="Q165" s="15">
        <f t="shared" ca="1" si="21"/>
        <v>1.1400000000000001</v>
      </c>
      <c r="R165" s="15">
        <f t="shared" ca="1" si="21"/>
        <v>1.1400000000000001</v>
      </c>
      <c r="S165" s="15">
        <f t="shared" ca="1" si="21"/>
        <v>1.1599999999999999</v>
      </c>
      <c r="T165" s="15">
        <f t="shared" ca="1" si="21"/>
        <v>1.1299999999999999</v>
      </c>
      <c r="W165" s="14">
        <f t="shared" ca="1" si="23"/>
        <v>8195.5</v>
      </c>
      <c r="X165" s="14">
        <f t="shared" ca="1" si="24"/>
        <v>2665.7</v>
      </c>
      <c r="Y165" s="14">
        <f t="shared" ca="1" si="25"/>
        <v>14368.1</v>
      </c>
      <c r="Z165" s="14">
        <f t="shared" ca="1" si="26"/>
        <v>3699.5</v>
      </c>
      <c r="AA165" s="14">
        <f t="shared" ca="1" si="27"/>
        <v>6342</v>
      </c>
      <c r="AB165" s="14">
        <f t="shared" ca="1" si="28"/>
        <v>1613.3</v>
      </c>
    </row>
    <row r="166" spans="1:28" ht="25.5" x14ac:dyDescent="0.2">
      <c r="A166" s="6">
        <v>157</v>
      </c>
      <c r="B166" s="7" t="s">
        <v>156</v>
      </c>
      <c r="C166" s="7" t="s">
        <v>131</v>
      </c>
      <c r="D166" s="8">
        <v>9789</v>
      </c>
      <c r="E166" s="8">
        <v>3634</v>
      </c>
      <c r="F166" s="8">
        <v>19587.259999999998</v>
      </c>
      <c r="G166" s="8">
        <v>5087.5999999999995</v>
      </c>
      <c r="H166" s="8">
        <v>8721.6</v>
      </c>
      <c r="I166" s="8">
        <v>2180.4</v>
      </c>
      <c r="J166" s="1">
        <f t="shared" si="29"/>
        <v>12699.286666666667</v>
      </c>
      <c r="K166" s="1">
        <f t="shared" si="29"/>
        <v>3633.9999999999995</v>
      </c>
      <c r="N166" s="15">
        <f t="shared" ca="1" si="22"/>
        <v>1.1299999999999999</v>
      </c>
      <c r="O166" s="15">
        <f t="shared" ca="1" si="21"/>
        <v>1.1400000000000001</v>
      </c>
      <c r="P166" s="15">
        <f t="shared" ca="1" si="21"/>
        <v>1.1499999999999999</v>
      </c>
      <c r="Q166" s="15">
        <f t="shared" ca="1" si="21"/>
        <v>1.1499999999999999</v>
      </c>
      <c r="R166" s="15">
        <f t="shared" ca="1" si="21"/>
        <v>1.1599999999999999</v>
      </c>
      <c r="S166" s="15">
        <f t="shared" ca="1" si="21"/>
        <v>1.1400000000000001</v>
      </c>
      <c r="T166" s="15">
        <f t="shared" ca="1" si="21"/>
        <v>1.1400000000000001</v>
      </c>
      <c r="W166" s="14">
        <f t="shared" ca="1" si="23"/>
        <v>11061.6</v>
      </c>
      <c r="X166" s="14">
        <f t="shared" ca="1" si="24"/>
        <v>4142.8</v>
      </c>
      <c r="Y166" s="14">
        <f t="shared" ca="1" si="25"/>
        <v>22525.3</v>
      </c>
      <c r="Z166" s="14">
        <f t="shared" ca="1" si="26"/>
        <v>5850.7</v>
      </c>
      <c r="AA166" s="14">
        <f t="shared" ca="1" si="27"/>
        <v>10117.1</v>
      </c>
      <c r="AB166" s="14">
        <f t="shared" ca="1" si="28"/>
        <v>2485.6999999999998</v>
      </c>
    </row>
    <row r="167" spans="1:28" ht="25.5" x14ac:dyDescent="0.2">
      <c r="A167" s="6">
        <v>158</v>
      </c>
      <c r="B167" s="7" t="s">
        <v>157</v>
      </c>
      <c r="C167" s="7" t="s">
        <v>131</v>
      </c>
      <c r="D167" s="8">
        <v>16004</v>
      </c>
      <c r="E167" s="8">
        <v>5795</v>
      </c>
      <c r="F167" s="8">
        <v>31235.049999999996</v>
      </c>
      <c r="G167" s="8">
        <v>8112.9999999999991</v>
      </c>
      <c r="H167" s="8">
        <v>13908</v>
      </c>
      <c r="I167" s="8">
        <v>3477</v>
      </c>
      <c r="J167" s="1">
        <f t="shared" si="29"/>
        <v>20382.349999999999</v>
      </c>
      <c r="K167" s="1">
        <f t="shared" si="29"/>
        <v>5795</v>
      </c>
      <c r="N167" s="15">
        <f t="shared" ca="1" si="22"/>
        <v>1.1499999999999999</v>
      </c>
      <c r="O167" s="15">
        <f t="shared" ca="1" si="21"/>
        <v>1.1400000000000001</v>
      </c>
      <c r="P167" s="15">
        <f t="shared" ca="1" si="21"/>
        <v>1.1599999999999999</v>
      </c>
      <c r="Q167" s="15">
        <f t="shared" ca="1" si="21"/>
        <v>1.1400000000000001</v>
      </c>
      <c r="R167" s="15">
        <f t="shared" ca="1" si="21"/>
        <v>1.1400000000000001</v>
      </c>
      <c r="S167" s="15">
        <f t="shared" ca="1" si="21"/>
        <v>1.1599999999999999</v>
      </c>
      <c r="T167" s="15">
        <f t="shared" ca="1" si="21"/>
        <v>1.1499999999999999</v>
      </c>
      <c r="W167" s="14">
        <f t="shared" ca="1" si="23"/>
        <v>18404.599999999999</v>
      </c>
      <c r="X167" s="14">
        <f t="shared" ca="1" si="24"/>
        <v>6606.3</v>
      </c>
      <c r="Y167" s="14">
        <f t="shared" ca="1" si="25"/>
        <v>36232.699999999997</v>
      </c>
      <c r="Z167" s="14">
        <f t="shared" ca="1" si="26"/>
        <v>9248.7999999999993</v>
      </c>
      <c r="AA167" s="14">
        <f t="shared" ca="1" si="27"/>
        <v>15855.1</v>
      </c>
      <c r="AB167" s="14">
        <f t="shared" ca="1" si="28"/>
        <v>4033.3</v>
      </c>
    </row>
    <row r="168" spans="1:28" ht="25.5" x14ac:dyDescent="0.2">
      <c r="A168" s="6">
        <v>159</v>
      </c>
      <c r="B168" s="7" t="s">
        <v>158</v>
      </c>
      <c r="C168" s="7" t="s">
        <v>131</v>
      </c>
      <c r="D168" s="8">
        <v>13305</v>
      </c>
      <c r="E168" s="8">
        <v>5505</v>
      </c>
      <c r="F168" s="8">
        <v>29671.949999999997</v>
      </c>
      <c r="G168" s="8">
        <v>7706.9999999999991</v>
      </c>
      <c r="H168" s="8">
        <v>13212</v>
      </c>
      <c r="I168" s="8">
        <v>3303</v>
      </c>
      <c r="J168" s="1">
        <f t="shared" si="29"/>
        <v>18729.649999999998</v>
      </c>
      <c r="K168" s="1">
        <f t="shared" si="29"/>
        <v>5505</v>
      </c>
      <c r="N168" s="15">
        <f t="shared" ca="1" si="22"/>
        <v>1.1400000000000001</v>
      </c>
      <c r="O168" s="15">
        <f t="shared" ca="1" si="21"/>
        <v>1.1400000000000001</v>
      </c>
      <c r="P168" s="15">
        <f t="shared" ca="1" si="21"/>
        <v>1.1400000000000001</v>
      </c>
      <c r="Q168" s="15">
        <f t="shared" ca="1" si="21"/>
        <v>1.1299999999999999</v>
      </c>
      <c r="R168" s="15">
        <f t="shared" ca="1" si="21"/>
        <v>1.1299999999999999</v>
      </c>
      <c r="S168" s="15">
        <f t="shared" ca="1" si="21"/>
        <v>1.1400000000000001</v>
      </c>
      <c r="T168" s="15">
        <f t="shared" ca="1" si="21"/>
        <v>1.1499999999999999</v>
      </c>
      <c r="W168" s="14">
        <f t="shared" ca="1" si="23"/>
        <v>15167.7</v>
      </c>
      <c r="X168" s="14">
        <f t="shared" ca="1" si="24"/>
        <v>6275.7</v>
      </c>
      <c r="Y168" s="14">
        <f t="shared" ca="1" si="25"/>
        <v>33826</v>
      </c>
      <c r="Z168" s="14">
        <f t="shared" ca="1" si="26"/>
        <v>8708.9</v>
      </c>
      <c r="AA168" s="14">
        <f t="shared" ca="1" si="27"/>
        <v>14929.6</v>
      </c>
      <c r="AB168" s="14">
        <f t="shared" ca="1" si="28"/>
        <v>3765.4</v>
      </c>
    </row>
    <row r="169" spans="1:28" ht="25.5" x14ac:dyDescent="0.2">
      <c r="A169" s="6">
        <v>160</v>
      </c>
      <c r="B169" s="7" t="s">
        <v>159</v>
      </c>
      <c r="C169" s="7" t="s">
        <v>131</v>
      </c>
      <c r="D169" s="8">
        <v>15363</v>
      </c>
      <c r="E169" s="8">
        <v>5352</v>
      </c>
      <c r="F169" s="8">
        <v>28847.279999999999</v>
      </c>
      <c r="G169" s="8">
        <v>7492.7999999999993</v>
      </c>
      <c r="H169" s="8">
        <v>12844.8</v>
      </c>
      <c r="I169" s="8">
        <v>3211.2</v>
      </c>
      <c r="J169" s="1">
        <f t="shared" si="29"/>
        <v>19018.36</v>
      </c>
      <c r="K169" s="1">
        <f t="shared" si="29"/>
        <v>5352</v>
      </c>
      <c r="N169" s="15">
        <f t="shared" ca="1" si="22"/>
        <v>1.1499999999999999</v>
      </c>
      <c r="O169" s="15">
        <f t="shared" ca="1" si="21"/>
        <v>1.1299999999999999</v>
      </c>
      <c r="P169" s="15">
        <f t="shared" ca="1" si="21"/>
        <v>1.1299999999999999</v>
      </c>
      <c r="Q169" s="15">
        <f t="shared" ca="1" si="21"/>
        <v>1.1299999999999999</v>
      </c>
      <c r="R169" s="15">
        <f t="shared" ca="1" si="21"/>
        <v>1.1299999999999999</v>
      </c>
      <c r="S169" s="15">
        <f t="shared" ca="1" si="21"/>
        <v>1.1499999999999999</v>
      </c>
      <c r="T169" s="15">
        <f t="shared" ca="1" si="21"/>
        <v>1.1299999999999999</v>
      </c>
      <c r="W169" s="14">
        <f t="shared" ca="1" si="23"/>
        <v>17667.5</v>
      </c>
      <c r="X169" s="14">
        <f t="shared" ca="1" si="24"/>
        <v>6047.8</v>
      </c>
      <c r="Y169" s="14">
        <f t="shared" ca="1" si="25"/>
        <v>32597.4</v>
      </c>
      <c r="Z169" s="14">
        <f t="shared" ca="1" si="26"/>
        <v>8466.9</v>
      </c>
      <c r="AA169" s="14">
        <f t="shared" ca="1" si="27"/>
        <v>14514.6</v>
      </c>
      <c r="AB169" s="14">
        <f t="shared" ca="1" si="28"/>
        <v>3692.9</v>
      </c>
    </row>
    <row r="170" spans="1:28" ht="25.5" x14ac:dyDescent="0.2">
      <c r="A170" s="6">
        <v>161</v>
      </c>
      <c r="B170" s="7" t="s">
        <v>160</v>
      </c>
      <c r="C170" s="7" t="s">
        <v>131</v>
      </c>
      <c r="D170" s="8">
        <v>15620</v>
      </c>
      <c r="E170" s="8">
        <v>5323</v>
      </c>
      <c r="F170" s="8">
        <v>28690.97</v>
      </c>
      <c r="G170" s="8">
        <v>7452.2</v>
      </c>
      <c r="H170" s="8">
        <v>12775.199999999999</v>
      </c>
      <c r="I170" s="8">
        <v>3193.7999999999997</v>
      </c>
      <c r="J170" s="1">
        <f t="shared" si="29"/>
        <v>19028.723333333332</v>
      </c>
      <c r="K170" s="1">
        <f t="shared" si="29"/>
        <v>5323</v>
      </c>
      <c r="N170" s="15">
        <f t="shared" ca="1" si="22"/>
        <v>1.1400000000000001</v>
      </c>
      <c r="O170" s="15">
        <f t="shared" ca="1" si="21"/>
        <v>1.1400000000000001</v>
      </c>
      <c r="P170" s="15">
        <f t="shared" ca="1" si="21"/>
        <v>1.1400000000000001</v>
      </c>
      <c r="Q170" s="15">
        <f t="shared" ca="1" si="21"/>
        <v>1.1599999999999999</v>
      </c>
      <c r="R170" s="15">
        <f t="shared" ca="1" si="21"/>
        <v>1.1599999999999999</v>
      </c>
      <c r="S170" s="15">
        <f t="shared" ca="1" si="21"/>
        <v>1.1400000000000001</v>
      </c>
      <c r="T170" s="15">
        <f t="shared" ca="1" si="21"/>
        <v>1.1299999999999999</v>
      </c>
      <c r="W170" s="14">
        <f t="shared" ca="1" si="23"/>
        <v>17806.8</v>
      </c>
      <c r="X170" s="14">
        <f t="shared" ca="1" si="24"/>
        <v>6068.2</v>
      </c>
      <c r="Y170" s="14">
        <f t="shared" ca="1" si="25"/>
        <v>32707.7</v>
      </c>
      <c r="Z170" s="14">
        <f t="shared" ca="1" si="26"/>
        <v>8644.6</v>
      </c>
      <c r="AA170" s="14">
        <f t="shared" ca="1" si="27"/>
        <v>14819.2</v>
      </c>
      <c r="AB170" s="14">
        <f t="shared" ca="1" si="28"/>
        <v>3640.9</v>
      </c>
    </row>
    <row r="171" spans="1:28" ht="25.5" x14ac:dyDescent="0.2">
      <c r="A171" s="6">
        <v>162</v>
      </c>
      <c r="B171" s="7" t="s">
        <v>161</v>
      </c>
      <c r="C171" s="7" t="s">
        <v>131</v>
      </c>
      <c r="D171" s="8">
        <v>9751</v>
      </c>
      <c r="E171" s="8">
        <v>1657</v>
      </c>
      <c r="F171" s="8">
        <v>8931.23</v>
      </c>
      <c r="G171" s="8">
        <v>2319.7999999999997</v>
      </c>
      <c r="H171" s="8">
        <v>3976.7999999999997</v>
      </c>
      <c r="I171" s="8">
        <v>994.19999999999993</v>
      </c>
      <c r="J171" s="1">
        <f t="shared" si="29"/>
        <v>7553.0099999999993</v>
      </c>
      <c r="K171" s="1">
        <f t="shared" si="29"/>
        <v>1657</v>
      </c>
      <c r="N171" s="15">
        <f t="shared" ca="1" si="22"/>
        <v>1.1499999999999999</v>
      </c>
      <c r="O171" s="15">
        <f t="shared" ca="1" si="21"/>
        <v>1.1299999999999999</v>
      </c>
      <c r="P171" s="15">
        <f t="shared" ca="1" si="21"/>
        <v>1.1499999999999999</v>
      </c>
      <c r="Q171" s="15">
        <f t="shared" ca="1" si="21"/>
        <v>1.1599999999999999</v>
      </c>
      <c r="R171" s="15">
        <f t="shared" ca="1" si="21"/>
        <v>1.1499999999999999</v>
      </c>
      <c r="S171" s="15">
        <f t="shared" ca="1" si="21"/>
        <v>1.1400000000000001</v>
      </c>
      <c r="T171" s="15">
        <f t="shared" ca="1" si="21"/>
        <v>1.1599999999999999</v>
      </c>
      <c r="W171" s="14">
        <f t="shared" ca="1" si="23"/>
        <v>11213.7</v>
      </c>
      <c r="X171" s="14">
        <f t="shared" ca="1" si="24"/>
        <v>1872.4</v>
      </c>
      <c r="Y171" s="14">
        <f t="shared" ca="1" si="25"/>
        <v>10270.9</v>
      </c>
      <c r="Z171" s="14">
        <f t="shared" ca="1" si="26"/>
        <v>2691</v>
      </c>
      <c r="AA171" s="14">
        <f t="shared" ca="1" si="27"/>
        <v>4573.3</v>
      </c>
      <c r="AB171" s="14">
        <f t="shared" ca="1" si="28"/>
        <v>1133.4000000000001</v>
      </c>
    </row>
    <row r="172" spans="1:28" ht="25.5" x14ac:dyDescent="0.2">
      <c r="A172" s="6">
        <v>163</v>
      </c>
      <c r="B172" s="7" t="s">
        <v>162</v>
      </c>
      <c r="C172" s="7" t="s">
        <v>131</v>
      </c>
      <c r="D172" s="8">
        <v>6967</v>
      </c>
      <c r="E172" s="8">
        <v>1102</v>
      </c>
      <c r="F172" s="8">
        <v>5939.78</v>
      </c>
      <c r="G172" s="8">
        <v>1542.8</v>
      </c>
      <c r="H172" s="8">
        <v>2644.7999999999997</v>
      </c>
      <c r="I172" s="8">
        <v>661.19999999999993</v>
      </c>
      <c r="J172" s="1">
        <f t="shared" si="29"/>
        <v>5183.8599999999997</v>
      </c>
      <c r="K172" s="1">
        <f t="shared" si="29"/>
        <v>1102</v>
      </c>
      <c r="N172" s="15">
        <f t="shared" ca="1" si="22"/>
        <v>1.1400000000000001</v>
      </c>
      <c r="O172" s="15">
        <f t="shared" ca="1" si="21"/>
        <v>1.1599999999999999</v>
      </c>
      <c r="P172" s="15">
        <f t="shared" ca="1" si="21"/>
        <v>1.1299999999999999</v>
      </c>
      <c r="Q172" s="15">
        <f t="shared" ca="1" si="21"/>
        <v>1.1400000000000001</v>
      </c>
      <c r="R172" s="15">
        <f t="shared" ca="1" si="21"/>
        <v>1.1299999999999999</v>
      </c>
      <c r="S172" s="15">
        <f t="shared" ca="1" si="21"/>
        <v>1.1499999999999999</v>
      </c>
      <c r="T172" s="15">
        <f t="shared" ca="1" si="21"/>
        <v>1.1299999999999999</v>
      </c>
      <c r="W172" s="14">
        <f t="shared" ca="1" si="23"/>
        <v>7942.4</v>
      </c>
      <c r="X172" s="14">
        <f t="shared" ca="1" si="24"/>
        <v>1278.3</v>
      </c>
      <c r="Y172" s="14">
        <f t="shared" ca="1" si="25"/>
        <v>6712</v>
      </c>
      <c r="Z172" s="14">
        <f t="shared" ca="1" si="26"/>
        <v>1758.8</v>
      </c>
      <c r="AA172" s="14">
        <f t="shared" ca="1" si="27"/>
        <v>2988.6</v>
      </c>
      <c r="AB172" s="14">
        <f t="shared" ca="1" si="28"/>
        <v>760.4</v>
      </c>
    </row>
    <row r="173" spans="1:28" ht="25.5" x14ac:dyDescent="0.2">
      <c r="A173" s="6">
        <v>164</v>
      </c>
      <c r="B173" s="7" t="s">
        <v>163</v>
      </c>
      <c r="C173" s="7" t="s">
        <v>131</v>
      </c>
      <c r="D173" s="8">
        <v>8892</v>
      </c>
      <c r="E173" s="8">
        <v>1416</v>
      </c>
      <c r="F173" s="8">
        <v>7632.24</v>
      </c>
      <c r="G173" s="8">
        <v>1982.3999999999999</v>
      </c>
      <c r="H173" s="8">
        <v>3398.4</v>
      </c>
      <c r="I173" s="8">
        <v>849.6</v>
      </c>
      <c r="J173" s="1">
        <f t="shared" si="29"/>
        <v>6640.88</v>
      </c>
      <c r="K173" s="1">
        <f t="shared" si="29"/>
        <v>1416</v>
      </c>
      <c r="N173" s="15">
        <f t="shared" ca="1" si="22"/>
        <v>1.1400000000000001</v>
      </c>
      <c r="O173" s="15">
        <f t="shared" ca="1" si="21"/>
        <v>1.1299999999999999</v>
      </c>
      <c r="P173" s="15">
        <f t="shared" ca="1" si="21"/>
        <v>1.1299999999999999</v>
      </c>
      <c r="Q173" s="15">
        <f t="shared" ca="1" si="21"/>
        <v>1.1299999999999999</v>
      </c>
      <c r="R173" s="15">
        <f t="shared" ca="1" si="21"/>
        <v>1.1299999999999999</v>
      </c>
      <c r="S173" s="15">
        <f t="shared" ca="1" si="21"/>
        <v>1.1400000000000001</v>
      </c>
      <c r="T173" s="15">
        <f t="shared" ca="1" si="21"/>
        <v>1.1400000000000001</v>
      </c>
      <c r="W173" s="14">
        <f t="shared" ca="1" si="23"/>
        <v>10136.9</v>
      </c>
      <c r="X173" s="14">
        <f t="shared" ca="1" si="24"/>
        <v>1600.1</v>
      </c>
      <c r="Y173" s="14">
        <f t="shared" ca="1" si="25"/>
        <v>8624.4</v>
      </c>
      <c r="Z173" s="14">
        <f t="shared" ca="1" si="26"/>
        <v>2240.1</v>
      </c>
      <c r="AA173" s="14">
        <f t="shared" ca="1" si="27"/>
        <v>3840.2</v>
      </c>
      <c r="AB173" s="14">
        <f t="shared" ca="1" si="28"/>
        <v>968.5</v>
      </c>
    </row>
    <row r="174" spans="1:28" ht="25.5" x14ac:dyDescent="0.2">
      <c r="A174" s="6">
        <v>165</v>
      </c>
      <c r="B174" s="7" t="s">
        <v>164</v>
      </c>
      <c r="C174" s="7" t="s">
        <v>131</v>
      </c>
      <c r="D174" s="8">
        <v>8685</v>
      </c>
      <c r="E174" s="8">
        <v>1413</v>
      </c>
      <c r="F174" s="8">
        <v>7616.07</v>
      </c>
      <c r="G174" s="8">
        <v>1978.1999999999998</v>
      </c>
      <c r="H174" s="8">
        <v>3391.2</v>
      </c>
      <c r="I174" s="8">
        <v>847.8</v>
      </c>
      <c r="J174" s="1">
        <f t="shared" si="29"/>
        <v>6564.09</v>
      </c>
      <c r="K174" s="1">
        <f t="shared" si="29"/>
        <v>1413</v>
      </c>
      <c r="N174" s="15">
        <f t="shared" ca="1" si="22"/>
        <v>1.1599999999999999</v>
      </c>
      <c r="O174" s="15">
        <f t="shared" ca="1" si="21"/>
        <v>1.1599999999999999</v>
      </c>
      <c r="P174" s="15">
        <f t="shared" ca="1" si="21"/>
        <v>1.1299999999999999</v>
      </c>
      <c r="Q174" s="15">
        <f t="shared" ca="1" si="21"/>
        <v>1.1299999999999999</v>
      </c>
      <c r="R174" s="15">
        <f t="shared" ca="1" si="21"/>
        <v>1.1599999999999999</v>
      </c>
      <c r="S174" s="15">
        <f t="shared" ca="1" si="21"/>
        <v>1.1499999999999999</v>
      </c>
      <c r="T174" s="15">
        <f t="shared" ca="1" si="21"/>
        <v>1.1299999999999999</v>
      </c>
      <c r="W174" s="14">
        <f t="shared" ca="1" si="23"/>
        <v>10074.6</v>
      </c>
      <c r="X174" s="14">
        <f t="shared" ca="1" si="24"/>
        <v>1639.1</v>
      </c>
      <c r="Y174" s="14">
        <f t="shared" ca="1" si="25"/>
        <v>8606.2000000000007</v>
      </c>
      <c r="Z174" s="14">
        <f t="shared" ca="1" si="26"/>
        <v>2235.4</v>
      </c>
      <c r="AA174" s="14">
        <f t="shared" ca="1" si="27"/>
        <v>3933.8</v>
      </c>
      <c r="AB174" s="14">
        <f t="shared" ca="1" si="28"/>
        <v>975</v>
      </c>
    </row>
    <row r="175" spans="1:28" ht="25.5" x14ac:dyDescent="0.2">
      <c r="A175" s="6">
        <v>166</v>
      </c>
      <c r="B175" s="7" t="s">
        <v>165</v>
      </c>
      <c r="C175" s="7" t="s">
        <v>131</v>
      </c>
      <c r="D175" s="8">
        <v>11742</v>
      </c>
      <c r="E175" s="8">
        <v>2255</v>
      </c>
      <c r="F175" s="8">
        <v>12154.45</v>
      </c>
      <c r="G175" s="8">
        <v>3157</v>
      </c>
      <c r="H175" s="8">
        <v>5412</v>
      </c>
      <c r="I175" s="8">
        <v>1353</v>
      </c>
      <c r="J175" s="1">
        <f t="shared" si="29"/>
        <v>9769.4833333333336</v>
      </c>
      <c r="K175" s="1">
        <f t="shared" si="29"/>
        <v>2255</v>
      </c>
      <c r="N175" s="15">
        <f t="shared" ca="1" si="22"/>
        <v>1.1400000000000001</v>
      </c>
      <c r="O175" s="15">
        <f t="shared" ca="1" si="21"/>
        <v>1.1599999999999999</v>
      </c>
      <c r="P175" s="15">
        <f t="shared" ca="1" si="21"/>
        <v>1.1599999999999999</v>
      </c>
      <c r="Q175" s="15">
        <f t="shared" ca="1" si="21"/>
        <v>1.1400000000000001</v>
      </c>
      <c r="R175" s="15">
        <f t="shared" ref="O175:T217" ca="1" si="30">RANDBETWEEN(13,16)/100+1</f>
        <v>1.1299999999999999</v>
      </c>
      <c r="S175" s="15">
        <f t="shared" ca="1" si="30"/>
        <v>1.1400000000000001</v>
      </c>
      <c r="T175" s="15">
        <f t="shared" ca="1" si="30"/>
        <v>1.1299999999999999</v>
      </c>
      <c r="W175" s="14">
        <f t="shared" ca="1" si="23"/>
        <v>13385.9</v>
      </c>
      <c r="X175" s="14">
        <f t="shared" ca="1" si="24"/>
        <v>2615.8000000000002</v>
      </c>
      <c r="Y175" s="14">
        <f t="shared" ca="1" si="25"/>
        <v>14099.2</v>
      </c>
      <c r="Z175" s="14">
        <f t="shared" ca="1" si="26"/>
        <v>3599</v>
      </c>
      <c r="AA175" s="14">
        <f t="shared" ca="1" si="27"/>
        <v>6115.6</v>
      </c>
      <c r="AB175" s="14">
        <f t="shared" ca="1" si="28"/>
        <v>1542.4</v>
      </c>
    </row>
    <row r="176" spans="1:28" ht="25.5" x14ac:dyDescent="0.2">
      <c r="A176" s="6">
        <v>167</v>
      </c>
      <c r="B176" s="7" t="s">
        <v>166</v>
      </c>
      <c r="C176" s="7" t="s">
        <v>131</v>
      </c>
      <c r="D176" s="8">
        <v>19194</v>
      </c>
      <c r="E176" s="8">
        <v>2757</v>
      </c>
      <c r="F176" s="8">
        <v>14860.23</v>
      </c>
      <c r="G176" s="8">
        <v>3859.7999999999997</v>
      </c>
      <c r="H176" s="8">
        <v>6616.8</v>
      </c>
      <c r="I176" s="8">
        <v>1654.2</v>
      </c>
      <c r="J176" s="1">
        <f t="shared" si="29"/>
        <v>13557.01</v>
      </c>
      <c r="K176" s="1">
        <f t="shared" si="29"/>
        <v>2757</v>
      </c>
      <c r="N176" s="15">
        <f t="shared" ca="1" si="22"/>
        <v>1.1599999999999999</v>
      </c>
      <c r="O176" s="15">
        <f t="shared" ca="1" si="30"/>
        <v>1.1299999999999999</v>
      </c>
      <c r="P176" s="15">
        <f t="shared" ca="1" si="30"/>
        <v>1.1400000000000001</v>
      </c>
      <c r="Q176" s="15">
        <f t="shared" ca="1" si="30"/>
        <v>1.1599999999999999</v>
      </c>
      <c r="R176" s="15">
        <f t="shared" ca="1" si="30"/>
        <v>1.1599999999999999</v>
      </c>
      <c r="S176" s="15">
        <f t="shared" ca="1" si="30"/>
        <v>1.1299999999999999</v>
      </c>
      <c r="T176" s="15">
        <f t="shared" ca="1" si="30"/>
        <v>1.1299999999999999</v>
      </c>
      <c r="W176" s="14">
        <f t="shared" ca="1" si="23"/>
        <v>22265</v>
      </c>
      <c r="X176" s="14">
        <f t="shared" ca="1" si="24"/>
        <v>3115.4</v>
      </c>
      <c r="Y176" s="14">
        <f t="shared" ca="1" si="25"/>
        <v>16940.7</v>
      </c>
      <c r="Z176" s="14">
        <f t="shared" ca="1" si="26"/>
        <v>4477.3999999999996</v>
      </c>
      <c r="AA176" s="14">
        <f t="shared" ca="1" si="27"/>
        <v>7675.5</v>
      </c>
      <c r="AB176" s="14">
        <f t="shared" ca="1" si="28"/>
        <v>1869.2</v>
      </c>
    </row>
    <row r="177" spans="1:28" ht="25.5" x14ac:dyDescent="0.2">
      <c r="A177" s="6">
        <v>168</v>
      </c>
      <c r="B177" s="7" t="s">
        <v>167</v>
      </c>
      <c r="C177" s="7" t="s">
        <v>131</v>
      </c>
      <c r="D177" s="8">
        <v>13611</v>
      </c>
      <c r="E177" s="8">
        <v>3271</v>
      </c>
      <c r="F177" s="8">
        <v>17630.689999999999</v>
      </c>
      <c r="G177" s="8">
        <v>4579.3999999999996</v>
      </c>
      <c r="H177" s="8">
        <v>7850.4</v>
      </c>
      <c r="I177" s="8">
        <v>1962.6</v>
      </c>
      <c r="J177" s="1">
        <f t="shared" si="29"/>
        <v>13030.696666666665</v>
      </c>
      <c r="K177" s="1">
        <f t="shared" si="29"/>
        <v>3271</v>
      </c>
      <c r="N177" s="15">
        <f t="shared" ca="1" si="22"/>
        <v>1.1299999999999999</v>
      </c>
      <c r="O177" s="15">
        <f t="shared" ca="1" si="30"/>
        <v>1.1400000000000001</v>
      </c>
      <c r="P177" s="15">
        <f t="shared" ca="1" si="30"/>
        <v>1.1499999999999999</v>
      </c>
      <c r="Q177" s="15">
        <f t="shared" ca="1" si="30"/>
        <v>1.1499999999999999</v>
      </c>
      <c r="R177" s="15">
        <f t="shared" ca="1" si="30"/>
        <v>1.1499999999999999</v>
      </c>
      <c r="S177" s="15">
        <f t="shared" ca="1" si="30"/>
        <v>1.1499999999999999</v>
      </c>
      <c r="T177" s="15">
        <f t="shared" ca="1" si="30"/>
        <v>1.1599999999999999</v>
      </c>
      <c r="W177" s="14">
        <f t="shared" ca="1" si="23"/>
        <v>15380.4</v>
      </c>
      <c r="X177" s="14">
        <f t="shared" ca="1" si="24"/>
        <v>3728.9</v>
      </c>
      <c r="Y177" s="14">
        <f t="shared" ca="1" si="25"/>
        <v>20275.3</v>
      </c>
      <c r="Z177" s="14">
        <f t="shared" ca="1" si="26"/>
        <v>5266.3</v>
      </c>
      <c r="AA177" s="14">
        <f t="shared" ca="1" si="27"/>
        <v>9028</v>
      </c>
      <c r="AB177" s="14">
        <f t="shared" ca="1" si="28"/>
        <v>2257</v>
      </c>
    </row>
    <row r="178" spans="1:28" ht="25.5" x14ac:dyDescent="0.2">
      <c r="A178" s="6">
        <v>169</v>
      </c>
      <c r="B178" s="7" t="s">
        <v>168</v>
      </c>
      <c r="C178" s="7" t="s">
        <v>131</v>
      </c>
      <c r="D178" s="8">
        <v>14586</v>
      </c>
      <c r="E178" s="8">
        <v>2576</v>
      </c>
      <c r="F178" s="8">
        <v>13884.64</v>
      </c>
      <c r="G178" s="8">
        <v>3606.3999999999996</v>
      </c>
      <c r="H178" s="8">
        <v>6182.4</v>
      </c>
      <c r="I178" s="8">
        <v>1545.6</v>
      </c>
      <c r="J178" s="1">
        <f t="shared" si="29"/>
        <v>11551.013333333334</v>
      </c>
      <c r="K178" s="1">
        <f t="shared" si="29"/>
        <v>2576</v>
      </c>
      <c r="N178" s="15">
        <f t="shared" ca="1" si="22"/>
        <v>1.1499999999999999</v>
      </c>
      <c r="O178" s="15">
        <f t="shared" ca="1" si="30"/>
        <v>1.1400000000000001</v>
      </c>
      <c r="P178" s="15">
        <f t="shared" ca="1" si="30"/>
        <v>1.1299999999999999</v>
      </c>
      <c r="Q178" s="15">
        <f t="shared" ca="1" si="30"/>
        <v>1.1599999999999999</v>
      </c>
      <c r="R178" s="15">
        <f t="shared" ca="1" si="30"/>
        <v>1.1400000000000001</v>
      </c>
      <c r="S178" s="15">
        <f t="shared" ca="1" si="30"/>
        <v>1.1599999999999999</v>
      </c>
      <c r="T178" s="15">
        <f t="shared" ca="1" si="30"/>
        <v>1.1599999999999999</v>
      </c>
      <c r="W178" s="14">
        <f t="shared" ca="1" si="23"/>
        <v>16773.900000000001</v>
      </c>
      <c r="X178" s="14">
        <f t="shared" ca="1" si="24"/>
        <v>2936.6</v>
      </c>
      <c r="Y178" s="14">
        <f t="shared" ca="1" si="25"/>
        <v>15689.6</v>
      </c>
      <c r="Z178" s="14">
        <f t="shared" ca="1" si="26"/>
        <v>4183.3999999999996</v>
      </c>
      <c r="AA178" s="14">
        <f t="shared" ca="1" si="27"/>
        <v>7047.9</v>
      </c>
      <c r="AB178" s="14">
        <f t="shared" ca="1" si="28"/>
        <v>1792.9</v>
      </c>
    </row>
    <row r="179" spans="1:28" ht="25.5" x14ac:dyDescent="0.2">
      <c r="A179" s="6">
        <v>170</v>
      </c>
      <c r="B179" s="7" t="s">
        <v>169</v>
      </c>
      <c r="C179" s="7" t="s">
        <v>131</v>
      </c>
      <c r="D179" s="8">
        <v>13880</v>
      </c>
      <c r="E179" s="8">
        <v>2698</v>
      </c>
      <c r="F179" s="8">
        <v>14542.22</v>
      </c>
      <c r="G179" s="8">
        <v>3777.2</v>
      </c>
      <c r="H179" s="8">
        <v>6475.2</v>
      </c>
      <c r="I179" s="8">
        <v>1618.8</v>
      </c>
      <c r="J179" s="1">
        <f t="shared" si="29"/>
        <v>11632.473333333333</v>
      </c>
      <c r="K179" s="1">
        <f t="shared" si="29"/>
        <v>2698</v>
      </c>
      <c r="N179" s="15">
        <f t="shared" ca="1" si="22"/>
        <v>1.1599999999999999</v>
      </c>
      <c r="O179" s="15">
        <f t="shared" ca="1" si="30"/>
        <v>1.1599999999999999</v>
      </c>
      <c r="P179" s="15">
        <f t="shared" ca="1" si="30"/>
        <v>1.1599999999999999</v>
      </c>
      <c r="Q179" s="15">
        <f t="shared" ca="1" si="30"/>
        <v>1.1400000000000001</v>
      </c>
      <c r="R179" s="15">
        <f t="shared" ca="1" si="30"/>
        <v>1.1499999999999999</v>
      </c>
      <c r="S179" s="15">
        <f t="shared" ca="1" si="30"/>
        <v>1.1499999999999999</v>
      </c>
      <c r="T179" s="15">
        <f t="shared" ca="1" si="30"/>
        <v>1.1299999999999999</v>
      </c>
      <c r="W179" s="14">
        <f t="shared" ca="1" si="23"/>
        <v>16100.8</v>
      </c>
      <c r="X179" s="14">
        <f t="shared" ca="1" si="24"/>
        <v>3129.7</v>
      </c>
      <c r="Y179" s="14">
        <f t="shared" ca="1" si="25"/>
        <v>16869</v>
      </c>
      <c r="Z179" s="14">
        <f t="shared" ca="1" si="26"/>
        <v>4306</v>
      </c>
      <c r="AA179" s="14">
        <f t="shared" ca="1" si="27"/>
        <v>7446.5</v>
      </c>
      <c r="AB179" s="14">
        <f t="shared" ca="1" si="28"/>
        <v>1861.6</v>
      </c>
    </row>
    <row r="180" spans="1:28" ht="25.5" x14ac:dyDescent="0.2">
      <c r="A180" s="6">
        <v>171</v>
      </c>
      <c r="B180" s="7" t="s">
        <v>170</v>
      </c>
      <c r="C180" s="7" t="s">
        <v>131</v>
      </c>
      <c r="D180" s="8">
        <v>14326</v>
      </c>
      <c r="E180" s="8">
        <v>2736</v>
      </c>
      <c r="F180" s="8">
        <v>14747.039999999999</v>
      </c>
      <c r="G180" s="8">
        <v>3830.3999999999996</v>
      </c>
      <c r="H180" s="8">
        <v>6566.4</v>
      </c>
      <c r="I180" s="8">
        <v>1641.6</v>
      </c>
      <c r="J180" s="1">
        <f t="shared" si="29"/>
        <v>11879.813333333334</v>
      </c>
      <c r="K180" s="1">
        <f t="shared" si="29"/>
        <v>2736</v>
      </c>
      <c r="N180" s="15">
        <f t="shared" ca="1" si="22"/>
        <v>1.1400000000000001</v>
      </c>
      <c r="O180" s="15">
        <f t="shared" ca="1" si="30"/>
        <v>1.1499999999999999</v>
      </c>
      <c r="P180" s="15">
        <f t="shared" ca="1" si="30"/>
        <v>1.1299999999999999</v>
      </c>
      <c r="Q180" s="15">
        <f t="shared" ca="1" si="30"/>
        <v>1.1299999999999999</v>
      </c>
      <c r="R180" s="15">
        <f t="shared" ca="1" si="30"/>
        <v>1.1400000000000001</v>
      </c>
      <c r="S180" s="15">
        <f t="shared" ca="1" si="30"/>
        <v>1.1599999999999999</v>
      </c>
      <c r="T180" s="15">
        <f t="shared" ca="1" si="30"/>
        <v>1.1599999999999999</v>
      </c>
      <c r="W180" s="14">
        <f t="shared" ca="1" si="23"/>
        <v>16331.6</v>
      </c>
      <c r="X180" s="14">
        <f t="shared" ca="1" si="24"/>
        <v>3146.4</v>
      </c>
      <c r="Y180" s="14">
        <f t="shared" ca="1" si="25"/>
        <v>16664.2</v>
      </c>
      <c r="Z180" s="14">
        <f t="shared" ca="1" si="26"/>
        <v>4328.3999999999996</v>
      </c>
      <c r="AA180" s="14">
        <f t="shared" ca="1" si="27"/>
        <v>7485.7</v>
      </c>
      <c r="AB180" s="14">
        <f t="shared" ca="1" si="28"/>
        <v>1904.3</v>
      </c>
    </row>
    <row r="181" spans="1:28" ht="25.5" x14ac:dyDescent="0.2">
      <c r="A181" s="6">
        <v>172</v>
      </c>
      <c r="B181" s="7" t="s">
        <v>171</v>
      </c>
      <c r="C181" s="7" t="s">
        <v>131</v>
      </c>
      <c r="D181" s="8">
        <v>13621</v>
      </c>
      <c r="E181" s="8">
        <v>2662</v>
      </c>
      <c r="F181" s="8">
        <v>14348.179999999998</v>
      </c>
      <c r="G181" s="8">
        <v>3726.7999999999997</v>
      </c>
      <c r="H181" s="8">
        <v>6388.8</v>
      </c>
      <c r="I181" s="8">
        <v>1597.2</v>
      </c>
      <c r="J181" s="1">
        <f t="shared" si="29"/>
        <v>11452.660000000002</v>
      </c>
      <c r="K181" s="1">
        <f t="shared" si="29"/>
        <v>2661.9999999999995</v>
      </c>
      <c r="N181" s="15">
        <f t="shared" ca="1" si="22"/>
        <v>1.1299999999999999</v>
      </c>
      <c r="O181" s="15">
        <f t="shared" ca="1" si="30"/>
        <v>1.1299999999999999</v>
      </c>
      <c r="P181" s="15">
        <f t="shared" ca="1" si="30"/>
        <v>1.1599999999999999</v>
      </c>
      <c r="Q181" s="15">
        <f t="shared" ca="1" si="30"/>
        <v>1.1599999999999999</v>
      </c>
      <c r="R181" s="15">
        <f t="shared" ca="1" si="30"/>
        <v>1.1599999999999999</v>
      </c>
      <c r="S181" s="15">
        <f t="shared" ca="1" si="30"/>
        <v>1.1299999999999999</v>
      </c>
      <c r="T181" s="15">
        <f t="shared" ca="1" si="30"/>
        <v>1.1299999999999999</v>
      </c>
      <c r="W181" s="14">
        <f t="shared" ca="1" si="23"/>
        <v>15391.7</v>
      </c>
      <c r="X181" s="14">
        <f t="shared" ca="1" si="24"/>
        <v>3008.1</v>
      </c>
      <c r="Y181" s="14">
        <f t="shared" ca="1" si="25"/>
        <v>16643.900000000001</v>
      </c>
      <c r="Z181" s="14">
        <f t="shared" ca="1" si="26"/>
        <v>4323.1000000000004</v>
      </c>
      <c r="AA181" s="14">
        <f t="shared" ca="1" si="27"/>
        <v>7411</v>
      </c>
      <c r="AB181" s="14">
        <f t="shared" ca="1" si="28"/>
        <v>1804.8</v>
      </c>
    </row>
    <row r="182" spans="1:28" ht="25.5" x14ac:dyDescent="0.2">
      <c r="A182" s="6">
        <v>173</v>
      </c>
      <c r="B182" s="7" t="s">
        <v>172</v>
      </c>
      <c r="C182" s="7" t="s">
        <v>131</v>
      </c>
      <c r="D182" s="8">
        <v>14598</v>
      </c>
      <c r="E182" s="8">
        <v>2637</v>
      </c>
      <c r="F182" s="8">
        <v>14213.429999999998</v>
      </c>
      <c r="G182" s="8">
        <v>3691.7999999999997</v>
      </c>
      <c r="H182" s="8">
        <v>6328.8</v>
      </c>
      <c r="I182" s="8">
        <v>1582.2</v>
      </c>
      <c r="J182" s="1">
        <f t="shared" si="29"/>
        <v>11713.410000000002</v>
      </c>
      <c r="K182" s="1">
        <f t="shared" si="29"/>
        <v>2636.9999999999995</v>
      </c>
      <c r="N182" s="15">
        <f t="shared" ca="1" si="22"/>
        <v>1.1599999999999999</v>
      </c>
      <c r="O182" s="15">
        <f t="shared" ca="1" si="30"/>
        <v>1.1599999999999999</v>
      </c>
      <c r="P182" s="15">
        <f t="shared" ca="1" si="30"/>
        <v>1.1400000000000001</v>
      </c>
      <c r="Q182" s="15">
        <f t="shared" ca="1" si="30"/>
        <v>1.1400000000000001</v>
      </c>
      <c r="R182" s="15">
        <f t="shared" ca="1" si="30"/>
        <v>1.1599999999999999</v>
      </c>
      <c r="S182" s="15">
        <f t="shared" ca="1" si="30"/>
        <v>1.1499999999999999</v>
      </c>
      <c r="T182" s="15">
        <f t="shared" ca="1" si="30"/>
        <v>1.1400000000000001</v>
      </c>
      <c r="W182" s="14">
        <f t="shared" ca="1" si="23"/>
        <v>16933.7</v>
      </c>
      <c r="X182" s="14">
        <f t="shared" ca="1" si="24"/>
        <v>3058.9</v>
      </c>
      <c r="Y182" s="14">
        <f t="shared" ca="1" si="25"/>
        <v>16203.3</v>
      </c>
      <c r="Z182" s="14">
        <f t="shared" ca="1" si="26"/>
        <v>4208.7</v>
      </c>
      <c r="AA182" s="14">
        <f t="shared" ca="1" si="27"/>
        <v>7341.4</v>
      </c>
      <c r="AB182" s="14">
        <f t="shared" ca="1" si="28"/>
        <v>1819.5</v>
      </c>
    </row>
    <row r="183" spans="1:28" ht="25.5" x14ac:dyDescent="0.2">
      <c r="A183" s="6">
        <v>174</v>
      </c>
      <c r="B183" s="7" t="s">
        <v>173</v>
      </c>
      <c r="C183" s="7" t="s">
        <v>131</v>
      </c>
      <c r="D183" s="8">
        <v>15870</v>
      </c>
      <c r="E183" s="8">
        <v>2281</v>
      </c>
      <c r="F183" s="8">
        <v>12294.589999999998</v>
      </c>
      <c r="G183" s="8">
        <v>3193.3999999999996</v>
      </c>
      <c r="H183" s="8">
        <v>5474.4</v>
      </c>
      <c r="I183" s="8">
        <v>1368.6</v>
      </c>
      <c r="J183" s="1">
        <f t="shared" si="29"/>
        <v>11212.996666666666</v>
      </c>
      <c r="K183" s="1">
        <f t="shared" si="29"/>
        <v>2281</v>
      </c>
      <c r="N183" s="15">
        <f t="shared" ca="1" si="22"/>
        <v>1.1499999999999999</v>
      </c>
      <c r="O183" s="15">
        <f t="shared" ca="1" si="30"/>
        <v>1.1499999999999999</v>
      </c>
      <c r="P183" s="15">
        <f t="shared" ca="1" si="30"/>
        <v>1.1299999999999999</v>
      </c>
      <c r="Q183" s="15">
        <f t="shared" ca="1" si="30"/>
        <v>1.1499999999999999</v>
      </c>
      <c r="R183" s="15">
        <f t="shared" ca="1" si="30"/>
        <v>1.1299999999999999</v>
      </c>
      <c r="S183" s="15">
        <f t="shared" ca="1" si="30"/>
        <v>1.1400000000000001</v>
      </c>
      <c r="T183" s="15">
        <f t="shared" ca="1" si="30"/>
        <v>1.1599999999999999</v>
      </c>
      <c r="W183" s="14">
        <f t="shared" ca="1" si="23"/>
        <v>18250.5</v>
      </c>
      <c r="X183" s="14">
        <f t="shared" ca="1" si="24"/>
        <v>2623.2</v>
      </c>
      <c r="Y183" s="14">
        <f t="shared" ca="1" si="25"/>
        <v>13892.9</v>
      </c>
      <c r="Z183" s="14">
        <f t="shared" ca="1" si="26"/>
        <v>3672.4</v>
      </c>
      <c r="AA183" s="14">
        <f t="shared" ca="1" si="27"/>
        <v>6186.1</v>
      </c>
      <c r="AB183" s="14">
        <f t="shared" ca="1" si="28"/>
        <v>1560.2</v>
      </c>
    </row>
    <row r="184" spans="1:28" ht="25.5" x14ac:dyDescent="0.2">
      <c r="A184" s="6">
        <v>175</v>
      </c>
      <c r="B184" s="7" t="s">
        <v>174</v>
      </c>
      <c r="C184" s="7" t="s">
        <v>131</v>
      </c>
      <c r="D184" s="8">
        <v>12932</v>
      </c>
      <c r="E184" s="8">
        <v>1410</v>
      </c>
      <c r="F184" s="8">
        <v>7599.9</v>
      </c>
      <c r="G184" s="8">
        <v>1973.9999999999998</v>
      </c>
      <c r="H184" s="8">
        <v>3384</v>
      </c>
      <c r="I184" s="8">
        <v>846</v>
      </c>
      <c r="J184" s="1">
        <f t="shared" si="29"/>
        <v>7971.9666666666672</v>
      </c>
      <c r="K184" s="1">
        <f t="shared" si="29"/>
        <v>1410</v>
      </c>
      <c r="N184" s="15">
        <f t="shared" ca="1" si="22"/>
        <v>1.1599999999999999</v>
      </c>
      <c r="O184" s="15">
        <f t="shared" ca="1" si="30"/>
        <v>1.1299999999999999</v>
      </c>
      <c r="P184" s="15">
        <f t="shared" ca="1" si="30"/>
        <v>1.1400000000000001</v>
      </c>
      <c r="Q184" s="15">
        <f t="shared" ca="1" si="30"/>
        <v>1.1299999999999999</v>
      </c>
      <c r="R184" s="15">
        <f t="shared" ca="1" si="30"/>
        <v>1.1599999999999999</v>
      </c>
      <c r="S184" s="15">
        <f t="shared" ca="1" si="30"/>
        <v>1.1400000000000001</v>
      </c>
      <c r="T184" s="15">
        <f t="shared" ca="1" si="30"/>
        <v>1.1499999999999999</v>
      </c>
      <c r="W184" s="14">
        <f t="shared" ca="1" si="23"/>
        <v>15001.1</v>
      </c>
      <c r="X184" s="14">
        <f t="shared" ca="1" si="24"/>
        <v>1593.3</v>
      </c>
      <c r="Y184" s="14">
        <f t="shared" ca="1" si="25"/>
        <v>8663.9</v>
      </c>
      <c r="Z184" s="14">
        <f t="shared" ca="1" si="26"/>
        <v>2230.6</v>
      </c>
      <c r="AA184" s="14">
        <f t="shared" ca="1" si="27"/>
        <v>3925.4</v>
      </c>
      <c r="AB184" s="14">
        <f t="shared" ca="1" si="28"/>
        <v>964.4</v>
      </c>
    </row>
    <row r="185" spans="1:28" ht="25.5" x14ac:dyDescent="0.2">
      <c r="A185" s="6">
        <v>176</v>
      </c>
      <c r="B185" s="7" t="s">
        <v>175</v>
      </c>
      <c r="C185" s="7" t="s">
        <v>131</v>
      </c>
      <c r="D185" s="8">
        <v>9996</v>
      </c>
      <c r="E185" s="8">
        <v>1384</v>
      </c>
      <c r="F185" s="8">
        <v>7459.76</v>
      </c>
      <c r="G185" s="8">
        <v>1937.6</v>
      </c>
      <c r="H185" s="8">
        <v>3321.6</v>
      </c>
      <c r="I185" s="8">
        <v>830.4</v>
      </c>
      <c r="J185" s="1">
        <f t="shared" si="29"/>
        <v>6925.7866666666669</v>
      </c>
      <c r="K185" s="1">
        <f t="shared" si="29"/>
        <v>1384</v>
      </c>
      <c r="N185" s="15">
        <f t="shared" ca="1" si="22"/>
        <v>1.1499999999999999</v>
      </c>
      <c r="O185" s="15">
        <f t="shared" ca="1" si="30"/>
        <v>1.1400000000000001</v>
      </c>
      <c r="P185" s="15">
        <f t="shared" ca="1" si="30"/>
        <v>1.1299999999999999</v>
      </c>
      <c r="Q185" s="15">
        <f t="shared" ca="1" si="30"/>
        <v>1.1299999999999999</v>
      </c>
      <c r="R185" s="15">
        <f t="shared" ca="1" si="30"/>
        <v>1.1499999999999999</v>
      </c>
      <c r="S185" s="15">
        <f t="shared" ca="1" si="30"/>
        <v>1.1499999999999999</v>
      </c>
      <c r="T185" s="15">
        <f t="shared" ca="1" si="30"/>
        <v>1.1499999999999999</v>
      </c>
      <c r="W185" s="14">
        <f t="shared" ca="1" si="23"/>
        <v>11495.4</v>
      </c>
      <c r="X185" s="14">
        <f t="shared" ca="1" si="24"/>
        <v>1577.8</v>
      </c>
      <c r="Y185" s="14">
        <f t="shared" ca="1" si="25"/>
        <v>8429.5</v>
      </c>
      <c r="Z185" s="14">
        <f t="shared" ca="1" si="26"/>
        <v>2189.5</v>
      </c>
      <c r="AA185" s="14">
        <f t="shared" ca="1" si="27"/>
        <v>3819.8</v>
      </c>
      <c r="AB185" s="14">
        <f t="shared" ca="1" si="28"/>
        <v>955</v>
      </c>
    </row>
    <row r="186" spans="1:28" ht="25.5" x14ac:dyDescent="0.2">
      <c r="A186" s="6">
        <v>177</v>
      </c>
      <c r="B186" s="7" t="s">
        <v>176</v>
      </c>
      <c r="C186" s="7" t="s">
        <v>131</v>
      </c>
      <c r="D186" s="8">
        <v>10749</v>
      </c>
      <c r="E186" s="8">
        <v>2171</v>
      </c>
      <c r="F186" s="8">
        <v>11701.689999999999</v>
      </c>
      <c r="G186" s="8">
        <v>3039.3999999999996</v>
      </c>
      <c r="H186" s="8">
        <v>5210.3999999999996</v>
      </c>
      <c r="I186" s="8">
        <v>1302.5999999999999</v>
      </c>
      <c r="J186" s="1">
        <f t="shared" si="29"/>
        <v>9220.3633333333328</v>
      </c>
      <c r="K186" s="1">
        <f t="shared" si="29"/>
        <v>2171</v>
      </c>
      <c r="N186" s="15">
        <f t="shared" ca="1" si="22"/>
        <v>1.1299999999999999</v>
      </c>
      <c r="O186" s="15">
        <f t="shared" ca="1" si="30"/>
        <v>1.1400000000000001</v>
      </c>
      <c r="P186" s="15">
        <f t="shared" ca="1" si="30"/>
        <v>1.1599999999999999</v>
      </c>
      <c r="Q186" s="15">
        <f t="shared" ca="1" si="30"/>
        <v>1.1400000000000001</v>
      </c>
      <c r="R186" s="15">
        <f t="shared" ca="1" si="30"/>
        <v>1.1499999999999999</v>
      </c>
      <c r="S186" s="15">
        <f t="shared" ca="1" si="30"/>
        <v>1.1299999999999999</v>
      </c>
      <c r="T186" s="15">
        <f t="shared" ca="1" si="30"/>
        <v>1.1499999999999999</v>
      </c>
      <c r="W186" s="14">
        <f t="shared" ca="1" si="23"/>
        <v>12146.4</v>
      </c>
      <c r="X186" s="14">
        <f t="shared" ca="1" si="24"/>
        <v>2474.9</v>
      </c>
      <c r="Y186" s="14">
        <f t="shared" ca="1" si="25"/>
        <v>13574</v>
      </c>
      <c r="Z186" s="14">
        <f t="shared" ca="1" si="26"/>
        <v>3464.9</v>
      </c>
      <c r="AA186" s="14">
        <f t="shared" ca="1" si="27"/>
        <v>5992</v>
      </c>
      <c r="AB186" s="14">
        <f t="shared" ca="1" si="28"/>
        <v>1471.9</v>
      </c>
    </row>
    <row r="187" spans="1:28" ht="25.5" x14ac:dyDescent="0.2">
      <c r="A187" s="6">
        <v>178</v>
      </c>
      <c r="B187" s="7" t="s">
        <v>177</v>
      </c>
      <c r="C187" s="7" t="s">
        <v>131</v>
      </c>
      <c r="D187" s="8">
        <v>10437</v>
      </c>
      <c r="E187" s="8">
        <v>1470</v>
      </c>
      <c r="F187" s="8">
        <v>7923.3</v>
      </c>
      <c r="G187" s="8">
        <v>2058</v>
      </c>
      <c r="H187" s="8">
        <v>3528</v>
      </c>
      <c r="I187" s="8">
        <v>882</v>
      </c>
      <c r="J187" s="1">
        <f t="shared" si="29"/>
        <v>7296.0999999999995</v>
      </c>
      <c r="K187" s="1">
        <f t="shared" si="29"/>
        <v>1470</v>
      </c>
      <c r="N187" s="15">
        <f t="shared" ca="1" si="22"/>
        <v>1.1599999999999999</v>
      </c>
      <c r="O187" s="15">
        <f t="shared" ca="1" si="30"/>
        <v>1.1499999999999999</v>
      </c>
      <c r="P187" s="15">
        <f t="shared" ca="1" si="30"/>
        <v>1.1599999999999999</v>
      </c>
      <c r="Q187" s="15">
        <f t="shared" ca="1" si="30"/>
        <v>1.1499999999999999</v>
      </c>
      <c r="R187" s="15">
        <f t="shared" ca="1" si="30"/>
        <v>1.1499999999999999</v>
      </c>
      <c r="S187" s="15">
        <f t="shared" ca="1" si="30"/>
        <v>1.1299999999999999</v>
      </c>
      <c r="T187" s="15">
        <f t="shared" ca="1" si="30"/>
        <v>1.1299999999999999</v>
      </c>
      <c r="W187" s="14">
        <f t="shared" ca="1" si="23"/>
        <v>12106.9</v>
      </c>
      <c r="X187" s="14">
        <f t="shared" ca="1" si="24"/>
        <v>1690.5</v>
      </c>
      <c r="Y187" s="14">
        <f t="shared" ca="1" si="25"/>
        <v>9191</v>
      </c>
      <c r="Z187" s="14">
        <f t="shared" ca="1" si="26"/>
        <v>2366.6999999999998</v>
      </c>
      <c r="AA187" s="14">
        <f t="shared" ca="1" si="27"/>
        <v>4057.2</v>
      </c>
      <c r="AB187" s="14">
        <f t="shared" ca="1" si="28"/>
        <v>996.7</v>
      </c>
    </row>
    <row r="188" spans="1:28" ht="25.5" x14ac:dyDescent="0.2">
      <c r="A188" s="6">
        <v>179</v>
      </c>
      <c r="B188" s="7" t="s">
        <v>178</v>
      </c>
      <c r="C188" s="7" t="s">
        <v>131</v>
      </c>
      <c r="D188" s="8">
        <v>11214</v>
      </c>
      <c r="E188" s="8">
        <v>2545</v>
      </c>
      <c r="F188" s="8">
        <v>13717.550000000001</v>
      </c>
      <c r="G188" s="8">
        <v>3563</v>
      </c>
      <c r="H188" s="8">
        <v>10108</v>
      </c>
      <c r="I188" s="8">
        <v>2527</v>
      </c>
      <c r="J188" s="1">
        <f t="shared" si="29"/>
        <v>11679.85</v>
      </c>
      <c r="K188" s="1">
        <f t="shared" si="29"/>
        <v>2878.3333333333335</v>
      </c>
      <c r="N188" s="15">
        <f t="shared" ca="1" si="22"/>
        <v>1.1299999999999999</v>
      </c>
      <c r="O188" s="15">
        <f t="shared" ca="1" si="30"/>
        <v>1.1299999999999999</v>
      </c>
      <c r="P188" s="15">
        <f t="shared" ca="1" si="30"/>
        <v>1.1299999999999999</v>
      </c>
      <c r="Q188" s="15">
        <f t="shared" ca="1" si="30"/>
        <v>1.1499999999999999</v>
      </c>
      <c r="R188" s="15">
        <f t="shared" ca="1" si="30"/>
        <v>1.1599999999999999</v>
      </c>
      <c r="S188" s="15">
        <f t="shared" ca="1" si="30"/>
        <v>1.1299999999999999</v>
      </c>
      <c r="T188" s="15">
        <f t="shared" ca="1" si="30"/>
        <v>1.1599999999999999</v>
      </c>
      <c r="W188" s="14">
        <f t="shared" ca="1" si="23"/>
        <v>12671.8</v>
      </c>
      <c r="X188" s="14">
        <f t="shared" ca="1" si="24"/>
        <v>2875.9</v>
      </c>
      <c r="Y188" s="14">
        <f t="shared" ca="1" si="25"/>
        <v>15500.8</v>
      </c>
      <c r="Z188" s="14">
        <f t="shared" ca="1" si="26"/>
        <v>4097.5</v>
      </c>
      <c r="AA188" s="14">
        <f t="shared" ca="1" si="27"/>
        <v>11725.3</v>
      </c>
      <c r="AB188" s="14">
        <f t="shared" ca="1" si="28"/>
        <v>2855.5</v>
      </c>
    </row>
    <row r="189" spans="1:28" ht="25.5" x14ac:dyDescent="0.2">
      <c r="A189" s="6">
        <v>180</v>
      </c>
      <c r="B189" s="7" t="s">
        <v>179</v>
      </c>
      <c r="C189" s="7" t="s">
        <v>131</v>
      </c>
      <c r="D189" s="8">
        <v>12478</v>
      </c>
      <c r="E189" s="8">
        <v>2744</v>
      </c>
      <c r="F189" s="8">
        <v>14790.16</v>
      </c>
      <c r="G189" s="8">
        <v>3841.6</v>
      </c>
      <c r="H189" s="8">
        <v>11585.6</v>
      </c>
      <c r="I189" s="8">
        <v>2646.4</v>
      </c>
      <c r="J189" s="1">
        <f t="shared" si="29"/>
        <v>12951.253333333334</v>
      </c>
      <c r="K189" s="1">
        <f t="shared" si="29"/>
        <v>3077.3333333333335</v>
      </c>
      <c r="N189" s="15">
        <f t="shared" ca="1" si="22"/>
        <v>1.1299999999999999</v>
      </c>
      <c r="O189" s="15">
        <f t="shared" ca="1" si="30"/>
        <v>1.1299999999999999</v>
      </c>
      <c r="P189" s="15">
        <f t="shared" ca="1" si="30"/>
        <v>1.1499999999999999</v>
      </c>
      <c r="Q189" s="15">
        <f t="shared" ca="1" si="30"/>
        <v>1.1299999999999999</v>
      </c>
      <c r="R189" s="15">
        <f t="shared" ca="1" si="30"/>
        <v>1.1400000000000001</v>
      </c>
      <c r="S189" s="15">
        <f t="shared" ca="1" si="30"/>
        <v>1.1400000000000001</v>
      </c>
      <c r="T189" s="15">
        <f t="shared" ca="1" si="30"/>
        <v>1.1299999999999999</v>
      </c>
      <c r="W189" s="14">
        <f t="shared" ca="1" si="23"/>
        <v>14100.1</v>
      </c>
      <c r="X189" s="14">
        <f t="shared" ca="1" si="24"/>
        <v>3100.7</v>
      </c>
      <c r="Y189" s="14">
        <f t="shared" ca="1" si="25"/>
        <v>17008.7</v>
      </c>
      <c r="Z189" s="14">
        <f t="shared" ca="1" si="26"/>
        <v>4341</v>
      </c>
      <c r="AA189" s="14">
        <f t="shared" ca="1" si="27"/>
        <v>13207.6</v>
      </c>
      <c r="AB189" s="14">
        <f t="shared" ca="1" si="28"/>
        <v>3016.9</v>
      </c>
    </row>
    <row r="190" spans="1:28" ht="25.5" x14ac:dyDescent="0.2">
      <c r="A190" s="6">
        <v>181</v>
      </c>
      <c r="B190" s="7" t="s">
        <v>180</v>
      </c>
      <c r="C190" s="7" t="s">
        <v>131</v>
      </c>
      <c r="D190" s="8">
        <v>13387</v>
      </c>
      <c r="E190" s="8">
        <v>3804</v>
      </c>
      <c r="F190" s="8">
        <v>25651.01</v>
      </c>
      <c r="G190" s="8">
        <v>3671.09</v>
      </c>
      <c r="H190" s="8">
        <v>11421.6</v>
      </c>
      <c r="I190" s="8">
        <v>3936.91</v>
      </c>
      <c r="J190" s="1">
        <f t="shared" si="29"/>
        <v>16819.87</v>
      </c>
      <c r="K190" s="1">
        <f t="shared" si="29"/>
        <v>3804</v>
      </c>
      <c r="N190" s="15">
        <f t="shared" ca="1" si="22"/>
        <v>1.1599999999999999</v>
      </c>
      <c r="O190" s="15">
        <f t="shared" ca="1" si="30"/>
        <v>1.1499999999999999</v>
      </c>
      <c r="P190" s="15">
        <f t="shared" ca="1" si="30"/>
        <v>1.1599999999999999</v>
      </c>
      <c r="Q190" s="15">
        <f t="shared" ca="1" si="30"/>
        <v>1.1599999999999999</v>
      </c>
      <c r="R190" s="15">
        <f t="shared" ca="1" si="30"/>
        <v>1.1299999999999999</v>
      </c>
      <c r="S190" s="15">
        <f t="shared" ca="1" si="30"/>
        <v>1.1499999999999999</v>
      </c>
      <c r="T190" s="15">
        <f t="shared" ca="1" si="30"/>
        <v>1.1499999999999999</v>
      </c>
      <c r="W190" s="14">
        <f t="shared" ca="1" si="23"/>
        <v>15528.9</v>
      </c>
      <c r="X190" s="14">
        <f t="shared" ca="1" si="24"/>
        <v>4374.6000000000004</v>
      </c>
      <c r="Y190" s="14">
        <f t="shared" ca="1" si="25"/>
        <v>29755.200000000001</v>
      </c>
      <c r="Z190" s="14">
        <f t="shared" ca="1" si="26"/>
        <v>4258.5</v>
      </c>
      <c r="AA190" s="14">
        <f t="shared" ca="1" si="27"/>
        <v>12906.4</v>
      </c>
      <c r="AB190" s="14">
        <f t="shared" ca="1" si="28"/>
        <v>4527.3999999999996</v>
      </c>
    </row>
    <row r="191" spans="1:28" ht="25.5" x14ac:dyDescent="0.2">
      <c r="A191" s="6">
        <v>182</v>
      </c>
      <c r="B191" s="7" t="s">
        <v>181</v>
      </c>
      <c r="C191" s="7" t="s">
        <v>131</v>
      </c>
      <c r="D191" s="8">
        <v>13193</v>
      </c>
      <c r="E191" s="8">
        <v>2093</v>
      </c>
      <c r="F191" s="8">
        <v>11281.27</v>
      </c>
      <c r="G191" s="8">
        <v>2930.2</v>
      </c>
      <c r="H191" s="8">
        <v>5023.2</v>
      </c>
      <c r="I191" s="8">
        <v>1255.8</v>
      </c>
      <c r="J191" s="1">
        <f t="shared" si="29"/>
        <v>9832.49</v>
      </c>
      <c r="K191" s="1">
        <f t="shared" si="29"/>
        <v>2093</v>
      </c>
      <c r="N191" s="15">
        <f t="shared" ca="1" si="22"/>
        <v>1.1400000000000001</v>
      </c>
      <c r="O191" s="15">
        <f t="shared" ca="1" si="30"/>
        <v>1.1599999999999999</v>
      </c>
      <c r="P191" s="15">
        <f t="shared" ca="1" si="30"/>
        <v>1.1400000000000001</v>
      </c>
      <c r="Q191" s="15">
        <f t="shared" ca="1" si="30"/>
        <v>1.1400000000000001</v>
      </c>
      <c r="R191" s="15">
        <f t="shared" ca="1" si="30"/>
        <v>1.1400000000000001</v>
      </c>
      <c r="S191" s="15">
        <f t="shared" ca="1" si="30"/>
        <v>1.1299999999999999</v>
      </c>
      <c r="T191" s="15">
        <f t="shared" ca="1" si="30"/>
        <v>1.1299999999999999</v>
      </c>
      <c r="W191" s="14">
        <f t="shared" ca="1" si="23"/>
        <v>15040</v>
      </c>
      <c r="X191" s="14">
        <f t="shared" ca="1" si="24"/>
        <v>2427.9</v>
      </c>
      <c r="Y191" s="14">
        <f t="shared" ca="1" si="25"/>
        <v>12860.6</v>
      </c>
      <c r="Z191" s="14">
        <f t="shared" ca="1" si="26"/>
        <v>3340.4</v>
      </c>
      <c r="AA191" s="14">
        <f t="shared" ca="1" si="27"/>
        <v>5726.4</v>
      </c>
      <c r="AB191" s="14">
        <f t="shared" ca="1" si="28"/>
        <v>1419.1</v>
      </c>
    </row>
    <row r="192" spans="1:28" ht="25.5" x14ac:dyDescent="0.2">
      <c r="A192" s="6">
        <v>183</v>
      </c>
      <c r="B192" s="7" t="s">
        <v>182</v>
      </c>
      <c r="C192" s="7" t="s">
        <v>131</v>
      </c>
      <c r="D192" s="8">
        <v>13722</v>
      </c>
      <c r="E192" s="8">
        <v>1853</v>
      </c>
      <c r="F192" s="8">
        <v>9987.67</v>
      </c>
      <c r="G192" s="8">
        <v>2594.1999999999998</v>
      </c>
      <c r="H192" s="8">
        <v>4447.2</v>
      </c>
      <c r="I192" s="8">
        <v>1111.8</v>
      </c>
      <c r="J192" s="1">
        <f t="shared" si="29"/>
        <v>9385.623333333333</v>
      </c>
      <c r="K192" s="1">
        <f t="shared" si="29"/>
        <v>1853</v>
      </c>
      <c r="N192" s="15">
        <f t="shared" ca="1" si="22"/>
        <v>1.1599999999999999</v>
      </c>
      <c r="O192" s="15">
        <f t="shared" ca="1" si="30"/>
        <v>1.1599999999999999</v>
      </c>
      <c r="P192" s="15">
        <f t="shared" ca="1" si="30"/>
        <v>1.1499999999999999</v>
      </c>
      <c r="Q192" s="15">
        <f t="shared" ca="1" si="30"/>
        <v>1.1400000000000001</v>
      </c>
      <c r="R192" s="15">
        <f t="shared" ca="1" si="30"/>
        <v>1.1599999999999999</v>
      </c>
      <c r="S192" s="15">
        <f t="shared" ca="1" si="30"/>
        <v>1.1299999999999999</v>
      </c>
      <c r="T192" s="15">
        <f t="shared" ca="1" si="30"/>
        <v>1.1299999999999999</v>
      </c>
      <c r="W192" s="14">
        <f t="shared" ca="1" si="23"/>
        <v>15917.5</v>
      </c>
      <c r="X192" s="14">
        <f t="shared" ca="1" si="24"/>
        <v>2149.5</v>
      </c>
      <c r="Y192" s="14">
        <f t="shared" ca="1" si="25"/>
        <v>11485.8</v>
      </c>
      <c r="Z192" s="14">
        <f t="shared" ca="1" si="26"/>
        <v>2957.4</v>
      </c>
      <c r="AA192" s="14">
        <f t="shared" ca="1" si="27"/>
        <v>5158.8</v>
      </c>
      <c r="AB192" s="14">
        <f t="shared" ca="1" si="28"/>
        <v>1256.3</v>
      </c>
    </row>
    <row r="193" spans="1:28" ht="25.5" x14ac:dyDescent="0.2">
      <c r="A193" s="6">
        <v>184</v>
      </c>
      <c r="B193" s="7" t="s">
        <v>183</v>
      </c>
      <c r="C193" s="7" t="s">
        <v>131</v>
      </c>
      <c r="D193" s="8">
        <v>12991</v>
      </c>
      <c r="E193" s="8">
        <v>2075</v>
      </c>
      <c r="F193" s="8">
        <v>11184.25</v>
      </c>
      <c r="G193" s="8">
        <v>2905</v>
      </c>
      <c r="H193" s="8">
        <v>4980</v>
      </c>
      <c r="I193" s="8">
        <v>1245</v>
      </c>
      <c r="J193" s="1">
        <f t="shared" si="29"/>
        <v>9718.4166666666661</v>
      </c>
      <c r="K193" s="1">
        <f t="shared" si="29"/>
        <v>2075</v>
      </c>
      <c r="N193" s="15">
        <f t="shared" ca="1" si="22"/>
        <v>1.1599999999999999</v>
      </c>
      <c r="O193" s="15">
        <f t="shared" ca="1" si="30"/>
        <v>1.1499999999999999</v>
      </c>
      <c r="P193" s="15">
        <f t="shared" ca="1" si="30"/>
        <v>1.1400000000000001</v>
      </c>
      <c r="Q193" s="15">
        <f t="shared" ca="1" si="30"/>
        <v>1.1599999999999999</v>
      </c>
      <c r="R193" s="15">
        <f t="shared" ca="1" si="30"/>
        <v>1.1299999999999999</v>
      </c>
      <c r="S193" s="15">
        <f t="shared" ca="1" si="30"/>
        <v>1.1299999999999999</v>
      </c>
      <c r="T193" s="15">
        <f t="shared" ca="1" si="30"/>
        <v>1.1400000000000001</v>
      </c>
      <c r="W193" s="14">
        <f t="shared" ca="1" si="23"/>
        <v>15069.6</v>
      </c>
      <c r="X193" s="14">
        <f t="shared" ca="1" si="24"/>
        <v>2386.3000000000002</v>
      </c>
      <c r="Y193" s="14">
        <f t="shared" ca="1" si="25"/>
        <v>12750</v>
      </c>
      <c r="Z193" s="14">
        <f t="shared" ca="1" si="26"/>
        <v>3369.8</v>
      </c>
      <c r="AA193" s="14">
        <f t="shared" ca="1" si="27"/>
        <v>5627.4</v>
      </c>
      <c r="AB193" s="14">
        <f t="shared" ca="1" si="28"/>
        <v>1406.9</v>
      </c>
    </row>
    <row r="194" spans="1:28" ht="25.5" x14ac:dyDescent="0.2">
      <c r="A194" s="6">
        <v>185</v>
      </c>
      <c r="B194" s="7" t="s">
        <v>184</v>
      </c>
      <c r="C194" s="7" t="s">
        <v>131</v>
      </c>
      <c r="D194" s="8">
        <v>12482</v>
      </c>
      <c r="E194" s="8">
        <v>2041</v>
      </c>
      <c r="F194" s="8">
        <v>11000.989999999998</v>
      </c>
      <c r="G194" s="8">
        <v>2857.3999999999996</v>
      </c>
      <c r="H194" s="8">
        <v>4898.3999999999996</v>
      </c>
      <c r="I194" s="8">
        <v>1224.5999999999999</v>
      </c>
      <c r="J194" s="1">
        <f t="shared" si="29"/>
        <v>9460.4633333333331</v>
      </c>
      <c r="K194" s="1">
        <f t="shared" si="29"/>
        <v>2041</v>
      </c>
      <c r="N194" s="15">
        <f t="shared" ca="1" si="22"/>
        <v>1.1499999999999999</v>
      </c>
      <c r="O194" s="15">
        <f t="shared" ca="1" si="30"/>
        <v>1.1400000000000001</v>
      </c>
      <c r="P194" s="15">
        <f t="shared" ca="1" si="30"/>
        <v>1.1299999999999999</v>
      </c>
      <c r="Q194" s="15">
        <f t="shared" ca="1" si="30"/>
        <v>1.1400000000000001</v>
      </c>
      <c r="R194" s="15">
        <f t="shared" ca="1" si="30"/>
        <v>1.1299999999999999</v>
      </c>
      <c r="S194" s="15">
        <f t="shared" ca="1" si="30"/>
        <v>1.1499999999999999</v>
      </c>
      <c r="T194" s="15">
        <f t="shared" ca="1" si="30"/>
        <v>1.1599999999999999</v>
      </c>
      <c r="W194" s="14">
        <f t="shared" ca="1" si="23"/>
        <v>14354.3</v>
      </c>
      <c r="X194" s="14">
        <f t="shared" ca="1" si="24"/>
        <v>2326.6999999999998</v>
      </c>
      <c r="Y194" s="14">
        <f t="shared" ca="1" si="25"/>
        <v>12431.1</v>
      </c>
      <c r="Z194" s="14">
        <f t="shared" ca="1" si="26"/>
        <v>3257.4</v>
      </c>
      <c r="AA194" s="14">
        <f t="shared" ca="1" si="27"/>
        <v>5535.2</v>
      </c>
      <c r="AB194" s="14">
        <f t="shared" ca="1" si="28"/>
        <v>1408.3</v>
      </c>
    </row>
    <row r="195" spans="1:28" ht="25.5" x14ac:dyDescent="0.2">
      <c r="A195" s="6">
        <v>186</v>
      </c>
      <c r="B195" s="7" t="s">
        <v>185</v>
      </c>
      <c r="C195" s="7" t="s">
        <v>131</v>
      </c>
      <c r="D195" s="8">
        <v>18102</v>
      </c>
      <c r="E195" s="8">
        <v>3438</v>
      </c>
      <c r="F195" s="8">
        <v>18530.82</v>
      </c>
      <c r="G195" s="8">
        <v>4813.2</v>
      </c>
      <c r="H195" s="8">
        <v>8251.1999999999989</v>
      </c>
      <c r="I195" s="8">
        <v>2062.7999999999997</v>
      </c>
      <c r="J195" s="1">
        <f t="shared" si="29"/>
        <v>14961.339999999998</v>
      </c>
      <c r="K195" s="1">
        <f t="shared" si="29"/>
        <v>3438</v>
      </c>
      <c r="N195" s="15">
        <f t="shared" ca="1" si="22"/>
        <v>1.1299999999999999</v>
      </c>
      <c r="O195" s="15">
        <f t="shared" ca="1" si="30"/>
        <v>1.1599999999999999</v>
      </c>
      <c r="P195" s="15">
        <f t="shared" ca="1" si="30"/>
        <v>1.1299999999999999</v>
      </c>
      <c r="Q195" s="15">
        <f t="shared" ca="1" si="30"/>
        <v>1.1599999999999999</v>
      </c>
      <c r="R195" s="15">
        <f t="shared" ca="1" si="30"/>
        <v>1.1499999999999999</v>
      </c>
      <c r="S195" s="15">
        <f t="shared" ca="1" si="30"/>
        <v>1.1499999999999999</v>
      </c>
      <c r="T195" s="15">
        <f t="shared" ca="1" si="30"/>
        <v>1.1499999999999999</v>
      </c>
      <c r="W195" s="14">
        <f t="shared" ca="1" si="23"/>
        <v>20455.3</v>
      </c>
      <c r="X195" s="14">
        <f t="shared" ca="1" si="24"/>
        <v>3988.1</v>
      </c>
      <c r="Y195" s="14">
        <f t="shared" ca="1" si="25"/>
        <v>20939.8</v>
      </c>
      <c r="Z195" s="14">
        <f t="shared" ca="1" si="26"/>
        <v>5583.3</v>
      </c>
      <c r="AA195" s="14">
        <f t="shared" ca="1" si="27"/>
        <v>9488.9</v>
      </c>
      <c r="AB195" s="14">
        <f t="shared" ca="1" si="28"/>
        <v>2372.1999999999998</v>
      </c>
    </row>
    <row r="196" spans="1:28" ht="25.5" x14ac:dyDescent="0.2">
      <c r="A196" s="6">
        <v>187</v>
      </c>
      <c r="B196" s="7" t="s">
        <v>186</v>
      </c>
      <c r="C196" s="7" t="s">
        <v>131</v>
      </c>
      <c r="D196" s="8">
        <v>19530</v>
      </c>
      <c r="E196" s="8">
        <v>3644</v>
      </c>
      <c r="F196" s="8">
        <v>19641.16</v>
      </c>
      <c r="G196" s="8">
        <v>5101.5999999999995</v>
      </c>
      <c r="H196" s="8">
        <v>8745.6</v>
      </c>
      <c r="I196" s="8">
        <v>2186.4</v>
      </c>
      <c r="J196" s="1">
        <f t="shared" si="29"/>
        <v>15972.253333333334</v>
      </c>
      <c r="K196" s="1">
        <f t="shared" si="29"/>
        <v>3643.9999999999995</v>
      </c>
      <c r="N196" s="15">
        <f t="shared" ca="1" si="22"/>
        <v>1.1499999999999999</v>
      </c>
      <c r="O196" s="15">
        <f t="shared" ca="1" si="30"/>
        <v>1.1400000000000001</v>
      </c>
      <c r="P196" s="15">
        <f t="shared" ca="1" si="30"/>
        <v>1.1599999999999999</v>
      </c>
      <c r="Q196" s="15">
        <f t="shared" ca="1" si="30"/>
        <v>1.1599999999999999</v>
      </c>
      <c r="R196" s="15">
        <f t="shared" ca="1" si="30"/>
        <v>1.1400000000000001</v>
      </c>
      <c r="S196" s="15">
        <f t="shared" ca="1" si="30"/>
        <v>1.1499999999999999</v>
      </c>
      <c r="T196" s="15">
        <f t="shared" ca="1" si="30"/>
        <v>1.1400000000000001</v>
      </c>
      <c r="W196" s="14">
        <f t="shared" ca="1" si="23"/>
        <v>22459.5</v>
      </c>
      <c r="X196" s="14">
        <f t="shared" ca="1" si="24"/>
        <v>4154.2</v>
      </c>
      <c r="Y196" s="14">
        <f t="shared" ca="1" si="25"/>
        <v>22783.7</v>
      </c>
      <c r="Z196" s="14">
        <f t="shared" ca="1" si="26"/>
        <v>5917.9</v>
      </c>
      <c r="AA196" s="14">
        <f t="shared" ca="1" si="27"/>
        <v>9970</v>
      </c>
      <c r="AB196" s="14">
        <f t="shared" ca="1" si="28"/>
        <v>2514.4</v>
      </c>
    </row>
    <row r="197" spans="1:28" ht="25.5" x14ac:dyDescent="0.2">
      <c r="A197" s="6">
        <v>188</v>
      </c>
      <c r="B197" s="7" t="s">
        <v>187</v>
      </c>
      <c r="C197" s="7" t="s">
        <v>131</v>
      </c>
      <c r="D197" s="8">
        <v>18774</v>
      </c>
      <c r="E197" s="8">
        <v>3620</v>
      </c>
      <c r="F197" s="8">
        <v>19511.8</v>
      </c>
      <c r="G197" s="8">
        <v>5068</v>
      </c>
      <c r="H197" s="8">
        <v>8688</v>
      </c>
      <c r="I197" s="8">
        <v>2172</v>
      </c>
      <c r="J197" s="1">
        <f t="shared" si="29"/>
        <v>15657.933333333334</v>
      </c>
      <c r="K197" s="1">
        <f t="shared" si="29"/>
        <v>3620</v>
      </c>
      <c r="N197" s="15">
        <f t="shared" ca="1" si="22"/>
        <v>1.1400000000000001</v>
      </c>
      <c r="O197" s="15">
        <f t="shared" ca="1" si="30"/>
        <v>1.1299999999999999</v>
      </c>
      <c r="P197" s="15">
        <f t="shared" ca="1" si="30"/>
        <v>1.1599999999999999</v>
      </c>
      <c r="Q197" s="15">
        <f t="shared" ca="1" si="30"/>
        <v>1.1299999999999999</v>
      </c>
      <c r="R197" s="15">
        <f t="shared" ca="1" si="30"/>
        <v>1.1599999999999999</v>
      </c>
      <c r="S197" s="15">
        <f t="shared" ca="1" si="30"/>
        <v>1.1599999999999999</v>
      </c>
      <c r="T197" s="15">
        <f t="shared" ca="1" si="30"/>
        <v>1.1499999999999999</v>
      </c>
      <c r="W197" s="14">
        <f t="shared" ca="1" si="23"/>
        <v>21402.400000000001</v>
      </c>
      <c r="X197" s="14">
        <f t="shared" ca="1" si="24"/>
        <v>4090.6</v>
      </c>
      <c r="Y197" s="14">
        <f t="shared" ca="1" si="25"/>
        <v>22633.7</v>
      </c>
      <c r="Z197" s="14">
        <f t="shared" ca="1" si="26"/>
        <v>5726.8</v>
      </c>
      <c r="AA197" s="14">
        <f t="shared" ca="1" si="27"/>
        <v>10078.1</v>
      </c>
      <c r="AB197" s="14">
        <f t="shared" ca="1" si="28"/>
        <v>2519.5</v>
      </c>
    </row>
    <row r="198" spans="1:28" ht="25.5" x14ac:dyDescent="0.2">
      <c r="A198" s="6">
        <v>189</v>
      </c>
      <c r="B198" s="7" t="s">
        <v>188</v>
      </c>
      <c r="C198" s="7" t="s">
        <v>131</v>
      </c>
      <c r="D198" s="8">
        <v>17755</v>
      </c>
      <c r="E198" s="8">
        <v>3491</v>
      </c>
      <c r="F198" s="8">
        <v>18816.489999999998</v>
      </c>
      <c r="G198" s="8">
        <v>4887.3999999999996</v>
      </c>
      <c r="H198" s="8">
        <v>8378.4</v>
      </c>
      <c r="I198" s="8">
        <v>2094.6</v>
      </c>
      <c r="J198" s="1">
        <f t="shared" si="29"/>
        <v>14983.296666666667</v>
      </c>
      <c r="K198" s="1">
        <f t="shared" si="29"/>
        <v>3491</v>
      </c>
      <c r="N198" s="15">
        <f t="shared" ref="N198:T251" ca="1" si="31">RANDBETWEEN(13,16)/100+1</f>
        <v>1.1400000000000001</v>
      </c>
      <c r="O198" s="15">
        <f t="shared" ca="1" si="30"/>
        <v>1.1400000000000001</v>
      </c>
      <c r="P198" s="15">
        <f t="shared" ca="1" si="30"/>
        <v>1.1299999999999999</v>
      </c>
      <c r="Q198" s="15">
        <f t="shared" ca="1" si="30"/>
        <v>1.1499999999999999</v>
      </c>
      <c r="R198" s="15">
        <f t="shared" ca="1" si="30"/>
        <v>1.1299999999999999</v>
      </c>
      <c r="S198" s="15">
        <f t="shared" ca="1" si="30"/>
        <v>1.1299999999999999</v>
      </c>
      <c r="T198" s="15">
        <f t="shared" ca="1" si="30"/>
        <v>1.1299999999999999</v>
      </c>
      <c r="W198" s="14">
        <f t="shared" ca="1" si="23"/>
        <v>20240.7</v>
      </c>
      <c r="X198" s="14">
        <f t="shared" ca="1" si="24"/>
        <v>3979.7</v>
      </c>
      <c r="Y198" s="14">
        <f t="shared" ca="1" si="25"/>
        <v>21262.6</v>
      </c>
      <c r="Z198" s="14">
        <f t="shared" ca="1" si="26"/>
        <v>5620.5</v>
      </c>
      <c r="AA198" s="14">
        <f t="shared" ca="1" si="27"/>
        <v>9467.6</v>
      </c>
      <c r="AB198" s="14">
        <f t="shared" ca="1" si="28"/>
        <v>2366.9</v>
      </c>
    </row>
    <row r="199" spans="1:28" ht="25.5" x14ac:dyDescent="0.2">
      <c r="A199" s="6">
        <v>190</v>
      </c>
      <c r="B199" s="7" t="s">
        <v>189</v>
      </c>
      <c r="C199" s="7" t="s">
        <v>131</v>
      </c>
      <c r="D199" s="8">
        <v>15288</v>
      </c>
      <c r="E199" s="8">
        <v>2962</v>
      </c>
      <c r="F199" s="8">
        <v>15965.18</v>
      </c>
      <c r="G199" s="8">
        <v>4146.8</v>
      </c>
      <c r="H199" s="8">
        <v>8108.8</v>
      </c>
      <c r="I199" s="8">
        <v>1777.2</v>
      </c>
      <c r="J199" s="1">
        <f t="shared" si="29"/>
        <v>13120.660000000002</v>
      </c>
      <c r="K199" s="1">
        <f t="shared" si="29"/>
        <v>2962</v>
      </c>
      <c r="N199" s="15">
        <f t="shared" ca="1" si="31"/>
        <v>1.1400000000000001</v>
      </c>
      <c r="O199" s="15">
        <f t="shared" ca="1" si="30"/>
        <v>1.1299999999999999</v>
      </c>
      <c r="P199" s="15">
        <f t="shared" ca="1" si="30"/>
        <v>1.1299999999999999</v>
      </c>
      <c r="Q199" s="15">
        <f t="shared" ca="1" si="30"/>
        <v>1.1400000000000001</v>
      </c>
      <c r="R199" s="15">
        <f t="shared" ca="1" si="30"/>
        <v>1.1499999999999999</v>
      </c>
      <c r="S199" s="15">
        <f t="shared" ca="1" si="30"/>
        <v>1.1599999999999999</v>
      </c>
      <c r="T199" s="15">
        <f t="shared" ca="1" si="30"/>
        <v>1.1599999999999999</v>
      </c>
      <c r="W199" s="14">
        <f t="shared" ca="1" si="23"/>
        <v>17428.3</v>
      </c>
      <c r="X199" s="14">
        <f t="shared" ca="1" si="24"/>
        <v>3347.1</v>
      </c>
      <c r="Y199" s="14">
        <f t="shared" ca="1" si="25"/>
        <v>18040.7</v>
      </c>
      <c r="Z199" s="14">
        <f t="shared" ca="1" si="26"/>
        <v>4727.3999999999996</v>
      </c>
      <c r="AA199" s="14">
        <f t="shared" ca="1" si="27"/>
        <v>9325.1</v>
      </c>
      <c r="AB199" s="14">
        <f t="shared" ca="1" si="28"/>
        <v>2061.6</v>
      </c>
    </row>
    <row r="200" spans="1:28" ht="25.5" x14ac:dyDescent="0.2">
      <c r="A200" s="6">
        <v>191</v>
      </c>
      <c r="B200" s="7" t="s">
        <v>190</v>
      </c>
      <c r="C200" s="7" t="s">
        <v>131</v>
      </c>
      <c r="D200" s="8">
        <v>15910</v>
      </c>
      <c r="E200" s="8">
        <v>2414</v>
      </c>
      <c r="F200" s="8">
        <v>13011.46</v>
      </c>
      <c r="G200" s="8">
        <v>3379.6</v>
      </c>
      <c r="H200" s="8">
        <v>8793.6</v>
      </c>
      <c r="I200" s="8">
        <v>1448.3999999999999</v>
      </c>
      <c r="J200" s="1">
        <f t="shared" si="29"/>
        <v>12571.686666666666</v>
      </c>
      <c r="K200" s="1">
        <f t="shared" si="29"/>
        <v>2414</v>
      </c>
      <c r="N200" s="15">
        <f t="shared" ca="1" si="31"/>
        <v>1.1400000000000001</v>
      </c>
      <c r="O200" s="15">
        <f t="shared" ca="1" si="30"/>
        <v>1.1499999999999999</v>
      </c>
      <c r="P200" s="15">
        <f t="shared" ca="1" si="30"/>
        <v>1.1499999999999999</v>
      </c>
      <c r="Q200" s="15">
        <f t="shared" ca="1" si="30"/>
        <v>1.1400000000000001</v>
      </c>
      <c r="R200" s="15">
        <f t="shared" ca="1" si="30"/>
        <v>1.1400000000000001</v>
      </c>
      <c r="S200" s="15">
        <f t="shared" ca="1" si="30"/>
        <v>1.1299999999999999</v>
      </c>
      <c r="T200" s="15">
        <f t="shared" ca="1" si="30"/>
        <v>1.1299999999999999</v>
      </c>
      <c r="W200" s="14">
        <f t="shared" ca="1" si="23"/>
        <v>18137.400000000001</v>
      </c>
      <c r="X200" s="14">
        <f t="shared" ca="1" si="24"/>
        <v>2776.1</v>
      </c>
      <c r="Y200" s="14">
        <f t="shared" ca="1" si="25"/>
        <v>14963.2</v>
      </c>
      <c r="Z200" s="14">
        <f t="shared" ca="1" si="26"/>
        <v>3852.7</v>
      </c>
      <c r="AA200" s="14">
        <f t="shared" ca="1" si="27"/>
        <v>10024.700000000001</v>
      </c>
      <c r="AB200" s="14">
        <f t="shared" ca="1" si="28"/>
        <v>1636.7</v>
      </c>
    </row>
    <row r="201" spans="1:28" ht="25.5" x14ac:dyDescent="0.2">
      <c r="A201" s="6">
        <v>192</v>
      </c>
      <c r="B201" s="7" t="s">
        <v>191</v>
      </c>
      <c r="C201" s="7" t="s">
        <v>131</v>
      </c>
      <c r="D201" s="8">
        <v>14083</v>
      </c>
      <c r="E201" s="8">
        <v>2777</v>
      </c>
      <c r="F201" s="8">
        <v>14968.029999999999</v>
      </c>
      <c r="G201" s="8">
        <v>3887.7999999999997</v>
      </c>
      <c r="H201" s="8">
        <v>8664.7999999999993</v>
      </c>
      <c r="I201" s="8">
        <v>1666.2</v>
      </c>
      <c r="J201" s="1">
        <f t="shared" si="29"/>
        <v>12571.943333333335</v>
      </c>
      <c r="K201" s="1">
        <f t="shared" si="29"/>
        <v>2777</v>
      </c>
      <c r="N201" s="15">
        <f t="shared" ca="1" si="31"/>
        <v>1.1499999999999999</v>
      </c>
      <c r="O201" s="15">
        <f t="shared" ca="1" si="30"/>
        <v>1.1400000000000001</v>
      </c>
      <c r="P201" s="15">
        <f t="shared" ca="1" si="30"/>
        <v>1.1400000000000001</v>
      </c>
      <c r="Q201" s="15">
        <f t="shared" ca="1" si="30"/>
        <v>1.1299999999999999</v>
      </c>
      <c r="R201" s="15">
        <f t="shared" ca="1" si="30"/>
        <v>1.1400000000000001</v>
      </c>
      <c r="S201" s="15">
        <f t="shared" ca="1" si="30"/>
        <v>1.1400000000000001</v>
      </c>
      <c r="T201" s="15">
        <f t="shared" ca="1" si="30"/>
        <v>1.1499999999999999</v>
      </c>
      <c r="W201" s="14">
        <f t="shared" ca="1" si="23"/>
        <v>16195.5</v>
      </c>
      <c r="X201" s="14">
        <f t="shared" ca="1" si="24"/>
        <v>3165.8</v>
      </c>
      <c r="Y201" s="14">
        <f t="shared" ca="1" si="25"/>
        <v>17063.599999999999</v>
      </c>
      <c r="Z201" s="14">
        <f t="shared" ca="1" si="26"/>
        <v>4393.2</v>
      </c>
      <c r="AA201" s="14">
        <f t="shared" ca="1" si="27"/>
        <v>9877.9</v>
      </c>
      <c r="AB201" s="14">
        <f t="shared" ca="1" si="28"/>
        <v>1899.5</v>
      </c>
    </row>
    <row r="202" spans="1:28" ht="25.5" x14ac:dyDescent="0.2">
      <c r="A202" s="6">
        <v>193</v>
      </c>
      <c r="B202" s="7" t="s">
        <v>192</v>
      </c>
      <c r="C202" s="7" t="s">
        <v>131</v>
      </c>
      <c r="D202" s="8">
        <v>15822</v>
      </c>
      <c r="E202" s="8">
        <v>2905</v>
      </c>
      <c r="F202" s="8">
        <v>15657.949999999999</v>
      </c>
      <c r="G202" s="8">
        <v>4066.9999999999995</v>
      </c>
      <c r="H202" s="8">
        <v>8972</v>
      </c>
      <c r="I202" s="8">
        <v>1743</v>
      </c>
      <c r="J202" s="1">
        <f t="shared" si="29"/>
        <v>13483.983333333332</v>
      </c>
      <c r="K202" s="1">
        <f t="shared" si="29"/>
        <v>2905</v>
      </c>
      <c r="N202" s="15">
        <f t="shared" ca="1" si="31"/>
        <v>1.1400000000000001</v>
      </c>
      <c r="O202" s="15">
        <f t="shared" ca="1" si="30"/>
        <v>1.1400000000000001</v>
      </c>
      <c r="P202" s="15">
        <f t="shared" ca="1" si="30"/>
        <v>1.1299999999999999</v>
      </c>
      <c r="Q202" s="15">
        <f t="shared" ca="1" si="30"/>
        <v>1.1599999999999999</v>
      </c>
      <c r="R202" s="15">
        <f t="shared" ca="1" si="30"/>
        <v>1.1599999999999999</v>
      </c>
      <c r="S202" s="15">
        <f t="shared" ca="1" si="30"/>
        <v>1.1499999999999999</v>
      </c>
      <c r="T202" s="15">
        <f t="shared" ca="1" si="30"/>
        <v>1.1499999999999999</v>
      </c>
      <c r="W202" s="14">
        <f t="shared" ca="1" si="23"/>
        <v>18037.099999999999</v>
      </c>
      <c r="X202" s="14">
        <f t="shared" ca="1" si="24"/>
        <v>3311.7</v>
      </c>
      <c r="Y202" s="14">
        <f t="shared" ca="1" si="25"/>
        <v>17693.5</v>
      </c>
      <c r="Z202" s="14">
        <f t="shared" ca="1" si="26"/>
        <v>4717.7</v>
      </c>
      <c r="AA202" s="14">
        <f t="shared" ca="1" si="27"/>
        <v>10407.5</v>
      </c>
      <c r="AB202" s="14">
        <f t="shared" ca="1" si="28"/>
        <v>2004.5</v>
      </c>
    </row>
    <row r="203" spans="1:28" ht="25.5" x14ac:dyDescent="0.2">
      <c r="A203" s="6">
        <v>194</v>
      </c>
      <c r="B203" s="7" t="s">
        <v>193</v>
      </c>
      <c r="C203" s="7" t="s">
        <v>131</v>
      </c>
      <c r="D203" s="8">
        <v>5341</v>
      </c>
      <c r="E203" s="8">
        <v>1235</v>
      </c>
      <c r="F203" s="8">
        <v>6656.6500000000005</v>
      </c>
      <c r="G203" s="8">
        <v>1729</v>
      </c>
      <c r="H203" s="8">
        <v>2964</v>
      </c>
      <c r="I203" s="8">
        <v>741</v>
      </c>
      <c r="J203" s="1">
        <f t="shared" si="29"/>
        <v>4987.2166666666672</v>
      </c>
      <c r="K203" s="1">
        <f t="shared" si="29"/>
        <v>1235</v>
      </c>
      <c r="N203" s="15">
        <f t="shared" ca="1" si="31"/>
        <v>1.1599999999999999</v>
      </c>
      <c r="O203" s="15">
        <f t="shared" ca="1" si="30"/>
        <v>1.1599999999999999</v>
      </c>
      <c r="P203" s="15">
        <f t="shared" ca="1" si="30"/>
        <v>1.1400000000000001</v>
      </c>
      <c r="Q203" s="15">
        <f t="shared" ca="1" si="30"/>
        <v>1.1499999999999999</v>
      </c>
      <c r="R203" s="15">
        <f t="shared" ca="1" si="30"/>
        <v>1.1400000000000001</v>
      </c>
      <c r="S203" s="15">
        <f t="shared" ca="1" si="30"/>
        <v>1.1499999999999999</v>
      </c>
      <c r="T203" s="15">
        <f t="shared" ca="1" si="30"/>
        <v>1.1299999999999999</v>
      </c>
      <c r="W203" s="14">
        <f t="shared" ref="W203:W266" ca="1" si="32">ROUND(D203*N203,1)</f>
        <v>6195.6</v>
      </c>
      <c r="X203" s="14">
        <f t="shared" ref="X203:X266" ca="1" si="33">ROUND(E203*O203,1)</f>
        <v>1432.6</v>
      </c>
      <c r="Y203" s="14">
        <f t="shared" ref="Y203:Y266" ca="1" si="34">ROUND(F203*P203,1)</f>
        <v>7588.6</v>
      </c>
      <c r="Z203" s="14">
        <f t="shared" ref="Z203:Z266" ca="1" si="35">ROUND(G203*Q203,1)</f>
        <v>1988.4</v>
      </c>
      <c r="AA203" s="14">
        <f t="shared" ref="AA203:AA266" ca="1" si="36">ROUND(H203*R203,1)</f>
        <v>3379</v>
      </c>
      <c r="AB203" s="14">
        <f t="shared" ref="AB203:AB266" ca="1" si="37">ROUND(I203*S203,1)</f>
        <v>852.2</v>
      </c>
    </row>
    <row r="204" spans="1:28" ht="25.5" x14ac:dyDescent="0.2">
      <c r="A204" s="6">
        <v>195</v>
      </c>
      <c r="B204" s="7" t="s">
        <v>181</v>
      </c>
      <c r="C204" s="7" t="s">
        <v>131</v>
      </c>
      <c r="D204" s="8">
        <v>13340</v>
      </c>
      <c r="E204" s="8">
        <v>2075</v>
      </c>
      <c r="F204" s="8">
        <v>11184.25</v>
      </c>
      <c r="G204" s="8">
        <v>2905</v>
      </c>
      <c r="H204" s="8">
        <v>4980</v>
      </c>
      <c r="I204" s="8">
        <v>1245</v>
      </c>
      <c r="J204" s="1">
        <f t="shared" si="29"/>
        <v>9834.75</v>
      </c>
      <c r="K204" s="1">
        <f t="shared" si="29"/>
        <v>2075</v>
      </c>
      <c r="N204" s="15">
        <f t="shared" ca="1" si="31"/>
        <v>1.1599999999999999</v>
      </c>
      <c r="O204" s="15">
        <f t="shared" ca="1" si="30"/>
        <v>1.1400000000000001</v>
      </c>
      <c r="P204" s="15">
        <f t="shared" ca="1" si="30"/>
        <v>1.1400000000000001</v>
      </c>
      <c r="Q204" s="15">
        <f t="shared" ca="1" si="30"/>
        <v>1.1299999999999999</v>
      </c>
      <c r="R204" s="15">
        <f t="shared" ca="1" si="30"/>
        <v>1.1299999999999999</v>
      </c>
      <c r="S204" s="15">
        <f t="shared" ca="1" si="30"/>
        <v>1.1599999999999999</v>
      </c>
      <c r="T204" s="15">
        <f t="shared" ca="1" si="30"/>
        <v>1.1499999999999999</v>
      </c>
      <c r="W204" s="14">
        <f t="shared" ca="1" si="32"/>
        <v>15474.4</v>
      </c>
      <c r="X204" s="14">
        <f t="shared" ca="1" si="33"/>
        <v>2365.5</v>
      </c>
      <c r="Y204" s="14">
        <f t="shared" ca="1" si="34"/>
        <v>12750</v>
      </c>
      <c r="Z204" s="14">
        <f t="shared" ca="1" si="35"/>
        <v>3282.7</v>
      </c>
      <c r="AA204" s="14">
        <f t="shared" ca="1" si="36"/>
        <v>5627.4</v>
      </c>
      <c r="AB204" s="14">
        <f t="shared" ca="1" si="37"/>
        <v>1444.2</v>
      </c>
    </row>
    <row r="205" spans="1:28" ht="25.5" x14ac:dyDescent="0.2">
      <c r="A205" s="6">
        <v>196</v>
      </c>
      <c r="B205" s="7" t="s">
        <v>194</v>
      </c>
      <c r="C205" s="7" t="s">
        <v>131</v>
      </c>
      <c r="D205" s="8">
        <v>22983</v>
      </c>
      <c r="E205" s="8">
        <v>2993</v>
      </c>
      <c r="F205" s="8">
        <v>16132.27</v>
      </c>
      <c r="G205" s="8">
        <v>4190.2</v>
      </c>
      <c r="H205" s="8">
        <v>7183.2</v>
      </c>
      <c r="I205" s="8">
        <v>1795.8</v>
      </c>
      <c r="J205" s="1">
        <f t="shared" si="29"/>
        <v>15432.823333333334</v>
      </c>
      <c r="K205" s="1">
        <f t="shared" si="29"/>
        <v>2993</v>
      </c>
      <c r="N205" s="15">
        <f t="shared" ca="1" si="31"/>
        <v>1.1599999999999999</v>
      </c>
      <c r="O205" s="15">
        <f t="shared" ca="1" si="30"/>
        <v>1.1400000000000001</v>
      </c>
      <c r="P205" s="15">
        <f t="shared" ca="1" si="30"/>
        <v>1.1499999999999999</v>
      </c>
      <c r="Q205" s="15">
        <f t="shared" ca="1" si="30"/>
        <v>1.1299999999999999</v>
      </c>
      <c r="R205" s="15">
        <f t="shared" ca="1" si="30"/>
        <v>1.1599999999999999</v>
      </c>
      <c r="S205" s="15">
        <f t="shared" ca="1" si="30"/>
        <v>1.1599999999999999</v>
      </c>
      <c r="T205" s="15">
        <f t="shared" ca="1" si="30"/>
        <v>1.1599999999999999</v>
      </c>
      <c r="W205" s="14">
        <f t="shared" ca="1" si="32"/>
        <v>26660.3</v>
      </c>
      <c r="X205" s="14">
        <f t="shared" ca="1" si="33"/>
        <v>3412</v>
      </c>
      <c r="Y205" s="14">
        <f t="shared" ca="1" si="34"/>
        <v>18552.099999999999</v>
      </c>
      <c r="Z205" s="14">
        <f t="shared" ca="1" si="35"/>
        <v>4734.8999999999996</v>
      </c>
      <c r="AA205" s="14">
        <f t="shared" ca="1" si="36"/>
        <v>8332.5</v>
      </c>
      <c r="AB205" s="14">
        <f t="shared" ca="1" si="37"/>
        <v>2083.1</v>
      </c>
    </row>
    <row r="206" spans="1:28" ht="25.5" x14ac:dyDescent="0.2">
      <c r="A206" s="6">
        <v>197</v>
      </c>
      <c r="B206" s="7" t="s">
        <v>130</v>
      </c>
      <c r="C206" s="7" t="s">
        <v>131</v>
      </c>
      <c r="D206" s="8">
        <v>10340</v>
      </c>
      <c r="E206" s="8">
        <v>2310</v>
      </c>
      <c r="F206" s="8">
        <v>12450.9</v>
      </c>
      <c r="G206" s="8">
        <v>3234</v>
      </c>
      <c r="H206" s="8">
        <v>5544</v>
      </c>
      <c r="I206" s="8">
        <v>1386</v>
      </c>
      <c r="J206" s="1">
        <f t="shared" si="29"/>
        <v>9444.9666666666672</v>
      </c>
      <c r="K206" s="1">
        <f t="shared" si="29"/>
        <v>2310</v>
      </c>
      <c r="N206" s="15">
        <f t="shared" ca="1" si="31"/>
        <v>1.1299999999999999</v>
      </c>
      <c r="O206" s="15">
        <f t="shared" ca="1" si="30"/>
        <v>1.1499999999999999</v>
      </c>
      <c r="P206" s="15">
        <f t="shared" ca="1" si="30"/>
        <v>1.1599999999999999</v>
      </c>
      <c r="Q206" s="15">
        <f t="shared" ca="1" si="30"/>
        <v>1.1599999999999999</v>
      </c>
      <c r="R206" s="15">
        <f t="shared" ca="1" si="30"/>
        <v>1.1299999999999999</v>
      </c>
      <c r="S206" s="15">
        <f t="shared" ca="1" si="30"/>
        <v>1.1299999999999999</v>
      </c>
      <c r="T206" s="15">
        <f t="shared" ca="1" si="30"/>
        <v>1.1599999999999999</v>
      </c>
      <c r="W206" s="14">
        <f t="shared" ca="1" si="32"/>
        <v>11684.2</v>
      </c>
      <c r="X206" s="14">
        <f t="shared" ca="1" si="33"/>
        <v>2656.5</v>
      </c>
      <c r="Y206" s="14">
        <f t="shared" ca="1" si="34"/>
        <v>14443</v>
      </c>
      <c r="Z206" s="14">
        <f t="shared" ca="1" si="35"/>
        <v>3751.4</v>
      </c>
      <c r="AA206" s="14">
        <f t="shared" ca="1" si="36"/>
        <v>6264.7</v>
      </c>
      <c r="AB206" s="14">
        <f t="shared" ca="1" si="37"/>
        <v>1566.2</v>
      </c>
    </row>
    <row r="207" spans="1:28" ht="25.5" x14ac:dyDescent="0.2">
      <c r="A207" s="6">
        <v>198</v>
      </c>
      <c r="B207" s="7" t="s">
        <v>195</v>
      </c>
      <c r="C207" s="7" t="s">
        <v>131</v>
      </c>
      <c r="D207" s="8">
        <v>12678</v>
      </c>
      <c r="E207" s="8">
        <v>2615</v>
      </c>
      <c r="F207" s="8">
        <v>14094.849999999999</v>
      </c>
      <c r="G207" s="8">
        <v>3660.9999999999995</v>
      </c>
      <c r="H207" s="8">
        <v>6276</v>
      </c>
      <c r="I207" s="8">
        <v>1569</v>
      </c>
      <c r="J207" s="1">
        <f t="shared" si="29"/>
        <v>11016.283333333333</v>
      </c>
      <c r="K207" s="1">
        <f t="shared" si="29"/>
        <v>2615</v>
      </c>
      <c r="N207" s="15">
        <f t="shared" ca="1" si="31"/>
        <v>1.1499999999999999</v>
      </c>
      <c r="O207" s="15">
        <f t="shared" ca="1" si="30"/>
        <v>1.1299999999999999</v>
      </c>
      <c r="P207" s="15">
        <f t="shared" ca="1" si="30"/>
        <v>1.1400000000000001</v>
      </c>
      <c r="Q207" s="15">
        <f t="shared" ca="1" si="30"/>
        <v>1.1599999999999999</v>
      </c>
      <c r="R207" s="15">
        <f t="shared" ca="1" si="30"/>
        <v>1.1299999999999999</v>
      </c>
      <c r="S207" s="15">
        <f t="shared" ca="1" si="30"/>
        <v>1.1599999999999999</v>
      </c>
      <c r="T207" s="15">
        <f t="shared" ca="1" si="30"/>
        <v>1.1299999999999999</v>
      </c>
      <c r="W207" s="14">
        <f t="shared" ca="1" si="32"/>
        <v>14579.7</v>
      </c>
      <c r="X207" s="14">
        <f t="shared" ca="1" si="33"/>
        <v>2955</v>
      </c>
      <c r="Y207" s="14">
        <f t="shared" ca="1" si="34"/>
        <v>16068.1</v>
      </c>
      <c r="Z207" s="14">
        <f t="shared" ca="1" si="35"/>
        <v>4246.8</v>
      </c>
      <c r="AA207" s="14">
        <f t="shared" ca="1" si="36"/>
        <v>7091.9</v>
      </c>
      <c r="AB207" s="14">
        <f t="shared" ca="1" si="37"/>
        <v>1820</v>
      </c>
    </row>
    <row r="208" spans="1:28" ht="25.5" x14ac:dyDescent="0.2">
      <c r="A208" s="6">
        <v>199</v>
      </c>
      <c r="B208" s="7" t="s">
        <v>196</v>
      </c>
      <c r="C208" s="7" t="s">
        <v>131</v>
      </c>
      <c r="D208" s="8">
        <v>21657</v>
      </c>
      <c r="E208" s="8">
        <v>6432</v>
      </c>
      <c r="F208" s="8">
        <v>23985.5</v>
      </c>
      <c r="G208" s="8">
        <v>5854.43</v>
      </c>
      <c r="H208" s="8">
        <v>10680</v>
      </c>
      <c r="I208" s="8">
        <v>7009.57</v>
      </c>
      <c r="J208" s="1">
        <f t="shared" si="29"/>
        <v>18774.166666666668</v>
      </c>
      <c r="K208" s="1">
        <f t="shared" si="29"/>
        <v>6432</v>
      </c>
      <c r="N208" s="15">
        <f t="shared" ca="1" si="31"/>
        <v>1.1499999999999999</v>
      </c>
      <c r="O208" s="15">
        <f t="shared" ca="1" si="30"/>
        <v>1.1299999999999999</v>
      </c>
      <c r="P208" s="15">
        <f t="shared" ca="1" si="30"/>
        <v>1.1400000000000001</v>
      </c>
      <c r="Q208" s="15">
        <f t="shared" ca="1" si="30"/>
        <v>1.1499999999999999</v>
      </c>
      <c r="R208" s="15">
        <f t="shared" ca="1" si="30"/>
        <v>1.1499999999999999</v>
      </c>
      <c r="S208" s="15">
        <f t="shared" ca="1" si="30"/>
        <v>1.1599999999999999</v>
      </c>
      <c r="T208" s="15">
        <f t="shared" ca="1" si="30"/>
        <v>1.1299999999999999</v>
      </c>
      <c r="W208" s="14">
        <f t="shared" ca="1" si="32"/>
        <v>24905.599999999999</v>
      </c>
      <c r="X208" s="14">
        <f t="shared" ca="1" si="33"/>
        <v>7268.2</v>
      </c>
      <c r="Y208" s="14">
        <f t="shared" ca="1" si="34"/>
        <v>27343.5</v>
      </c>
      <c r="Z208" s="14">
        <f t="shared" ca="1" si="35"/>
        <v>6732.6</v>
      </c>
      <c r="AA208" s="14">
        <f t="shared" ca="1" si="36"/>
        <v>12282</v>
      </c>
      <c r="AB208" s="14">
        <f t="shared" ca="1" si="37"/>
        <v>8131.1</v>
      </c>
    </row>
    <row r="209" spans="1:28" ht="25.5" x14ac:dyDescent="0.2">
      <c r="A209" s="6">
        <v>200</v>
      </c>
      <c r="B209" s="7" t="s">
        <v>197</v>
      </c>
      <c r="C209" s="7" t="s">
        <v>131</v>
      </c>
      <c r="D209" s="8">
        <v>9721</v>
      </c>
      <c r="E209" s="8">
        <v>6743.58</v>
      </c>
      <c r="F209" s="8">
        <v>20934.759999999998</v>
      </c>
      <c r="G209" s="8">
        <v>6138.03</v>
      </c>
      <c r="H209" s="8">
        <v>9321.6</v>
      </c>
      <c r="I209" s="8">
        <v>6414.38</v>
      </c>
      <c r="J209" s="1">
        <f t="shared" si="29"/>
        <v>13325.786666666667</v>
      </c>
      <c r="K209" s="1">
        <f t="shared" si="29"/>
        <v>6431.9966666666669</v>
      </c>
      <c r="N209" s="15">
        <f t="shared" ca="1" si="31"/>
        <v>1.1499999999999999</v>
      </c>
      <c r="O209" s="15">
        <f t="shared" ca="1" si="30"/>
        <v>1.1299999999999999</v>
      </c>
      <c r="P209" s="15">
        <f t="shared" ca="1" si="30"/>
        <v>1.1499999999999999</v>
      </c>
      <c r="Q209" s="15">
        <f t="shared" ca="1" si="30"/>
        <v>1.1400000000000001</v>
      </c>
      <c r="R209" s="15">
        <f t="shared" ca="1" si="30"/>
        <v>1.1499999999999999</v>
      </c>
      <c r="S209" s="15">
        <f t="shared" ca="1" si="30"/>
        <v>1.1299999999999999</v>
      </c>
      <c r="T209" s="15">
        <f t="shared" ca="1" si="30"/>
        <v>1.1499999999999999</v>
      </c>
      <c r="W209" s="14">
        <f t="shared" ca="1" si="32"/>
        <v>11179.2</v>
      </c>
      <c r="X209" s="14">
        <f t="shared" ca="1" si="33"/>
        <v>7620.2</v>
      </c>
      <c r="Y209" s="14">
        <f t="shared" ca="1" si="34"/>
        <v>24075</v>
      </c>
      <c r="Z209" s="14">
        <f t="shared" ca="1" si="35"/>
        <v>6997.4</v>
      </c>
      <c r="AA209" s="14">
        <f t="shared" ca="1" si="36"/>
        <v>10719.8</v>
      </c>
      <c r="AB209" s="14">
        <f t="shared" ca="1" si="37"/>
        <v>7248.2</v>
      </c>
    </row>
    <row r="210" spans="1:28" ht="25.5" x14ac:dyDescent="0.2">
      <c r="A210" s="6">
        <v>201</v>
      </c>
      <c r="B210" s="7" t="s">
        <v>198</v>
      </c>
      <c r="C210" s="7" t="s">
        <v>131</v>
      </c>
      <c r="D210" s="8">
        <v>22517</v>
      </c>
      <c r="E210" s="8">
        <v>6388.2</v>
      </c>
      <c r="F210" s="8">
        <v>24438.26</v>
      </c>
      <c r="G210" s="8">
        <v>5814.56</v>
      </c>
      <c r="H210" s="8">
        <v>10881.6</v>
      </c>
      <c r="I210" s="8">
        <v>7093.24</v>
      </c>
      <c r="J210" s="1">
        <f t="shared" si="29"/>
        <v>19278.953333333331</v>
      </c>
      <c r="K210" s="1">
        <f t="shared" si="29"/>
        <v>6432</v>
      </c>
      <c r="N210" s="15">
        <f t="shared" ca="1" si="31"/>
        <v>1.1299999999999999</v>
      </c>
      <c r="O210" s="15">
        <f t="shared" ca="1" si="30"/>
        <v>1.1299999999999999</v>
      </c>
      <c r="P210" s="15">
        <f t="shared" ca="1" si="30"/>
        <v>1.1400000000000001</v>
      </c>
      <c r="Q210" s="15">
        <f t="shared" ca="1" si="30"/>
        <v>1.1299999999999999</v>
      </c>
      <c r="R210" s="15">
        <f t="shared" ca="1" si="30"/>
        <v>1.1400000000000001</v>
      </c>
      <c r="S210" s="15">
        <f t="shared" ca="1" si="30"/>
        <v>1.1499999999999999</v>
      </c>
      <c r="T210" s="15">
        <f t="shared" ca="1" si="30"/>
        <v>1.1499999999999999</v>
      </c>
      <c r="W210" s="14">
        <f t="shared" ca="1" si="32"/>
        <v>25444.2</v>
      </c>
      <c r="X210" s="14">
        <f t="shared" ca="1" si="33"/>
        <v>7218.7</v>
      </c>
      <c r="Y210" s="14">
        <f t="shared" ca="1" si="34"/>
        <v>27859.599999999999</v>
      </c>
      <c r="Z210" s="14">
        <f t="shared" ca="1" si="35"/>
        <v>6570.5</v>
      </c>
      <c r="AA210" s="14">
        <f t="shared" ca="1" si="36"/>
        <v>12405</v>
      </c>
      <c r="AB210" s="14">
        <f t="shared" ca="1" si="37"/>
        <v>8157.2</v>
      </c>
    </row>
    <row r="211" spans="1:28" ht="25.5" x14ac:dyDescent="0.2">
      <c r="A211" s="6">
        <v>202</v>
      </c>
      <c r="B211" s="7" t="s">
        <v>199</v>
      </c>
      <c r="C211" s="7" t="s">
        <v>131</v>
      </c>
      <c r="D211" s="8">
        <v>21501</v>
      </c>
      <c r="E211" s="8">
        <v>6441.99</v>
      </c>
      <c r="F211" s="8">
        <v>23883.09</v>
      </c>
      <c r="G211" s="8">
        <v>5863.53</v>
      </c>
      <c r="H211" s="8">
        <v>10634.4</v>
      </c>
      <c r="I211" s="8">
        <v>6990.48</v>
      </c>
      <c r="J211" s="1">
        <f t="shared" si="29"/>
        <v>18672.829999999998</v>
      </c>
      <c r="K211" s="1">
        <f t="shared" si="29"/>
        <v>6432</v>
      </c>
      <c r="N211" s="15">
        <f t="shared" ca="1" si="31"/>
        <v>1.1299999999999999</v>
      </c>
      <c r="O211" s="15">
        <f t="shared" ca="1" si="30"/>
        <v>1.1400000000000001</v>
      </c>
      <c r="P211" s="15">
        <f t="shared" ca="1" si="30"/>
        <v>1.1599999999999999</v>
      </c>
      <c r="Q211" s="15">
        <f t="shared" ca="1" si="30"/>
        <v>1.1400000000000001</v>
      </c>
      <c r="R211" s="15">
        <f t="shared" ca="1" si="30"/>
        <v>1.1299999999999999</v>
      </c>
      <c r="S211" s="15">
        <f t="shared" ca="1" si="30"/>
        <v>1.1599999999999999</v>
      </c>
      <c r="T211" s="15">
        <f t="shared" ca="1" si="30"/>
        <v>1.1299999999999999</v>
      </c>
      <c r="W211" s="14">
        <f t="shared" ca="1" si="32"/>
        <v>24296.1</v>
      </c>
      <c r="X211" s="14">
        <f t="shared" ca="1" si="33"/>
        <v>7343.9</v>
      </c>
      <c r="Y211" s="14">
        <f t="shared" ca="1" si="34"/>
        <v>27704.400000000001</v>
      </c>
      <c r="Z211" s="14">
        <f t="shared" ca="1" si="35"/>
        <v>6684.4</v>
      </c>
      <c r="AA211" s="14">
        <f t="shared" ca="1" si="36"/>
        <v>12016.9</v>
      </c>
      <c r="AB211" s="14">
        <f t="shared" ca="1" si="37"/>
        <v>8109</v>
      </c>
    </row>
    <row r="212" spans="1:28" ht="25.5" x14ac:dyDescent="0.2">
      <c r="A212" s="6">
        <v>203</v>
      </c>
      <c r="B212" s="7" t="s">
        <v>200</v>
      </c>
      <c r="C212" s="7" t="s">
        <v>131</v>
      </c>
      <c r="D212" s="8">
        <v>18847</v>
      </c>
      <c r="E212" s="8">
        <v>5354.31</v>
      </c>
      <c r="F212" s="8">
        <v>25171.3</v>
      </c>
      <c r="G212" s="8">
        <v>5161.7299999999996</v>
      </c>
      <c r="H212" s="8">
        <v>11208</v>
      </c>
      <c r="I212" s="8">
        <v>4087.95</v>
      </c>
      <c r="J212" s="1">
        <f t="shared" si="29"/>
        <v>18408.766666666666</v>
      </c>
      <c r="K212" s="1">
        <f t="shared" si="29"/>
        <v>4867.9966666666669</v>
      </c>
      <c r="N212" s="15">
        <f t="shared" ca="1" si="31"/>
        <v>1.1499999999999999</v>
      </c>
      <c r="O212" s="15">
        <f t="shared" ca="1" si="30"/>
        <v>1.1299999999999999</v>
      </c>
      <c r="P212" s="15">
        <f t="shared" ca="1" si="30"/>
        <v>1.1599999999999999</v>
      </c>
      <c r="Q212" s="15">
        <f t="shared" ca="1" si="30"/>
        <v>1.1299999999999999</v>
      </c>
      <c r="R212" s="15">
        <f t="shared" ca="1" si="30"/>
        <v>1.1400000000000001</v>
      </c>
      <c r="S212" s="15">
        <f t="shared" ca="1" si="30"/>
        <v>1.1599999999999999</v>
      </c>
      <c r="T212" s="15">
        <f t="shared" ca="1" si="30"/>
        <v>1.1400000000000001</v>
      </c>
      <c r="W212" s="14">
        <f t="shared" ca="1" si="32"/>
        <v>21674.1</v>
      </c>
      <c r="X212" s="14">
        <f t="shared" ca="1" si="33"/>
        <v>6050.4</v>
      </c>
      <c r="Y212" s="14">
        <f t="shared" ca="1" si="34"/>
        <v>29198.7</v>
      </c>
      <c r="Z212" s="14">
        <f t="shared" ca="1" si="35"/>
        <v>5832.8</v>
      </c>
      <c r="AA212" s="14">
        <f t="shared" ca="1" si="36"/>
        <v>12777.1</v>
      </c>
      <c r="AB212" s="14">
        <f t="shared" ca="1" si="37"/>
        <v>4742</v>
      </c>
    </row>
    <row r="213" spans="1:28" ht="25.5" x14ac:dyDescent="0.2">
      <c r="A213" s="6">
        <v>204</v>
      </c>
      <c r="B213" s="7" t="s">
        <v>201</v>
      </c>
      <c r="C213" s="7" t="s">
        <v>131</v>
      </c>
      <c r="D213" s="8">
        <v>17976</v>
      </c>
      <c r="E213" s="8">
        <v>5436.76</v>
      </c>
      <c r="F213" s="8">
        <v>23807.629999999997</v>
      </c>
      <c r="G213" s="8">
        <v>5241.22</v>
      </c>
      <c r="H213" s="8">
        <v>10600.8</v>
      </c>
      <c r="I213" s="8">
        <v>3926.02</v>
      </c>
      <c r="J213" s="1">
        <f t="shared" si="29"/>
        <v>17461.476666666666</v>
      </c>
      <c r="K213" s="1">
        <f t="shared" si="29"/>
        <v>4868</v>
      </c>
      <c r="N213" s="15">
        <f t="shared" ca="1" si="31"/>
        <v>1.1599999999999999</v>
      </c>
      <c r="O213" s="15">
        <f t="shared" ca="1" si="30"/>
        <v>1.1599999999999999</v>
      </c>
      <c r="P213" s="15">
        <f t="shared" ca="1" si="30"/>
        <v>1.1599999999999999</v>
      </c>
      <c r="Q213" s="15">
        <f t="shared" ca="1" si="30"/>
        <v>1.1400000000000001</v>
      </c>
      <c r="R213" s="15">
        <f t="shared" ca="1" si="30"/>
        <v>1.1299999999999999</v>
      </c>
      <c r="S213" s="15">
        <f t="shared" ca="1" si="30"/>
        <v>1.1400000000000001</v>
      </c>
      <c r="T213" s="15">
        <f t="shared" ca="1" si="30"/>
        <v>1.1299999999999999</v>
      </c>
      <c r="W213" s="14">
        <f t="shared" ca="1" si="32"/>
        <v>20852.2</v>
      </c>
      <c r="X213" s="14">
        <f t="shared" ca="1" si="33"/>
        <v>6306.6</v>
      </c>
      <c r="Y213" s="14">
        <f t="shared" ca="1" si="34"/>
        <v>27616.9</v>
      </c>
      <c r="Z213" s="14">
        <f t="shared" ca="1" si="35"/>
        <v>5975</v>
      </c>
      <c r="AA213" s="14">
        <f t="shared" ca="1" si="36"/>
        <v>11978.9</v>
      </c>
      <c r="AB213" s="14">
        <f t="shared" ca="1" si="37"/>
        <v>4475.7</v>
      </c>
    </row>
    <row r="214" spans="1:28" ht="25.5" x14ac:dyDescent="0.2">
      <c r="A214" s="6">
        <v>205</v>
      </c>
      <c r="B214" s="7" t="s">
        <v>202</v>
      </c>
      <c r="C214" s="7" t="s">
        <v>131</v>
      </c>
      <c r="D214" s="8">
        <v>18611</v>
      </c>
      <c r="E214" s="8">
        <v>5347.26</v>
      </c>
      <c r="F214" s="8">
        <v>25289.879999999997</v>
      </c>
      <c r="G214" s="8">
        <v>5154.9399999999996</v>
      </c>
      <c r="H214" s="8">
        <v>11260.8</v>
      </c>
      <c r="I214" s="8">
        <v>4101.8</v>
      </c>
      <c r="J214" s="1">
        <f t="shared" si="29"/>
        <v>18387.226666666666</v>
      </c>
      <c r="K214" s="1">
        <f t="shared" si="29"/>
        <v>4868</v>
      </c>
      <c r="N214" s="15">
        <f t="shared" ca="1" si="31"/>
        <v>1.1499999999999999</v>
      </c>
      <c r="O214" s="15">
        <f t="shared" ca="1" si="30"/>
        <v>1.1599999999999999</v>
      </c>
      <c r="P214" s="15">
        <f t="shared" ca="1" si="30"/>
        <v>1.1499999999999999</v>
      </c>
      <c r="Q214" s="15">
        <f t="shared" ca="1" si="30"/>
        <v>1.1499999999999999</v>
      </c>
      <c r="R214" s="15">
        <f t="shared" ca="1" si="30"/>
        <v>1.1499999999999999</v>
      </c>
      <c r="S214" s="15">
        <f t="shared" ca="1" si="30"/>
        <v>1.1400000000000001</v>
      </c>
      <c r="T214" s="15">
        <f t="shared" ca="1" si="30"/>
        <v>1.1400000000000001</v>
      </c>
      <c r="W214" s="14">
        <f t="shared" ca="1" si="32"/>
        <v>21402.7</v>
      </c>
      <c r="X214" s="14">
        <f t="shared" ca="1" si="33"/>
        <v>6202.8</v>
      </c>
      <c r="Y214" s="14">
        <f t="shared" ca="1" si="34"/>
        <v>29083.4</v>
      </c>
      <c r="Z214" s="14">
        <f t="shared" ca="1" si="35"/>
        <v>5928.2</v>
      </c>
      <c r="AA214" s="14">
        <f t="shared" ca="1" si="36"/>
        <v>12949.9</v>
      </c>
      <c r="AB214" s="14">
        <f t="shared" ca="1" si="37"/>
        <v>4676.1000000000004</v>
      </c>
    </row>
    <row r="215" spans="1:28" ht="25.5" x14ac:dyDescent="0.2">
      <c r="A215" s="6">
        <v>206</v>
      </c>
      <c r="B215" s="7" t="s">
        <v>203</v>
      </c>
      <c r="C215" s="7" t="s">
        <v>131</v>
      </c>
      <c r="D215" s="8">
        <v>18798</v>
      </c>
      <c r="E215" s="8">
        <v>5330.67</v>
      </c>
      <c r="F215" s="8">
        <v>25570.16</v>
      </c>
      <c r="G215" s="8">
        <v>5138.9399999999996</v>
      </c>
      <c r="H215" s="8">
        <v>11385.6</v>
      </c>
      <c r="I215" s="8">
        <v>4134.3900000000003</v>
      </c>
      <c r="J215" s="1">
        <f t="shared" si="29"/>
        <v>18584.586666666666</v>
      </c>
      <c r="K215" s="1">
        <f t="shared" si="29"/>
        <v>4868</v>
      </c>
      <c r="N215" s="15">
        <f t="shared" ca="1" si="31"/>
        <v>1.1499999999999999</v>
      </c>
      <c r="O215" s="15">
        <f t="shared" ca="1" si="30"/>
        <v>1.1400000000000001</v>
      </c>
      <c r="P215" s="15">
        <f t="shared" ca="1" si="30"/>
        <v>1.1599999999999999</v>
      </c>
      <c r="Q215" s="15">
        <f t="shared" ca="1" si="30"/>
        <v>1.1499999999999999</v>
      </c>
      <c r="R215" s="15">
        <f t="shared" ca="1" si="30"/>
        <v>1.1499999999999999</v>
      </c>
      <c r="S215" s="15">
        <f t="shared" ca="1" si="30"/>
        <v>1.1299999999999999</v>
      </c>
      <c r="T215" s="15">
        <f t="shared" ca="1" si="30"/>
        <v>1.1400000000000001</v>
      </c>
      <c r="W215" s="14">
        <f t="shared" ca="1" si="32"/>
        <v>21617.7</v>
      </c>
      <c r="X215" s="14">
        <f t="shared" ca="1" si="33"/>
        <v>6077</v>
      </c>
      <c r="Y215" s="14">
        <f t="shared" ca="1" si="34"/>
        <v>29661.4</v>
      </c>
      <c r="Z215" s="14">
        <f t="shared" ca="1" si="35"/>
        <v>5909.8</v>
      </c>
      <c r="AA215" s="14">
        <f t="shared" ca="1" si="36"/>
        <v>13093.4</v>
      </c>
      <c r="AB215" s="14">
        <f t="shared" ca="1" si="37"/>
        <v>4671.8999999999996</v>
      </c>
    </row>
    <row r="216" spans="1:28" ht="25.5" x14ac:dyDescent="0.2">
      <c r="A216" s="6">
        <v>207</v>
      </c>
      <c r="B216" s="7" t="s">
        <v>204</v>
      </c>
      <c r="C216" s="7" t="s">
        <v>205</v>
      </c>
      <c r="D216" s="8">
        <v>2547</v>
      </c>
      <c r="E216" s="8">
        <v>511</v>
      </c>
      <c r="F216" s="8">
        <v>2754.29</v>
      </c>
      <c r="G216" s="8">
        <v>715.4</v>
      </c>
      <c r="H216" s="8">
        <v>1226.3999999999999</v>
      </c>
      <c r="I216" s="8">
        <v>306.59999999999997</v>
      </c>
      <c r="J216" s="1">
        <f t="shared" ref="J216:K279" si="38">(D216+F216+H216)/3</f>
        <v>2175.8966666666665</v>
      </c>
      <c r="K216" s="1">
        <f t="shared" si="38"/>
        <v>511</v>
      </c>
      <c r="N216" s="15">
        <f t="shared" ca="1" si="31"/>
        <v>1.1299999999999999</v>
      </c>
      <c r="O216" s="15">
        <f t="shared" ca="1" si="30"/>
        <v>1.1400000000000001</v>
      </c>
      <c r="P216" s="15">
        <f t="shared" ca="1" si="30"/>
        <v>1.1599999999999999</v>
      </c>
      <c r="Q216" s="15">
        <f t="shared" ca="1" si="30"/>
        <v>1.1499999999999999</v>
      </c>
      <c r="R216" s="15">
        <f t="shared" ca="1" si="30"/>
        <v>1.1499999999999999</v>
      </c>
      <c r="S216" s="15">
        <f t="shared" ca="1" si="30"/>
        <v>1.1299999999999999</v>
      </c>
      <c r="T216" s="15">
        <f t="shared" ca="1" si="30"/>
        <v>1.1599999999999999</v>
      </c>
      <c r="W216" s="14">
        <f t="shared" ca="1" si="32"/>
        <v>2878.1</v>
      </c>
      <c r="X216" s="14">
        <f t="shared" ca="1" si="33"/>
        <v>582.5</v>
      </c>
      <c r="Y216" s="14">
        <f t="shared" ca="1" si="34"/>
        <v>3195</v>
      </c>
      <c r="Z216" s="14">
        <f t="shared" ca="1" si="35"/>
        <v>822.7</v>
      </c>
      <c r="AA216" s="14">
        <f t="shared" ca="1" si="36"/>
        <v>1410.4</v>
      </c>
      <c r="AB216" s="14">
        <f t="shared" ca="1" si="37"/>
        <v>346.5</v>
      </c>
    </row>
    <row r="217" spans="1:28" ht="25.5" x14ac:dyDescent="0.2">
      <c r="A217" s="6">
        <v>208</v>
      </c>
      <c r="B217" s="7" t="s">
        <v>206</v>
      </c>
      <c r="C217" s="7" t="s">
        <v>131</v>
      </c>
      <c r="D217" s="8">
        <v>2530</v>
      </c>
      <c r="E217" s="8">
        <v>1064</v>
      </c>
      <c r="F217" s="8">
        <v>5734.96</v>
      </c>
      <c r="G217" s="8">
        <v>1489.6</v>
      </c>
      <c r="H217" s="8">
        <v>2553.6</v>
      </c>
      <c r="I217" s="8">
        <v>638.4</v>
      </c>
      <c r="J217" s="1">
        <f t="shared" si="38"/>
        <v>3606.1866666666665</v>
      </c>
      <c r="K217" s="1">
        <f t="shared" si="38"/>
        <v>1064</v>
      </c>
      <c r="N217" s="15">
        <f t="shared" ca="1" si="31"/>
        <v>1.1599999999999999</v>
      </c>
      <c r="O217" s="15">
        <f t="shared" ca="1" si="30"/>
        <v>1.1499999999999999</v>
      </c>
      <c r="P217" s="15">
        <f t="shared" ca="1" si="30"/>
        <v>1.1299999999999999</v>
      </c>
      <c r="Q217" s="15">
        <f t="shared" ca="1" si="30"/>
        <v>1.1299999999999999</v>
      </c>
      <c r="R217" s="15">
        <f t="shared" ca="1" si="30"/>
        <v>1.1299999999999999</v>
      </c>
      <c r="S217" s="15">
        <f t="shared" ca="1" si="30"/>
        <v>1.1599999999999999</v>
      </c>
      <c r="T217" s="15">
        <f t="shared" ca="1" si="30"/>
        <v>1.1400000000000001</v>
      </c>
      <c r="W217" s="14">
        <f t="shared" ca="1" si="32"/>
        <v>2934.8</v>
      </c>
      <c r="X217" s="14">
        <f t="shared" ca="1" si="33"/>
        <v>1223.5999999999999</v>
      </c>
      <c r="Y217" s="14">
        <f t="shared" ca="1" si="34"/>
        <v>6480.5</v>
      </c>
      <c r="Z217" s="14">
        <f t="shared" ca="1" si="35"/>
        <v>1683.2</v>
      </c>
      <c r="AA217" s="14">
        <f t="shared" ca="1" si="36"/>
        <v>2885.6</v>
      </c>
      <c r="AB217" s="14">
        <f t="shared" ca="1" si="37"/>
        <v>740.5</v>
      </c>
    </row>
    <row r="218" spans="1:28" ht="25.5" x14ac:dyDescent="0.2">
      <c r="A218" s="6">
        <v>209</v>
      </c>
      <c r="B218" s="7" t="s">
        <v>204</v>
      </c>
      <c r="C218" s="7" t="s">
        <v>131</v>
      </c>
      <c r="D218" s="8">
        <v>2559</v>
      </c>
      <c r="E218" s="8">
        <v>585</v>
      </c>
      <c r="F218" s="8">
        <v>3153.15</v>
      </c>
      <c r="G218" s="8">
        <v>819</v>
      </c>
      <c r="H218" s="8">
        <v>1404</v>
      </c>
      <c r="I218" s="8">
        <v>351</v>
      </c>
      <c r="J218" s="1">
        <f t="shared" si="38"/>
        <v>2372.0499999999997</v>
      </c>
      <c r="K218" s="1">
        <f t="shared" si="38"/>
        <v>585</v>
      </c>
      <c r="N218" s="15">
        <f t="shared" ca="1" si="31"/>
        <v>1.1400000000000001</v>
      </c>
      <c r="O218" s="15">
        <f t="shared" ca="1" si="31"/>
        <v>1.1299999999999999</v>
      </c>
      <c r="P218" s="15">
        <f t="shared" ca="1" si="31"/>
        <v>1.1400000000000001</v>
      </c>
      <c r="Q218" s="15">
        <f t="shared" ca="1" si="31"/>
        <v>1.1299999999999999</v>
      </c>
      <c r="R218" s="15">
        <f t="shared" ca="1" si="31"/>
        <v>1.1499999999999999</v>
      </c>
      <c r="S218" s="15">
        <f t="shared" ca="1" si="31"/>
        <v>1.1599999999999999</v>
      </c>
      <c r="T218" s="15">
        <f t="shared" ca="1" si="31"/>
        <v>1.1299999999999999</v>
      </c>
      <c r="W218" s="14">
        <f t="shared" ca="1" si="32"/>
        <v>2917.3</v>
      </c>
      <c r="X218" s="14">
        <f t="shared" ca="1" si="33"/>
        <v>661.1</v>
      </c>
      <c r="Y218" s="14">
        <f t="shared" ca="1" si="34"/>
        <v>3594.6</v>
      </c>
      <c r="Z218" s="14">
        <f t="shared" ca="1" si="35"/>
        <v>925.5</v>
      </c>
      <c r="AA218" s="14">
        <f t="shared" ca="1" si="36"/>
        <v>1614.6</v>
      </c>
      <c r="AB218" s="14">
        <f t="shared" ca="1" si="37"/>
        <v>407.2</v>
      </c>
    </row>
    <row r="219" spans="1:28" ht="25.5" x14ac:dyDescent="0.2">
      <c r="A219" s="6">
        <v>210</v>
      </c>
      <c r="B219" s="7" t="s">
        <v>207</v>
      </c>
      <c r="C219" s="7" t="s">
        <v>131</v>
      </c>
      <c r="D219" s="8">
        <v>3467</v>
      </c>
      <c r="E219" s="8">
        <v>1537</v>
      </c>
      <c r="F219" s="8">
        <v>8284.4299999999985</v>
      </c>
      <c r="G219" s="8">
        <v>2151.7999999999997</v>
      </c>
      <c r="H219" s="8">
        <v>3688.7999999999997</v>
      </c>
      <c r="I219" s="8">
        <v>922.19999999999993</v>
      </c>
      <c r="J219" s="1">
        <f t="shared" si="38"/>
        <v>5146.7433333333329</v>
      </c>
      <c r="K219" s="1">
        <f t="shared" si="38"/>
        <v>1537</v>
      </c>
      <c r="N219" s="15">
        <f t="shared" ca="1" si="31"/>
        <v>1.1499999999999999</v>
      </c>
      <c r="O219" s="15">
        <f t="shared" ca="1" si="31"/>
        <v>1.1499999999999999</v>
      </c>
      <c r="P219" s="15">
        <f t="shared" ca="1" si="31"/>
        <v>1.1299999999999999</v>
      </c>
      <c r="Q219" s="15">
        <f t="shared" ca="1" si="31"/>
        <v>1.1299999999999999</v>
      </c>
      <c r="R219" s="15">
        <f t="shared" ca="1" si="31"/>
        <v>1.1400000000000001</v>
      </c>
      <c r="S219" s="15">
        <f t="shared" ca="1" si="31"/>
        <v>1.1599999999999999</v>
      </c>
      <c r="T219" s="15">
        <f t="shared" ca="1" si="31"/>
        <v>1.1299999999999999</v>
      </c>
      <c r="W219" s="14">
        <f t="shared" ca="1" si="32"/>
        <v>3987.1</v>
      </c>
      <c r="X219" s="14">
        <f t="shared" ca="1" si="33"/>
        <v>1767.6</v>
      </c>
      <c r="Y219" s="14">
        <f t="shared" ca="1" si="34"/>
        <v>9361.4</v>
      </c>
      <c r="Z219" s="14">
        <f t="shared" ca="1" si="35"/>
        <v>2431.5</v>
      </c>
      <c r="AA219" s="14">
        <f t="shared" ca="1" si="36"/>
        <v>4205.2</v>
      </c>
      <c r="AB219" s="14">
        <f t="shared" ca="1" si="37"/>
        <v>1069.8</v>
      </c>
    </row>
    <row r="220" spans="1:28" ht="25.5" x14ac:dyDescent="0.2">
      <c r="A220" s="6">
        <v>211</v>
      </c>
      <c r="B220" s="7" t="s">
        <v>208</v>
      </c>
      <c r="C220" s="7" t="s">
        <v>131</v>
      </c>
      <c r="D220" s="8">
        <v>8173</v>
      </c>
      <c r="E220" s="8">
        <v>2110</v>
      </c>
      <c r="F220" s="8">
        <v>11372.9</v>
      </c>
      <c r="G220" s="8">
        <v>2954</v>
      </c>
      <c r="H220" s="8">
        <v>5064</v>
      </c>
      <c r="I220" s="8">
        <v>1266</v>
      </c>
      <c r="J220" s="1">
        <f t="shared" si="38"/>
        <v>8203.3000000000011</v>
      </c>
      <c r="K220" s="1">
        <f t="shared" si="38"/>
        <v>2110</v>
      </c>
      <c r="N220" s="15">
        <f t="shared" ca="1" si="31"/>
        <v>1.1400000000000001</v>
      </c>
      <c r="O220" s="15">
        <f t="shared" ca="1" si="31"/>
        <v>1.1599999999999999</v>
      </c>
      <c r="P220" s="15">
        <f t="shared" ca="1" si="31"/>
        <v>1.1400000000000001</v>
      </c>
      <c r="Q220" s="15">
        <f t="shared" ca="1" si="31"/>
        <v>1.1299999999999999</v>
      </c>
      <c r="R220" s="15">
        <f t="shared" ca="1" si="31"/>
        <v>1.1499999999999999</v>
      </c>
      <c r="S220" s="15">
        <f t="shared" ca="1" si="31"/>
        <v>1.1499999999999999</v>
      </c>
      <c r="T220" s="15">
        <f t="shared" ca="1" si="31"/>
        <v>1.1299999999999999</v>
      </c>
      <c r="W220" s="14">
        <f t="shared" ca="1" si="32"/>
        <v>9317.2000000000007</v>
      </c>
      <c r="X220" s="14">
        <f t="shared" ca="1" si="33"/>
        <v>2447.6</v>
      </c>
      <c r="Y220" s="14">
        <f t="shared" ca="1" si="34"/>
        <v>12965.1</v>
      </c>
      <c r="Z220" s="14">
        <f t="shared" ca="1" si="35"/>
        <v>3338</v>
      </c>
      <c r="AA220" s="14">
        <f t="shared" ca="1" si="36"/>
        <v>5823.6</v>
      </c>
      <c r="AB220" s="14">
        <f t="shared" ca="1" si="37"/>
        <v>1455.9</v>
      </c>
    </row>
    <row r="221" spans="1:28" ht="25.5" x14ac:dyDescent="0.2">
      <c r="A221" s="6">
        <v>212</v>
      </c>
      <c r="B221" s="7" t="s">
        <v>209</v>
      </c>
      <c r="C221" s="7" t="s">
        <v>131</v>
      </c>
      <c r="D221" s="8">
        <v>7149</v>
      </c>
      <c r="E221" s="8">
        <v>1384</v>
      </c>
      <c r="F221" s="8">
        <v>7459.76</v>
      </c>
      <c r="G221" s="8">
        <v>1937.6</v>
      </c>
      <c r="H221" s="8">
        <v>3321.6</v>
      </c>
      <c r="I221" s="8">
        <v>830.4</v>
      </c>
      <c r="J221" s="1">
        <f t="shared" si="38"/>
        <v>5976.7866666666669</v>
      </c>
      <c r="K221" s="1">
        <f t="shared" si="38"/>
        <v>1384</v>
      </c>
      <c r="N221" s="15">
        <f t="shared" ca="1" si="31"/>
        <v>1.1499999999999999</v>
      </c>
      <c r="O221" s="15">
        <f t="shared" ca="1" si="31"/>
        <v>1.1400000000000001</v>
      </c>
      <c r="P221" s="15">
        <f t="shared" ca="1" si="31"/>
        <v>1.1299999999999999</v>
      </c>
      <c r="Q221" s="15">
        <f t="shared" ca="1" si="31"/>
        <v>1.1599999999999999</v>
      </c>
      <c r="R221" s="15">
        <f t="shared" ca="1" si="31"/>
        <v>1.1400000000000001</v>
      </c>
      <c r="S221" s="15">
        <f t="shared" ca="1" si="31"/>
        <v>1.1599999999999999</v>
      </c>
      <c r="T221" s="15">
        <f t="shared" ca="1" si="31"/>
        <v>1.1499999999999999</v>
      </c>
      <c r="W221" s="14">
        <f t="shared" ca="1" si="32"/>
        <v>8221.4</v>
      </c>
      <c r="X221" s="14">
        <f t="shared" ca="1" si="33"/>
        <v>1577.8</v>
      </c>
      <c r="Y221" s="14">
        <f t="shared" ca="1" si="34"/>
        <v>8429.5</v>
      </c>
      <c r="Z221" s="14">
        <f t="shared" ca="1" si="35"/>
        <v>2247.6</v>
      </c>
      <c r="AA221" s="14">
        <f t="shared" ca="1" si="36"/>
        <v>3786.6</v>
      </c>
      <c r="AB221" s="14">
        <f t="shared" ca="1" si="37"/>
        <v>963.3</v>
      </c>
    </row>
    <row r="222" spans="1:28" ht="25.5" x14ac:dyDescent="0.2">
      <c r="A222" s="6">
        <v>213</v>
      </c>
      <c r="B222" s="7" t="s">
        <v>210</v>
      </c>
      <c r="C222" s="7" t="s">
        <v>131</v>
      </c>
      <c r="D222" s="8">
        <v>8124</v>
      </c>
      <c r="E222" s="8">
        <v>2034</v>
      </c>
      <c r="F222" s="8">
        <v>10963.26</v>
      </c>
      <c r="G222" s="8">
        <v>2847.6</v>
      </c>
      <c r="H222" s="8">
        <v>4881.5999999999995</v>
      </c>
      <c r="I222" s="8">
        <v>1220.3999999999999</v>
      </c>
      <c r="J222" s="1">
        <f t="shared" si="38"/>
        <v>7989.62</v>
      </c>
      <c r="K222" s="1">
        <f t="shared" si="38"/>
        <v>2034</v>
      </c>
      <c r="N222" s="15">
        <f t="shared" ca="1" si="31"/>
        <v>1.1599999999999999</v>
      </c>
      <c r="O222" s="15">
        <f t="shared" ca="1" si="31"/>
        <v>1.1299999999999999</v>
      </c>
      <c r="P222" s="15">
        <f t="shared" ca="1" si="31"/>
        <v>1.1299999999999999</v>
      </c>
      <c r="Q222" s="15">
        <f t="shared" ca="1" si="31"/>
        <v>1.1299999999999999</v>
      </c>
      <c r="R222" s="15">
        <f t="shared" ca="1" si="31"/>
        <v>1.1299999999999999</v>
      </c>
      <c r="S222" s="15">
        <f t="shared" ca="1" si="31"/>
        <v>1.1400000000000001</v>
      </c>
      <c r="T222" s="15">
        <f t="shared" ca="1" si="31"/>
        <v>1.1499999999999999</v>
      </c>
      <c r="W222" s="14">
        <f t="shared" ca="1" si="32"/>
        <v>9423.7999999999993</v>
      </c>
      <c r="X222" s="14">
        <f t="shared" ca="1" si="33"/>
        <v>2298.4</v>
      </c>
      <c r="Y222" s="14">
        <f t="shared" ca="1" si="34"/>
        <v>12388.5</v>
      </c>
      <c r="Z222" s="14">
        <f t="shared" ca="1" si="35"/>
        <v>3217.8</v>
      </c>
      <c r="AA222" s="14">
        <f t="shared" ca="1" si="36"/>
        <v>5516.2</v>
      </c>
      <c r="AB222" s="14">
        <f t="shared" ca="1" si="37"/>
        <v>1391.3</v>
      </c>
    </row>
    <row r="223" spans="1:28" ht="25.5" x14ac:dyDescent="0.2">
      <c r="A223" s="6">
        <v>214</v>
      </c>
      <c r="B223" s="7" t="s">
        <v>211</v>
      </c>
      <c r="C223" s="7" t="s">
        <v>131</v>
      </c>
      <c r="D223" s="8">
        <v>7947</v>
      </c>
      <c r="E223" s="8">
        <v>2068</v>
      </c>
      <c r="F223" s="8">
        <v>11146.52</v>
      </c>
      <c r="G223" s="8">
        <v>2895.2</v>
      </c>
      <c r="H223" s="8">
        <v>4963.2</v>
      </c>
      <c r="I223" s="8">
        <v>1240.8</v>
      </c>
      <c r="J223" s="1">
        <f t="shared" si="38"/>
        <v>8018.9066666666668</v>
      </c>
      <c r="K223" s="1">
        <f t="shared" si="38"/>
        <v>2068</v>
      </c>
      <c r="N223" s="15">
        <f t="shared" ca="1" si="31"/>
        <v>1.1299999999999999</v>
      </c>
      <c r="O223" s="15">
        <f t="shared" ca="1" si="31"/>
        <v>1.1499999999999999</v>
      </c>
      <c r="P223" s="15">
        <f t="shared" ca="1" si="31"/>
        <v>1.1599999999999999</v>
      </c>
      <c r="Q223" s="15">
        <f t="shared" ca="1" si="31"/>
        <v>1.1599999999999999</v>
      </c>
      <c r="R223" s="15">
        <f t="shared" ca="1" si="31"/>
        <v>1.1499999999999999</v>
      </c>
      <c r="S223" s="15">
        <f t="shared" ca="1" si="31"/>
        <v>1.1400000000000001</v>
      </c>
      <c r="T223" s="15">
        <f t="shared" ca="1" si="31"/>
        <v>1.1499999999999999</v>
      </c>
      <c r="W223" s="14">
        <f t="shared" ca="1" si="32"/>
        <v>8980.1</v>
      </c>
      <c r="X223" s="14">
        <f t="shared" ca="1" si="33"/>
        <v>2378.1999999999998</v>
      </c>
      <c r="Y223" s="14">
        <f t="shared" ca="1" si="34"/>
        <v>12930</v>
      </c>
      <c r="Z223" s="14">
        <f t="shared" ca="1" si="35"/>
        <v>3358.4</v>
      </c>
      <c r="AA223" s="14">
        <f t="shared" ca="1" si="36"/>
        <v>5707.7</v>
      </c>
      <c r="AB223" s="14">
        <f t="shared" ca="1" si="37"/>
        <v>1414.5</v>
      </c>
    </row>
    <row r="224" spans="1:28" ht="25.5" x14ac:dyDescent="0.2">
      <c r="A224" s="6">
        <v>215</v>
      </c>
      <c r="B224" s="7" t="s">
        <v>212</v>
      </c>
      <c r="C224" s="7" t="s">
        <v>131</v>
      </c>
      <c r="D224" s="8">
        <v>7547</v>
      </c>
      <c r="E224" s="8">
        <v>1737</v>
      </c>
      <c r="F224" s="8">
        <v>9362.4299999999985</v>
      </c>
      <c r="G224" s="8">
        <v>2431.7999999999997</v>
      </c>
      <c r="H224" s="8">
        <v>4168.8</v>
      </c>
      <c r="I224" s="8">
        <v>1042.2</v>
      </c>
      <c r="J224" s="1">
        <f t="shared" si="38"/>
        <v>7026.0766666666668</v>
      </c>
      <c r="K224" s="1">
        <f t="shared" si="38"/>
        <v>1736.9999999999998</v>
      </c>
      <c r="N224" s="15">
        <f t="shared" ca="1" si="31"/>
        <v>1.1599999999999999</v>
      </c>
      <c r="O224" s="15">
        <f t="shared" ca="1" si="31"/>
        <v>1.1400000000000001</v>
      </c>
      <c r="P224" s="15">
        <f t="shared" ca="1" si="31"/>
        <v>1.1400000000000001</v>
      </c>
      <c r="Q224" s="15">
        <f t="shared" ca="1" si="31"/>
        <v>1.1400000000000001</v>
      </c>
      <c r="R224" s="15">
        <f t="shared" ca="1" si="31"/>
        <v>1.1599999999999999</v>
      </c>
      <c r="S224" s="15">
        <f t="shared" ca="1" si="31"/>
        <v>1.1599999999999999</v>
      </c>
      <c r="T224" s="15">
        <f t="shared" ca="1" si="31"/>
        <v>1.1499999999999999</v>
      </c>
      <c r="W224" s="14">
        <f t="shared" ca="1" si="32"/>
        <v>8754.5</v>
      </c>
      <c r="X224" s="14">
        <f t="shared" ca="1" si="33"/>
        <v>1980.2</v>
      </c>
      <c r="Y224" s="14">
        <f t="shared" ca="1" si="34"/>
        <v>10673.2</v>
      </c>
      <c r="Z224" s="14">
        <f t="shared" ca="1" si="35"/>
        <v>2772.3</v>
      </c>
      <c r="AA224" s="14">
        <f t="shared" ca="1" si="36"/>
        <v>4835.8</v>
      </c>
      <c r="AB224" s="14">
        <f t="shared" ca="1" si="37"/>
        <v>1209</v>
      </c>
    </row>
    <row r="225" spans="1:28" ht="25.5" x14ac:dyDescent="0.2">
      <c r="A225" s="6">
        <v>216</v>
      </c>
      <c r="B225" s="7" t="s">
        <v>213</v>
      </c>
      <c r="C225" s="7" t="s">
        <v>131</v>
      </c>
      <c r="D225" s="8">
        <v>7910</v>
      </c>
      <c r="E225" s="8">
        <v>1774</v>
      </c>
      <c r="F225" s="8">
        <v>9561.86</v>
      </c>
      <c r="G225" s="8">
        <v>2483.6</v>
      </c>
      <c r="H225" s="8">
        <v>4257.5999999999995</v>
      </c>
      <c r="I225" s="8">
        <v>1064.3999999999999</v>
      </c>
      <c r="J225" s="1">
        <f t="shared" si="38"/>
        <v>7243.1533333333327</v>
      </c>
      <c r="K225" s="1">
        <f t="shared" si="38"/>
        <v>1774</v>
      </c>
      <c r="N225" s="15">
        <f t="shared" ca="1" si="31"/>
        <v>1.1400000000000001</v>
      </c>
      <c r="O225" s="15">
        <f t="shared" ca="1" si="31"/>
        <v>1.1299999999999999</v>
      </c>
      <c r="P225" s="15">
        <f t="shared" ca="1" si="31"/>
        <v>1.1400000000000001</v>
      </c>
      <c r="Q225" s="15">
        <f t="shared" ca="1" si="31"/>
        <v>1.1400000000000001</v>
      </c>
      <c r="R225" s="15">
        <f t="shared" ca="1" si="31"/>
        <v>1.1499999999999999</v>
      </c>
      <c r="S225" s="15">
        <f t="shared" ca="1" si="31"/>
        <v>1.1400000000000001</v>
      </c>
      <c r="T225" s="15">
        <f t="shared" ca="1" si="31"/>
        <v>1.1599999999999999</v>
      </c>
      <c r="W225" s="14">
        <f t="shared" ca="1" si="32"/>
        <v>9017.4</v>
      </c>
      <c r="X225" s="14">
        <f t="shared" ca="1" si="33"/>
        <v>2004.6</v>
      </c>
      <c r="Y225" s="14">
        <f t="shared" ca="1" si="34"/>
        <v>10900.5</v>
      </c>
      <c r="Z225" s="14">
        <f t="shared" ca="1" si="35"/>
        <v>2831.3</v>
      </c>
      <c r="AA225" s="14">
        <f t="shared" ca="1" si="36"/>
        <v>4896.2</v>
      </c>
      <c r="AB225" s="14">
        <f t="shared" ca="1" si="37"/>
        <v>1213.4000000000001</v>
      </c>
    </row>
    <row r="226" spans="1:28" ht="25.5" x14ac:dyDescent="0.2">
      <c r="A226" s="6">
        <v>217</v>
      </c>
      <c r="B226" s="7" t="s">
        <v>214</v>
      </c>
      <c r="C226" s="7" t="s">
        <v>131</v>
      </c>
      <c r="D226" s="8">
        <v>7670</v>
      </c>
      <c r="E226" s="8">
        <v>1757</v>
      </c>
      <c r="F226" s="8">
        <v>9470.23</v>
      </c>
      <c r="G226" s="8">
        <v>2459.7999999999997</v>
      </c>
      <c r="H226" s="8">
        <v>4216.8</v>
      </c>
      <c r="I226" s="8">
        <v>1054.2</v>
      </c>
      <c r="J226" s="1">
        <f t="shared" si="38"/>
        <v>7119.0099999999993</v>
      </c>
      <c r="K226" s="1">
        <f t="shared" si="38"/>
        <v>1756.9999999999998</v>
      </c>
      <c r="N226" s="15">
        <f t="shared" ca="1" si="31"/>
        <v>1.1599999999999999</v>
      </c>
      <c r="O226" s="15">
        <f t="shared" ca="1" si="31"/>
        <v>1.1400000000000001</v>
      </c>
      <c r="P226" s="15">
        <f t="shared" ca="1" si="31"/>
        <v>1.1299999999999999</v>
      </c>
      <c r="Q226" s="15">
        <f t="shared" ca="1" si="31"/>
        <v>1.1299999999999999</v>
      </c>
      <c r="R226" s="15">
        <f t="shared" ca="1" si="31"/>
        <v>1.1299999999999999</v>
      </c>
      <c r="S226" s="15">
        <f t="shared" ca="1" si="31"/>
        <v>1.1499999999999999</v>
      </c>
      <c r="T226" s="15">
        <f t="shared" ca="1" si="31"/>
        <v>1.1599999999999999</v>
      </c>
      <c r="W226" s="14">
        <f t="shared" ca="1" si="32"/>
        <v>8897.2000000000007</v>
      </c>
      <c r="X226" s="14">
        <f t="shared" ca="1" si="33"/>
        <v>2003</v>
      </c>
      <c r="Y226" s="14">
        <f t="shared" ca="1" si="34"/>
        <v>10701.4</v>
      </c>
      <c r="Z226" s="14">
        <f t="shared" ca="1" si="35"/>
        <v>2779.6</v>
      </c>
      <c r="AA226" s="14">
        <f t="shared" ca="1" si="36"/>
        <v>4765</v>
      </c>
      <c r="AB226" s="14">
        <f t="shared" ca="1" si="37"/>
        <v>1212.3</v>
      </c>
    </row>
    <row r="227" spans="1:28" ht="25.5" x14ac:dyDescent="0.2">
      <c r="A227" s="6">
        <v>218</v>
      </c>
      <c r="B227" s="7" t="s">
        <v>215</v>
      </c>
      <c r="C227" s="7" t="s">
        <v>131</v>
      </c>
      <c r="D227" s="8">
        <v>7440</v>
      </c>
      <c r="E227" s="8">
        <v>1740</v>
      </c>
      <c r="F227" s="8">
        <v>9378.6</v>
      </c>
      <c r="G227" s="8">
        <v>2436</v>
      </c>
      <c r="H227" s="8">
        <v>4176</v>
      </c>
      <c r="I227" s="8">
        <v>1044</v>
      </c>
      <c r="J227" s="1">
        <f t="shared" si="38"/>
        <v>6998.2</v>
      </c>
      <c r="K227" s="1">
        <f t="shared" si="38"/>
        <v>1740</v>
      </c>
      <c r="N227" s="15">
        <f t="shared" ca="1" si="31"/>
        <v>1.1499999999999999</v>
      </c>
      <c r="O227" s="15">
        <f t="shared" ca="1" si="31"/>
        <v>1.1299999999999999</v>
      </c>
      <c r="P227" s="15">
        <f t="shared" ca="1" si="31"/>
        <v>1.1499999999999999</v>
      </c>
      <c r="Q227" s="15">
        <f t="shared" ca="1" si="31"/>
        <v>1.1400000000000001</v>
      </c>
      <c r="R227" s="15">
        <f t="shared" ca="1" si="31"/>
        <v>1.1499999999999999</v>
      </c>
      <c r="S227" s="15">
        <f t="shared" ca="1" si="31"/>
        <v>1.1400000000000001</v>
      </c>
      <c r="T227" s="15">
        <f t="shared" ca="1" si="31"/>
        <v>1.1599999999999999</v>
      </c>
      <c r="W227" s="14">
        <f t="shared" ca="1" si="32"/>
        <v>8556</v>
      </c>
      <c r="X227" s="14">
        <f t="shared" ca="1" si="33"/>
        <v>1966.2</v>
      </c>
      <c r="Y227" s="14">
        <f t="shared" ca="1" si="34"/>
        <v>10785.4</v>
      </c>
      <c r="Z227" s="14">
        <f t="shared" ca="1" si="35"/>
        <v>2777</v>
      </c>
      <c r="AA227" s="14">
        <f t="shared" ca="1" si="36"/>
        <v>4802.3999999999996</v>
      </c>
      <c r="AB227" s="14">
        <f t="shared" ca="1" si="37"/>
        <v>1190.2</v>
      </c>
    </row>
    <row r="228" spans="1:28" ht="25.5" x14ac:dyDescent="0.2">
      <c r="A228" s="6">
        <v>219</v>
      </c>
      <c r="B228" s="7" t="s">
        <v>216</v>
      </c>
      <c r="C228" s="7" t="s">
        <v>131</v>
      </c>
      <c r="D228" s="8">
        <v>4102</v>
      </c>
      <c r="E228" s="8">
        <v>1514</v>
      </c>
      <c r="F228" s="8">
        <v>8160.46</v>
      </c>
      <c r="G228" s="8">
        <v>2119.6</v>
      </c>
      <c r="H228" s="8">
        <v>3633.6</v>
      </c>
      <c r="I228" s="8">
        <v>908.4</v>
      </c>
      <c r="J228" s="1">
        <f t="shared" si="38"/>
        <v>5298.6866666666665</v>
      </c>
      <c r="K228" s="1">
        <f t="shared" si="38"/>
        <v>1514</v>
      </c>
      <c r="N228" s="15">
        <f t="shared" ca="1" si="31"/>
        <v>1.1400000000000001</v>
      </c>
      <c r="O228" s="15">
        <f t="shared" ca="1" si="31"/>
        <v>1.1599999999999999</v>
      </c>
      <c r="P228" s="15">
        <f t="shared" ca="1" si="31"/>
        <v>1.1400000000000001</v>
      </c>
      <c r="Q228" s="15">
        <f t="shared" ca="1" si="31"/>
        <v>1.1599999999999999</v>
      </c>
      <c r="R228" s="15">
        <f t="shared" ca="1" si="31"/>
        <v>1.1499999999999999</v>
      </c>
      <c r="S228" s="15">
        <f t="shared" ca="1" si="31"/>
        <v>1.1599999999999999</v>
      </c>
      <c r="T228" s="15">
        <f t="shared" ca="1" si="31"/>
        <v>1.1400000000000001</v>
      </c>
      <c r="W228" s="14">
        <f t="shared" ca="1" si="32"/>
        <v>4676.3</v>
      </c>
      <c r="X228" s="14">
        <f t="shared" ca="1" si="33"/>
        <v>1756.2</v>
      </c>
      <c r="Y228" s="14">
        <f t="shared" ca="1" si="34"/>
        <v>9302.9</v>
      </c>
      <c r="Z228" s="14">
        <f t="shared" ca="1" si="35"/>
        <v>2458.6999999999998</v>
      </c>
      <c r="AA228" s="14">
        <f t="shared" ca="1" si="36"/>
        <v>4178.6000000000004</v>
      </c>
      <c r="AB228" s="14">
        <f t="shared" ca="1" si="37"/>
        <v>1053.7</v>
      </c>
    </row>
    <row r="229" spans="1:28" ht="25.5" x14ac:dyDescent="0.2">
      <c r="A229" s="6">
        <v>220</v>
      </c>
      <c r="B229" s="7" t="s">
        <v>217</v>
      </c>
      <c r="C229" s="7" t="s">
        <v>131</v>
      </c>
      <c r="D229" s="8">
        <v>6762</v>
      </c>
      <c r="E229" s="8">
        <v>1290</v>
      </c>
      <c r="F229" s="8">
        <v>6953.0999999999995</v>
      </c>
      <c r="G229" s="8">
        <v>1805.9999999999998</v>
      </c>
      <c r="H229" s="8">
        <v>3096</v>
      </c>
      <c r="I229" s="8">
        <v>774</v>
      </c>
      <c r="J229" s="1">
        <f t="shared" si="38"/>
        <v>5603.7</v>
      </c>
      <c r="K229" s="1">
        <f t="shared" si="38"/>
        <v>1290</v>
      </c>
      <c r="N229" s="15">
        <f t="shared" ca="1" si="31"/>
        <v>1.1599999999999999</v>
      </c>
      <c r="O229" s="15">
        <f t="shared" ca="1" si="31"/>
        <v>1.1599999999999999</v>
      </c>
      <c r="P229" s="15">
        <f t="shared" ca="1" si="31"/>
        <v>1.1599999999999999</v>
      </c>
      <c r="Q229" s="15">
        <f t="shared" ca="1" si="31"/>
        <v>1.1400000000000001</v>
      </c>
      <c r="R229" s="15">
        <f t="shared" ca="1" si="31"/>
        <v>1.1499999999999999</v>
      </c>
      <c r="S229" s="15">
        <f t="shared" ca="1" si="31"/>
        <v>1.1400000000000001</v>
      </c>
      <c r="T229" s="15">
        <f t="shared" ca="1" si="31"/>
        <v>1.1599999999999999</v>
      </c>
      <c r="W229" s="14">
        <f t="shared" ca="1" si="32"/>
        <v>7843.9</v>
      </c>
      <c r="X229" s="14">
        <f t="shared" ca="1" si="33"/>
        <v>1496.4</v>
      </c>
      <c r="Y229" s="14">
        <f t="shared" ca="1" si="34"/>
        <v>8065.6</v>
      </c>
      <c r="Z229" s="14">
        <f t="shared" ca="1" si="35"/>
        <v>2058.8000000000002</v>
      </c>
      <c r="AA229" s="14">
        <f t="shared" ca="1" si="36"/>
        <v>3560.4</v>
      </c>
      <c r="AB229" s="14">
        <f t="shared" ca="1" si="37"/>
        <v>882.4</v>
      </c>
    </row>
    <row r="230" spans="1:28" ht="25.5" x14ac:dyDescent="0.2">
      <c r="A230" s="6">
        <v>221</v>
      </c>
      <c r="B230" s="7" t="s">
        <v>218</v>
      </c>
      <c r="C230" s="7" t="s">
        <v>131</v>
      </c>
      <c r="D230" s="8">
        <v>5723</v>
      </c>
      <c r="E230" s="8">
        <v>2176</v>
      </c>
      <c r="F230" s="8">
        <v>11728.64</v>
      </c>
      <c r="G230" s="8">
        <v>3046.3999999999996</v>
      </c>
      <c r="H230" s="8">
        <v>5222.3999999999996</v>
      </c>
      <c r="I230" s="8">
        <v>1305.5999999999999</v>
      </c>
      <c r="J230" s="1">
        <f t="shared" si="38"/>
        <v>7558.0133333333333</v>
      </c>
      <c r="K230" s="1">
        <f t="shared" si="38"/>
        <v>2176</v>
      </c>
      <c r="N230" s="15">
        <f t="shared" ca="1" si="31"/>
        <v>1.1499999999999999</v>
      </c>
      <c r="O230" s="15">
        <f t="shared" ca="1" si="31"/>
        <v>1.1499999999999999</v>
      </c>
      <c r="P230" s="15">
        <f t="shared" ca="1" si="31"/>
        <v>1.1499999999999999</v>
      </c>
      <c r="Q230" s="15">
        <f t="shared" ca="1" si="31"/>
        <v>1.1499999999999999</v>
      </c>
      <c r="R230" s="15">
        <f t="shared" ca="1" si="31"/>
        <v>1.1499999999999999</v>
      </c>
      <c r="S230" s="15">
        <f t="shared" ca="1" si="31"/>
        <v>1.1400000000000001</v>
      </c>
      <c r="T230" s="15">
        <f t="shared" ca="1" si="31"/>
        <v>1.1299999999999999</v>
      </c>
      <c r="W230" s="14">
        <f t="shared" ca="1" si="32"/>
        <v>6581.5</v>
      </c>
      <c r="X230" s="14">
        <f t="shared" ca="1" si="33"/>
        <v>2502.4</v>
      </c>
      <c r="Y230" s="14">
        <f t="shared" ca="1" si="34"/>
        <v>13487.9</v>
      </c>
      <c r="Z230" s="14">
        <f t="shared" ca="1" si="35"/>
        <v>3503.4</v>
      </c>
      <c r="AA230" s="14">
        <f t="shared" ca="1" si="36"/>
        <v>6005.8</v>
      </c>
      <c r="AB230" s="14">
        <f t="shared" ca="1" si="37"/>
        <v>1488.4</v>
      </c>
    </row>
    <row r="231" spans="1:28" ht="25.5" x14ac:dyDescent="0.2">
      <c r="A231" s="6">
        <v>222</v>
      </c>
      <c r="B231" s="7" t="s">
        <v>219</v>
      </c>
      <c r="C231" s="7" t="s">
        <v>131</v>
      </c>
      <c r="D231" s="8">
        <v>5877</v>
      </c>
      <c r="E231" s="8">
        <v>1600</v>
      </c>
      <c r="F231" s="8">
        <v>8624</v>
      </c>
      <c r="G231" s="8">
        <v>2240</v>
      </c>
      <c r="H231" s="8">
        <v>3840</v>
      </c>
      <c r="I231" s="8">
        <v>960</v>
      </c>
      <c r="J231" s="1">
        <f t="shared" si="38"/>
        <v>6113.666666666667</v>
      </c>
      <c r="K231" s="1">
        <f t="shared" si="38"/>
        <v>1600</v>
      </c>
      <c r="N231" s="15">
        <f t="shared" ca="1" si="31"/>
        <v>1.1599999999999999</v>
      </c>
      <c r="O231" s="15">
        <f t="shared" ca="1" si="31"/>
        <v>1.1599999999999999</v>
      </c>
      <c r="P231" s="15">
        <f t="shared" ca="1" si="31"/>
        <v>1.1499999999999999</v>
      </c>
      <c r="Q231" s="15">
        <f t="shared" ca="1" si="31"/>
        <v>1.1400000000000001</v>
      </c>
      <c r="R231" s="15">
        <f t="shared" ca="1" si="31"/>
        <v>1.1499999999999999</v>
      </c>
      <c r="S231" s="15">
        <f t="shared" ca="1" si="31"/>
        <v>1.1499999999999999</v>
      </c>
      <c r="T231" s="15">
        <f t="shared" ca="1" si="31"/>
        <v>1.1499999999999999</v>
      </c>
      <c r="W231" s="14">
        <f t="shared" ca="1" si="32"/>
        <v>6817.3</v>
      </c>
      <c r="X231" s="14">
        <f t="shared" ca="1" si="33"/>
        <v>1856</v>
      </c>
      <c r="Y231" s="14">
        <f t="shared" ca="1" si="34"/>
        <v>9917.6</v>
      </c>
      <c r="Z231" s="14">
        <f t="shared" ca="1" si="35"/>
        <v>2553.6</v>
      </c>
      <c r="AA231" s="14">
        <f t="shared" ca="1" si="36"/>
        <v>4416</v>
      </c>
      <c r="AB231" s="14">
        <f t="shared" ca="1" si="37"/>
        <v>1104</v>
      </c>
    </row>
    <row r="232" spans="1:28" ht="25.5" x14ac:dyDescent="0.2">
      <c r="A232" s="6">
        <v>223</v>
      </c>
      <c r="B232" s="7" t="s">
        <v>220</v>
      </c>
      <c r="C232" s="7" t="s">
        <v>131</v>
      </c>
      <c r="D232" s="8">
        <v>5959</v>
      </c>
      <c r="E232" s="8">
        <v>1461</v>
      </c>
      <c r="F232" s="8">
        <v>7874.79</v>
      </c>
      <c r="G232" s="8">
        <v>2045.3999999999999</v>
      </c>
      <c r="H232" s="8">
        <v>3506.4</v>
      </c>
      <c r="I232" s="8">
        <v>876.6</v>
      </c>
      <c r="J232" s="1">
        <f t="shared" si="38"/>
        <v>5780.0633333333344</v>
      </c>
      <c r="K232" s="1">
        <f t="shared" si="38"/>
        <v>1461</v>
      </c>
      <c r="N232" s="15">
        <f t="shared" ca="1" si="31"/>
        <v>1.1499999999999999</v>
      </c>
      <c r="O232" s="15">
        <f t="shared" ca="1" si="31"/>
        <v>1.1599999999999999</v>
      </c>
      <c r="P232" s="15">
        <f t="shared" ca="1" si="31"/>
        <v>1.1299999999999999</v>
      </c>
      <c r="Q232" s="15">
        <f t="shared" ca="1" si="31"/>
        <v>1.1499999999999999</v>
      </c>
      <c r="R232" s="15">
        <f t="shared" ca="1" si="31"/>
        <v>1.1499999999999999</v>
      </c>
      <c r="S232" s="15">
        <f t="shared" ca="1" si="31"/>
        <v>1.1299999999999999</v>
      </c>
      <c r="T232" s="15">
        <f t="shared" ca="1" si="31"/>
        <v>1.1599999999999999</v>
      </c>
      <c r="W232" s="14">
        <f t="shared" ca="1" si="32"/>
        <v>6852.9</v>
      </c>
      <c r="X232" s="14">
        <f t="shared" ca="1" si="33"/>
        <v>1694.8</v>
      </c>
      <c r="Y232" s="14">
        <f t="shared" ca="1" si="34"/>
        <v>8898.5</v>
      </c>
      <c r="Z232" s="14">
        <f t="shared" ca="1" si="35"/>
        <v>2352.1999999999998</v>
      </c>
      <c r="AA232" s="14">
        <f t="shared" ca="1" si="36"/>
        <v>4032.4</v>
      </c>
      <c r="AB232" s="14">
        <f t="shared" ca="1" si="37"/>
        <v>990.6</v>
      </c>
    </row>
    <row r="233" spans="1:28" ht="25.5" x14ac:dyDescent="0.2">
      <c r="A233" s="6">
        <v>224</v>
      </c>
      <c r="B233" s="7" t="s">
        <v>221</v>
      </c>
      <c r="C233" s="7" t="s">
        <v>131</v>
      </c>
      <c r="D233" s="8">
        <v>9687</v>
      </c>
      <c r="E233" s="8">
        <v>1894</v>
      </c>
      <c r="F233" s="8">
        <v>10208.66</v>
      </c>
      <c r="G233" s="8">
        <v>2651.6</v>
      </c>
      <c r="H233" s="8">
        <v>4545.5999999999995</v>
      </c>
      <c r="I233" s="8">
        <v>1136.3999999999999</v>
      </c>
      <c r="J233" s="1">
        <f t="shared" si="38"/>
        <v>8147.0866666666661</v>
      </c>
      <c r="K233" s="1">
        <f t="shared" si="38"/>
        <v>1894</v>
      </c>
      <c r="N233" s="15">
        <f t="shared" ca="1" si="31"/>
        <v>1.1599999999999999</v>
      </c>
      <c r="O233" s="15">
        <f t="shared" ca="1" si="31"/>
        <v>1.1599999999999999</v>
      </c>
      <c r="P233" s="15">
        <f t="shared" ca="1" si="31"/>
        <v>1.1499999999999999</v>
      </c>
      <c r="Q233" s="15">
        <f t="shared" ca="1" si="31"/>
        <v>1.1400000000000001</v>
      </c>
      <c r="R233" s="15">
        <f t="shared" ca="1" si="31"/>
        <v>1.1599999999999999</v>
      </c>
      <c r="S233" s="15">
        <f t="shared" ca="1" si="31"/>
        <v>1.1299999999999999</v>
      </c>
      <c r="T233" s="15">
        <f t="shared" ca="1" si="31"/>
        <v>1.1400000000000001</v>
      </c>
      <c r="W233" s="14">
        <f t="shared" ca="1" si="32"/>
        <v>11236.9</v>
      </c>
      <c r="X233" s="14">
        <f t="shared" ca="1" si="33"/>
        <v>2197</v>
      </c>
      <c r="Y233" s="14">
        <f t="shared" ca="1" si="34"/>
        <v>11740</v>
      </c>
      <c r="Z233" s="14">
        <f t="shared" ca="1" si="35"/>
        <v>3022.8</v>
      </c>
      <c r="AA233" s="14">
        <f t="shared" ca="1" si="36"/>
        <v>5272.9</v>
      </c>
      <c r="AB233" s="14">
        <f t="shared" ca="1" si="37"/>
        <v>1284.0999999999999</v>
      </c>
    </row>
    <row r="234" spans="1:28" ht="25.5" x14ac:dyDescent="0.2">
      <c r="A234" s="6">
        <v>225</v>
      </c>
      <c r="B234" s="7" t="s">
        <v>222</v>
      </c>
      <c r="C234" s="7" t="s">
        <v>131</v>
      </c>
      <c r="D234" s="8">
        <v>5596</v>
      </c>
      <c r="E234" s="8">
        <v>1649</v>
      </c>
      <c r="F234" s="8">
        <v>8888.11</v>
      </c>
      <c r="G234" s="8">
        <v>2308.6</v>
      </c>
      <c r="H234" s="8">
        <v>3957.6</v>
      </c>
      <c r="I234" s="8">
        <v>989.4</v>
      </c>
      <c r="J234" s="1">
        <f t="shared" si="38"/>
        <v>6147.2366666666667</v>
      </c>
      <c r="K234" s="1">
        <f t="shared" si="38"/>
        <v>1649</v>
      </c>
      <c r="N234" s="15">
        <f t="shared" ca="1" si="31"/>
        <v>1.1499999999999999</v>
      </c>
      <c r="O234" s="15">
        <f t="shared" ca="1" si="31"/>
        <v>1.1499999999999999</v>
      </c>
      <c r="P234" s="15">
        <f t="shared" ca="1" si="31"/>
        <v>1.1299999999999999</v>
      </c>
      <c r="Q234" s="15">
        <f t="shared" ca="1" si="31"/>
        <v>1.1400000000000001</v>
      </c>
      <c r="R234" s="15">
        <f t="shared" ca="1" si="31"/>
        <v>1.1599999999999999</v>
      </c>
      <c r="S234" s="15">
        <f t="shared" ca="1" si="31"/>
        <v>1.1299999999999999</v>
      </c>
      <c r="T234" s="15">
        <f t="shared" ca="1" si="31"/>
        <v>1.1400000000000001</v>
      </c>
      <c r="W234" s="14">
        <f t="shared" ca="1" si="32"/>
        <v>6435.4</v>
      </c>
      <c r="X234" s="14">
        <f t="shared" ca="1" si="33"/>
        <v>1896.4</v>
      </c>
      <c r="Y234" s="14">
        <f t="shared" ca="1" si="34"/>
        <v>10043.6</v>
      </c>
      <c r="Z234" s="14">
        <f t="shared" ca="1" si="35"/>
        <v>2631.8</v>
      </c>
      <c r="AA234" s="14">
        <f t="shared" ca="1" si="36"/>
        <v>4590.8</v>
      </c>
      <c r="AB234" s="14">
        <f t="shared" ca="1" si="37"/>
        <v>1118</v>
      </c>
    </row>
    <row r="235" spans="1:28" ht="25.5" x14ac:dyDescent="0.2">
      <c r="A235" s="6">
        <v>226</v>
      </c>
      <c r="B235" s="7" t="s">
        <v>223</v>
      </c>
      <c r="C235" s="7" t="s">
        <v>131</v>
      </c>
      <c r="D235" s="8">
        <v>12770</v>
      </c>
      <c r="E235" s="8">
        <v>1604</v>
      </c>
      <c r="F235" s="8">
        <v>8645.56</v>
      </c>
      <c r="G235" s="8">
        <v>2245.6</v>
      </c>
      <c r="H235" s="8">
        <v>3849.6</v>
      </c>
      <c r="I235" s="8">
        <v>962.4</v>
      </c>
      <c r="J235" s="1">
        <f t="shared" si="38"/>
        <v>8421.7199999999993</v>
      </c>
      <c r="K235" s="1">
        <f t="shared" si="38"/>
        <v>1604</v>
      </c>
      <c r="N235" s="15">
        <f t="shared" ca="1" si="31"/>
        <v>1.1299999999999999</v>
      </c>
      <c r="O235" s="15">
        <f t="shared" ca="1" si="31"/>
        <v>1.1599999999999999</v>
      </c>
      <c r="P235" s="15">
        <f t="shared" ca="1" si="31"/>
        <v>1.1400000000000001</v>
      </c>
      <c r="Q235" s="15">
        <f t="shared" ca="1" si="31"/>
        <v>1.1299999999999999</v>
      </c>
      <c r="R235" s="15">
        <f t="shared" ca="1" si="31"/>
        <v>1.1499999999999999</v>
      </c>
      <c r="S235" s="15">
        <f t="shared" ca="1" si="31"/>
        <v>1.1499999999999999</v>
      </c>
      <c r="T235" s="15">
        <f t="shared" ca="1" si="31"/>
        <v>1.1400000000000001</v>
      </c>
      <c r="W235" s="14">
        <f t="shared" ca="1" si="32"/>
        <v>14430.1</v>
      </c>
      <c r="X235" s="14">
        <f t="shared" ca="1" si="33"/>
        <v>1860.6</v>
      </c>
      <c r="Y235" s="14">
        <f t="shared" ca="1" si="34"/>
        <v>9855.9</v>
      </c>
      <c r="Z235" s="14">
        <f t="shared" ca="1" si="35"/>
        <v>2537.5</v>
      </c>
      <c r="AA235" s="14">
        <f t="shared" ca="1" si="36"/>
        <v>4427</v>
      </c>
      <c r="AB235" s="14">
        <f t="shared" ca="1" si="37"/>
        <v>1106.8</v>
      </c>
    </row>
    <row r="236" spans="1:28" ht="25.5" x14ac:dyDescent="0.2">
      <c r="A236" s="6">
        <v>227</v>
      </c>
      <c r="B236" s="7" t="s">
        <v>224</v>
      </c>
      <c r="C236" s="7" t="s">
        <v>131</v>
      </c>
      <c r="D236" s="8">
        <v>8102</v>
      </c>
      <c r="E236" s="8">
        <v>1720</v>
      </c>
      <c r="F236" s="8">
        <v>9270.8000000000011</v>
      </c>
      <c r="G236" s="8">
        <v>2408</v>
      </c>
      <c r="H236" s="8">
        <v>4128</v>
      </c>
      <c r="I236" s="8">
        <v>1032</v>
      </c>
      <c r="J236" s="1">
        <f t="shared" si="38"/>
        <v>7166.9333333333343</v>
      </c>
      <c r="K236" s="1">
        <f t="shared" si="38"/>
        <v>1720</v>
      </c>
      <c r="N236" s="15">
        <f t="shared" ca="1" si="31"/>
        <v>1.1599999999999999</v>
      </c>
      <c r="O236" s="15">
        <f t="shared" ca="1" si="31"/>
        <v>1.1599999999999999</v>
      </c>
      <c r="P236" s="15">
        <f t="shared" ca="1" si="31"/>
        <v>1.1400000000000001</v>
      </c>
      <c r="Q236" s="15">
        <f t="shared" ca="1" si="31"/>
        <v>1.1599999999999999</v>
      </c>
      <c r="R236" s="15">
        <f t="shared" ca="1" si="31"/>
        <v>1.1400000000000001</v>
      </c>
      <c r="S236" s="15">
        <f t="shared" ca="1" si="31"/>
        <v>1.1499999999999999</v>
      </c>
      <c r="T236" s="15">
        <f t="shared" ca="1" si="31"/>
        <v>1.1299999999999999</v>
      </c>
      <c r="W236" s="14">
        <f t="shared" ca="1" si="32"/>
        <v>9398.2999999999993</v>
      </c>
      <c r="X236" s="14">
        <f t="shared" ca="1" si="33"/>
        <v>1995.2</v>
      </c>
      <c r="Y236" s="14">
        <f t="shared" ca="1" si="34"/>
        <v>10568.7</v>
      </c>
      <c r="Z236" s="14">
        <f t="shared" ca="1" si="35"/>
        <v>2793.3</v>
      </c>
      <c r="AA236" s="14">
        <f t="shared" ca="1" si="36"/>
        <v>4705.8999999999996</v>
      </c>
      <c r="AB236" s="14">
        <f t="shared" ca="1" si="37"/>
        <v>1186.8</v>
      </c>
    </row>
    <row r="237" spans="1:28" ht="25.5" x14ac:dyDescent="0.2">
      <c r="A237" s="6">
        <v>228</v>
      </c>
      <c r="B237" s="7" t="s">
        <v>225</v>
      </c>
      <c r="C237" s="7" t="s">
        <v>131</v>
      </c>
      <c r="D237" s="8">
        <v>6497</v>
      </c>
      <c r="E237" s="8">
        <v>1629</v>
      </c>
      <c r="F237" s="8">
        <v>8780.31</v>
      </c>
      <c r="G237" s="8">
        <v>2280.6</v>
      </c>
      <c r="H237" s="8">
        <v>3909.6</v>
      </c>
      <c r="I237" s="8">
        <v>977.4</v>
      </c>
      <c r="J237" s="1">
        <f t="shared" si="38"/>
        <v>6395.6366666666663</v>
      </c>
      <c r="K237" s="1">
        <f t="shared" si="38"/>
        <v>1629</v>
      </c>
      <c r="N237" s="15">
        <f t="shared" ca="1" si="31"/>
        <v>1.1499999999999999</v>
      </c>
      <c r="O237" s="15">
        <f t="shared" ca="1" si="31"/>
        <v>1.1400000000000001</v>
      </c>
      <c r="P237" s="15">
        <f t="shared" ca="1" si="31"/>
        <v>1.1299999999999999</v>
      </c>
      <c r="Q237" s="15">
        <f t="shared" ca="1" si="31"/>
        <v>1.1299999999999999</v>
      </c>
      <c r="R237" s="15">
        <f t="shared" ca="1" si="31"/>
        <v>1.1299999999999999</v>
      </c>
      <c r="S237" s="15">
        <f t="shared" ca="1" si="31"/>
        <v>1.1599999999999999</v>
      </c>
      <c r="T237" s="15">
        <f t="shared" ca="1" si="31"/>
        <v>1.1400000000000001</v>
      </c>
      <c r="W237" s="14">
        <f t="shared" ca="1" si="32"/>
        <v>7471.6</v>
      </c>
      <c r="X237" s="14">
        <f t="shared" ca="1" si="33"/>
        <v>1857.1</v>
      </c>
      <c r="Y237" s="14">
        <f t="shared" ca="1" si="34"/>
        <v>9921.7999999999993</v>
      </c>
      <c r="Z237" s="14">
        <f t="shared" ca="1" si="35"/>
        <v>2577.1</v>
      </c>
      <c r="AA237" s="14">
        <f t="shared" ca="1" si="36"/>
        <v>4417.8</v>
      </c>
      <c r="AB237" s="14">
        <f t="shared" ca="1" si="37"/>
        <v>1133.8</v>
      </c>
    </row>
    <row r="238" spans="1:28" ht="25.5" x14ac:dyDescent="0.2">
      <c r="A238" s="6">
        <v>229</v>
      </c>
      <c r="B238" s="7" t="s">
        <v>226</v>
      </c>
      <c r="C238" s="7" t="s">
        <v>131</v>
      </c>
      <c r="D238" s="8">
        <v>10926</v>
      </c>
      <c r="E238" s="8">
        <v>4761</v>
      </c>
      <c r="F238" s="8">
        <v>25661.79</v>
      </c>
      <c r="G238" s="8">
        <v>6665.4</v>
      </c>
      <c r="H238" s="8">
        <v>11426.4</v>
      </c>
      <c r="I238" s="8">
        <v>2856.6</v>
      </c>
      <c r="J238" s="1">
        <f t="shared" si="38"/>
        <v>16004.730000000001</v>
      </c>
      <c r="K238" s="1">
        <f t="shared" si="38"/>
        <v>4761</v>
      </c>
      <c r="N238" s="15">
        <f t="shared" ca="1" si="31"/>
        <v>1.1299999999999999</v>
      </c>
      <c r="O238" s="15">
        <f t="shared" ca="1" si="31"/>
        <v>1.1299999999999999</v>
      </c>
      <c r="P238" s="15">
        <f t="shared" ca="1" si="31"/>
        <v>1.1400000000000001</v>
      </c>
      <c r="Q238" s="15">
        <f t="shared" ca="1" si="31"/>
        <v>1.1599999999999999</v>
      </c>
      <c r="R238" s="15">
        <f t="shared" ca="1" si="31"/>
        <v>1.1599999999999999</v>
      </c>
      <c r="S238" s="15">
        <f t="shared" ca="1" si="31"/>
        <v>1.1499999999999999</v>
      </c>
      <c r="T238" s="15">
        <f t="shared" ca="1" si="31"/>
        <v>1.1299999999999999</v>
      </c>
      <c r="W238" s="14">
        <f t="shared" ca="1" si="32"/>
        <v>12346.4</v>
      </c>
      <c r="X238" s="14">
        <f t="shared" ca="1" si="33"/>
        <v>5379.9</v>
      </c>
      <c r="Y238" s="14">
        <f t="shared" ca="1" si="34"/>
        <v>29254.400000000001</v>
      </c>
      <c r="Z238" s="14">
        <f t="shared" ca="1" si="35"/>
        <v>7731.9</v>
      </c>
      <c r="AA238" s="14">
        <f t="shared" ca="1" si="36"/>
        <v>13254.6</v>
      </c>
      <c r="AB238" s="14">
        <f t="shared" ca="1" si="37"/>
        <v>3285.1</v>
      </c>
    </row>
    <row r="239" spans="1:28" ht="25.5" x14ac:dyDescent="0.2">
      <c r="A239" s="6">
        <v>230</v>
      </c>
      <c r="B239" s="7" t="s">
        <v>136</v>
      </c>
      <c r="C239" s="7" t="s">
        <v>131</v>
      </c>
      <c r="D239" s="8">
        <v>13981.02</v>
      </c>
      <c r="E239" s="8">
        <v>8640</v>
      </c>
      <c r="F239" s="8">
        <v>14145.89</v>
      </c>
      <c r="G239" s="8">
        <v>8311.51</v>
      </c>
      <c r="H239" s="8">
        <v>15856.09</v>
      </c>
      <c r="I239" s="8">
        <v>8968.49</v>
      </c>
      <c r="J239" s="1">
        <f t="shared" si="38"/>
        <v>14661</v>
      </c>
      <c r="K239" s="1">
        <f t="shared" si="38"/>
        <v>8640</v>
      </c>
      <c r="N239" s="15">
        <f t="shared" ca="1" si="31"/>
        <v>1.1599999999999999</v>
      </c>
      <c r="O239" s="15">
        <f t="shared" ca="1" si="31"/>
        <v>1.1599999999999999</v>
      </c>
      <c r="P239" s="15">
        <f t="shared" ca="1" si="31"/>
        <v>1.1499999999999999</v>
      </c>
      <c r="Q239" s="15">
        <f t="shared" ca="1" si="31"/>
        <v>1.1299999999999999</v>
      </c>
      <c r="R239" s="15">
        <f t="shared" ca="1" si="31"/>
        <v>1.1599999999999999</v>
      </c>
      <c r="S239" s="15">
        <f t="shared" ca="1" si="31"/>
        <v>1.1599999999999999</v>
      </c>
      <c r="T239" s="15">
        <f t="shared" ca="1" si="31"/>
        <v>1.1400000000000001</v>
      </c>
      <c r="W239" s="14">
        <f t="shared" ca="1" si="32"/>
        <v>16218</v>
      </c>
      <c r="X239" s="14">
        <f t="shared" ca="1" si="33"/>
        <v>10022.4</v>
      </c>
      <c r="Y239" s="14">
        <f t="shared" ca="1" si="34"/>
        <v>16267.8</v>
      </c>
      <c r="Z239" s="14">
        <f t="shared" ca="1" si="35"/>
        <v>9392</v>
      </c>
      <c r="AA239" s="14">
        <f t="shared" ca="1" si="36"/>
        <v>18393.099999999999</v>
      </c>
      <c r="AB239" s="14">
        <f t="shared" ca="1" si="37"/>
        <v>10403.4</v>
      </c>
    </row>
    <row r="240" spans="1:28" ht="25.5" x14ac:dyDescent="0.2">
      <c r="A240" s="6">
        <v>231</v>
      </c>
      <c r="B240" s="7" t="s">
        <v>227</v>
      </c>
      <c r="C240" s="7" t="s">
        <v>131</v>
      </c>
      <c r="D240" s="8">
        <v>15933</v>
      </c>
      <c r="E240" s="8">
        <v>2617</v>
      </c>
      <c r="F240" s="8">
        <v>14105.63</v>
      </c>
      <c r="G240" s="8">
        <v>3663.7999999999997</v>
      </c>
      <c r="H240" s="8">
        <v>6280.8</v>
      </c>
      <c r="I240" s="8">
        <v>2570.1999999999998</v>
      </c>
      <c r="J240" s="1">
        <f t="shared" si="38"/>
        <v>12106.476666666667</v>
      </c>
      <c r="K240" s="1">
        <f t="shared" si="38"/>
        <v>2950.3333333333335</v>
      </c>
      <c r="N240" s="15">
        <f t="shared" ca="1" si="31"/>
        <v>1.1400000000000001</v>
      </c>
      <c r="O240" s="15">
        <f t="shared" ca="1" si="31"/>
        <v>1.1599999999999999</v>
      </c>
      <c r="P240" s="15">
        <f t="shared" ca="1" si="31"/>
        <v>1.1400000000000001</v>
      </c>
      <c r="Q240" s="15">
        <f t="shared" ca="1" si="31"/>
        <v>1.1299999999999999</v>
      </c>
      <c r="R240" s="15">
        <f t="shared" ca="1" si="31"/>
        <v>1.1400000000000001</v>
      </c>
      <c r="S240" s="15">
        <f t="shared" ca="1" si="31"/>
        <v>1.1400000000000001</v>
      </c>
      <c r="T240" s="15">
        <f t="shared" ca="1" si="31"/>
        <v>1.1299999999999999</v>
      </c>
      <c r="W240" s="14">
        <f t="shared" ca="1" si="32"/>
        <v>18163.599999999999</v>
      </c>
      <c r="X240" s="14">
        <f t="shared" ca="1" si="33"/>
        <v>3035.7</v>
      </c>
      <c r="Y240" s="14">
        <f t="shared" ca="1" si="34"/>
        <v>16080.4</v>
      </c>
      <c r="Z240" s="14">
        <f t="shared" ca="1" si="35"/>
        <v>4140.1000000000004</v>
      </c>
      <c r="AA240" s="14">
        <f t="shared" ca="1" si="36"/>
        <v>7160.1</v>
      </c>
      <c r="AB240" s="14">
        <f t="shared" ca="1" si="37"/>
        <v>2930</v>
      </c>
    </row>
    <row r="241" spans="1:28" ht="25.5" x14ac:dyDescent="0.2">
      <c r="A241" s="6">
        <v>232</v>
      </c>
      <c r="B241" s="7" t="s">
        <v>228</v>
      </c>
      <c r="C241" s="7" t="s">
        <v>131</v>
      </c>
      <c r="D241" s="8">
        <v>17079</v>
      </c>
      <c r="E241" s="8">
        <v>4509</v>
      </c>
      <c r="F241" s="8">
        <v>24303.51</v>
      </c>
      <c r="G241" s="8">
        <v>6312.5999999999995</v>
      </c>
      <c r="H241" s="8">
        <v>10821.6</v>
      </c>
      <c r="I241" s="8">
        <v>2705.4</v>
      </c>
      <c r="J241" s="1">
        <f t="shared" si="38"/>
        <v>17401.37</v>
      </c>
      <c r="K241" s="1">
        <f t="shared" si="38"/>
        <v>4508.9999999999991</v>
      </c>
      <c r="N241" s="15">
        <f t="shared" ca="1" si="31"/>
        <v>1.1400000000000001</v>
      </c>
      <c r="O241" s="15">
        <f t="shared" ca="1" si="31"/>
        <v>1.1400000000000001</v>
      </c>
      <c r="P241" s="15">
        <f t="shared" ca="1" si="31"/>
        <v>1.1499999999999999</v>
      </c>
      <c r="Q241" s="15">
        <f t="shared" ca="1" si="31"/>
        <v>1.1299999999999999</v>
      </c>
      <c r="R241" s="15">
        <f t="shared" ca="1" si="31"/>
        <v>1.1299999999999999</v>
      </c>
      <c r="S241" s="15">
        <f t="shared" ca="1" si="31"/>
        <v>1.1599999999999999</v>
      </c>
      <c r="T241" s="15">
        <f t="shared" ca="1" si="31"/>
        <v>1.1599999999999999</v>
      </c>
      <c r="W241" s="14">
        <f t="shared" ca="1" si="32"/>
        <v>19470.099999999999</v>
      </c>
      <c r="X241" s="14">
        <f t="shared" ca="1" si="33"/>
        <v>5140.3</v>
      </c>
      <c r="Y241" s="14">
        <f t="shared" ca="1" si="34"/>
        <v>27949</v>
      </c>
      <c r="Z241" s="14">
        <f t="shared" ca="1" si="35"/>
        <v>7133.2</v>
      </c>
      <c r="AA241" s="14">
        <f t="shared" ca="1" si="36"/>
        <v>12228.4</v>
      </c>
      <c r="AB241" s="14">
        <f t="shared" ca="1" si="37"/>
        <v>3138.3</v>
      </c>
    </row>
    <row r="242" spans="1:28" ht="25.5" x14ac:dyDescent="0.2">
      <c r="A242" s="6">
        <v>233</v>
      </c>
      <c r="B242" s="7" t="s">
        <v>229</v>
      </c>
      <c r="C242" s="7" t="s">
        <v>131</v>
      </c>
      <c r="D242" s="8">
        <v>20422</v>
      </c>
      <c r="E242" s="8">
        <v>3358</v>
      </c>
      <c r="F242" s="8">
        <v>15829.62</v>
      </c>
      <c r="G242" s="8">
        <v>3501.2</v>
      </c>
      <c r="H242" s="8">
        <v>18859.2</v>
      </c>
      <c r="I242" s="8">
        <v>2214.8000000000002</v>
      </c>
      <c r="J242" s="1">
        <f t="shared" si="38"/>
        <v>18370.273333333334</v>
      </c>
      <c r="K242" s="1">
        <f t="shared" si="38"/>
        <v>3024.6666666666665</v>
      </c>
      <c r="N242" s="15">
        <f t="shared" ca="1" si="31"/>
        <v>1.1299999999999999</v>
      </c>
      <c r="O242" s="15">
        <f t="shared" ca="1" si="31"/>
        <v>1.1599999999999999</v>
      </c>
      <c r="P242" s="15">
        <f t="shared" ca="1" si="31"/>
        <v>1.1400000000000001</v>
      </c>
      <c r="Q242" s="15">
        <f t="shared" ca="1" si="31"/>
        <v>1.1499999999999999</v>
      </c>
      <c r="R242" s="15">
        <f t="shared" ca="1" si="31"/>
        <v>1.1299999999999999</v>
      </c>
      <c r="S242" s="15">
        <f t="shared" ca="1" si="31"/>
        <v>1.1400000000000001</v>
      </c>
      <c r="T242" s="15">
        <f t="shared" ca="1" si="31"/>
        <v>1.1299999999999999</v>
      </c>
      <c r="W242" s="14">
        <f t="shared" ca="1" si="32"/>
        <v>23076.9</v>
      </c>
      <c r="X242" s="14">
        <f t="shared" ca="1" si="33"/>
        <v>3895.3</v>
      </c>
      <c r="Y242" s="14">
        <f t="shared" ca="1" si="34"/>
        <v>18045.8</v>
      </c>
      <c r="Z242" s="14">
        <f t="shared" ca="1" si="35"/>
        <v>4026.4</v>
      </c>
      <c r="AA242" s="14">
        <f t="shared" ca="1" si="36"/>
        <v>21310.9</v>
      </c>
      <c r="AB242" s="14">
        <f t="shared" ca="1" si="37"/>
        <v>2524.9</v>
      </c>
    </row>
    <row r="243" spans="1:28" ht="25.5" x14ac:dyDescent="0.2">
      <c r="A243" s="6">
        <v>234</v>
      </c>
      <c r="B243" s="7" t="s">
        <v>230</v>
      </c>
      <c r="C243" s="7" t="s">
        <v>131</v>
      </c>
      <c r="D243" s="8">
        <v>17976</v>
      </c>
      <c r="E243" s="8">
        <v>4125</v>
      </c>
      <c r="F243" s="8">
        <v>17133.75</v>
      </c>
      <c r="G243" s="8">
        <v>4775</v>
      </c>
      <c r="H243" s="8">
        <v>17900</v>
      </c>
      <c r="I243" s="8">
        <v>4475</v>
      </c>
      <c r="J243" s="1">
        <f t="shared" si="38"/>
        <v>17669.916666666668</v>
      </c>
      <c r="K243" s="1">
        <f t="shared" si="38"/>
        <v>4458.333333333333</v>
      </c>
      <c r="N243" s="15">
        <f t="shared" ca="1" si="31"/>
        <v>1.1499999999999999</v>
      </c>
      <c r="O243" s="15">
        <f t="shared" ca="1" si="31"/>
        <v>1.1599999999999999</v>
      </c>
      <c r="P243" s="15">
        <f t="shared" ca="1" si="31"/>
        <v>1.1299999999999999</v>
      </c>
      <c r="Q243" s="15">
        <f t="shared" ca="1" si="31"/>
        <v>1.1499999999999999</v>
      </c>
      <c r="R243" s="15">
        <f t="shared" ca="1" si="31"/>
        <v>1.1400000000000001</v>
      </c>
      <c r="S243" s="15">
        <f t="shared" ca="1" si="31"/>
        <v>1.1299999999999999</v>
      </c>
      <c r="T243" s="15">
        <f t="shared" ca="1" si="31"/>
        <v>1.1499999999999999</v>
      </c>
      <c r="W243" s="14">
        <f t="shared" ca="1" si="32"/>
        <v>20672.400000000001</v>
      </c>
      <c r="X243" s="14">
        <f t="shared" ca="1" si="33"/>
        <v>4785</v>
      </c>
      <c r="Y243" s="14">
        <f t="shared" ca="1" si="34"/>
        <v>19361.099999999999</v>
      </c>
      <c r="Z243" s="14">
        <f t="shared" ca="1" si="35"/>
        <v>5491.3</v>
      </c>
      <c r="AA243" s="14">
        <f t="shared" ca="1" si="36"/>
        <v>20406</v>
      </c>
      <c r="AB243" s="14">
        <f t="shared" ca="1" si="37"/>
        <v>5056.8</v>
      </c>
    </row>
    <row r="244" spans="1:28" ht="25.5" x14ac:dyDescent="0.2">
      <c r="A244" s="6">
        <v>235</v>
      </c>
      <c r="B244" s="7" t="s">
        <v>231</v>
      </c>
      <c r="C244" s="7" t="s">
        <v>131</v>
      </c>
      <c r="D244" s="8">
        <v>22086</v>
      </c>
      <c r="E244" s="8">
        <v>2826</v>
      </c>
      <c r="F244" s="8">
        <v>15232.14</v>
      </c>
      <c r="G244" s="8">
        <v>3956.3999999999996</v>
      </c>
      <c r="H244" s="8">
        <v>6782.4</v>
      </c>
      <c r="I244" s="8">
        <v>1695.6</v>
      </c>
      <c r="J244" s="1">
        <f t="shared" si="38"/>
        <v>14700.18</v>
      </c>
      <c r="K244" s="1">
        <f t="shared" si="38"/>
        <v>2826</v>
      </c>
      <c r="N244" s="15">
        <f t="shared" ca="1" si="31"/>
        <v>1.1499999999999999</v>
      </c>
      <c r="O244" s="15">
        <f t="shared" ca="1" si="31"/>
        <v>1.1299999999999999</v>
      </c>
      <c r="P244" s="15">
        <f t="shared" ca="1" si="31"/>
        <v>1.1400000000000001</v>
      </c>
      <c r="Q244" s="15">
        <f t="shared" ca="1" si="31"/>
        <v>1.1400000000000001</v>
      </c>
      <c r="R244" s="15">
        <f t="shared" ca="1" si="31"/>
        <v>1.1499999999999999</v>
      </c>
      <c r="S244" s="15">
        <f t="shared" ca="1" si="31"/>
        <v>1.1499999999999999</v>
      </c>
      <c r="T244" s="15">
        <f t="shared" ca="1" si="31"/>
        <v>1.1499999999999999</v>
      </c>
      <c r="W244" s="14">
        <f t="shared" ca="1" si="32"/>
        <v>25398.9</v>
      </c>
      <c r="X244" s="14">
        <f t="shared" ca="1" si="33"/>
        <v>3193.4</v>
      </c>
      <c r="Y244" s="14">
        <f t="shared" ca="1" si="34"/>
        <v>17364.599999999999</v>
      </c>
      <c r="Z244" s="14">
        <f t="shared" ca="1" si="35"/>
        <v>4510.3</v>
      </c>
      <c r="AA244" s="14">
        <f t="shared" ca="1" si="36"/>
        <v>7799.8</v>
      </c>
      <c r="AB244" s="14">
        <f t="shared" ca="1" si="37"/>
        <v>1949.9</v>
      </c>
    </row>
    <row r="245" spans="1:28" ht="25.5" x14ac:dyDescent="0.2">
      <c r="A245" s="6">
        <v>236</v>
      </c>
      <c r="B245" s="7" t="s">
        <v>232</v>
      </c>
      <c r="C245" s="7" t="s">
        <v>131</v>
      </c>
      <c r="D245" s="8">
        <v>20509</v>
      </c>
      <c r="E245" s="8">
        <v>2972</v>
      </c>
      <c r="F245" s="8">
        <v>16019.080000000002</v>
      </c>
      <c r="G245" s="8">
        <v>4160.8</v>
      </c>
      <c r="H245" s="8">
        <v>7132.8</v>
      </c>
      <c r="I245" s="8">
        <v>1783.2</v>
      </c>
      <c r="J245" s="1">
        <f t="shared" si="38"/>
        <v>14553.626666666669</v>
      </c>
      <c r="K245" s="1">
        <f t="shared" si="38"/>
        <v>2972</v>
      </c>
      <c r="N245" s="15">
        <f t="shared" ca="1" si="31"/>
        <v>1.1599999999999999</v>
      </c>
      <c r="O245" s="15">
        <f t="shared" ca="1" si="31"/>
        <v>1.1499999999999999</v>
      </c>
      <c r="P245" s="15">
        <f t="shared" ca="1" si="31"/>
        <v>1.1599999999999999</v>
      </c>
      <c r="Q245" s="15">
        <f t="shared" ca="1" si="31"/>
        <v>1.1499999999999999</v>
      </c>
      <c r="R245" s="15">
        <f t="shared" ca="1" si="31"/>
        <v>1.1400000000000001</v>
      </c>
      <c r="S245" s="15">
        <f t="shared" ca="1" si="31"/>
        <v>1.1400000000000001</v>
      </c>
      <c r="T245" s="15">
        <f t="shared" ca="1" si="31"/>
        <v>1.1599999999999999</v>
      </c>
      <c r="W245" s="14">
        <f t="shared" ca="1" si="32"/>
        <v>23790.400000000001</v>
      </c>
      <c r="X245" s="14">
        <f t="shared" ca="1" si="33"/>
        <v>3417.8</v>
      </c>
      <c r="Y245" s="14">
        <f t="shared" ca="1" si="34"/>
        <v>18582.099999999999</v>
      </c>
      <c r="Z245" s="14">
        <f t="shared" ca="1" si="35"/>
        <v>4784.8999999999996</v>
      </c>
      <c r="AA245" s="14">
        <f t="shared" ca="1" si="36"/>
        <v>8131.4</v>
      </c>
      <c r="AB245" s="14">
        <f t="shared" ca="1" si="37"/>
        <v>2032.8</v>
      </c>
    </row>
    <row r="246" spans="1:28" ht="25.5" x14ac:dyDescent="0.2">
      <c r="A246" s="6">
        <v>237</v>
      </c>
      <c r="B246" s="7" t="s">
        <v>233</v>
      </c>
      <c r="C246" s="7" t="s">
        <v>131</v>
      </c>
      <c r="D246" s="8">
        <v>20092</v>
      </c>
      <c r="E246" s="8">
        <v>3054</v>
      </c>
      <c r="F246" s="8">
        <v>16461.059999999998</v>
      </c>
      <c r="G246" s="8">
        <v>4275.5999999999995</v>
      </c>
      <c r="H246" s="8">
        <v>7329.5999999999995</v>
      </c>
      <c r="I246" s="8">
        <v>1832.3999999999999</v>
      </c>
      <c r="J246" s="1">
        <f t="shared" si="38"/>
        <v>14627.553333333331</v>
      </c>
      <c r="K246" s="1">
        <f t="shared" si="38"/>
        <v>3054</v>
      </c>
      <c r="N246" s="15">
        <f t="shared" ca="1" si="31"/>
        <v>1.1400000000000001</v>
      </c>
      <c r="O246" s="15">
        <f t="shared" ca="1" si="31"/>
        <v>1.1400000000000001</v>
      </c>
      <c r="P246" s="15">
        <f t="shared" ca="1" si="31"/>
        <v>1.1599999999999999</v>
      </c>
      <c r="Q246" s="15">
        <f t="shared" ca="1" si="31"/>
        <v>1.1400000000000001</v>
      </c>
      <c r="R246" s="15">
        <f t="shared" ca="1" si="31"/>
        <v>1.1400000000000001</v>
      </c>
      <c r="S246" s="15">
        <f t="shared" ca="1" si="31"/>
        <v>1.1599999999999999</v>
      </c>
      <c r="T246" s="15">
        <f t="shared" ca="1" si="31"/>
        <v>1.1299999999999999</v>
      </c>
      <c r="W246" s="14">
        <f t="shared" ca="1" si="32"/>
        <v>22904.9</v>
      </c>
      <c r="X246" s="14">
        <f t="shared" ca="1" si="33"/>
        <v>3481.6</v>
      </c>
      <c r="Y246" s="14">
        <f t="shared" ca="1" si="34"/>
        <v>19094.8</v>
      </c>
      <c r="Z246" s="14">
        <f t="shared" ca="1" si="35"/>
        <v>4874.2</v>
      </c>
      <c r="AA246" s="14">
        <f t="shared" ca="1" si="36"/>
        <v>8355.7000000000007</v>
      </c>
      <c r="AB246" s="14">
        <f t="shared" ca="1" si="37"/>
        <v>2125.6</v>
      </c>
    </row>
    <row r="247" spans="1:28" ht="25.5" x14ac:dyDescent="0.2">
      <c r="A247" s="6">
        <v>238</v>
      </c>
      <c r="B247" s="7" t="s">
        <v>234</v>
      </c>
      <c r="C247" s="7" t="s">
        <v>131</v>
      </c>
      <c r="D247" s="8">
        <v>23365</v>
      </c>
      <c r="E247" s="8">
        <v>3002</v>
      </c>
      <c r="F247" s="8">
        <v>16180.78</v>
      </c>
      <c r="G247" s="8">
        <v>4202.8</v>
      </c>
      <c r="H247" s="8">
        <v>7204.8</v>
      </c>
      <c r="I247" s="8">
        <v>1801.2</v>
      </c>
      <c r="J247" s="1">
        <f t="shared" si="38"/>
        <v>15583.526666666667</v>
      </c>
      <c r="K247" s="1">
        <f t="shared" si="38"/>
        <v>3002</v>
      </c>
      <c r="N247" s="15">
        <f t="shared" ca="1" si="31"/>
        <v>1.1299999999999999</v>
      </c>
      <c r="O247" s="15">
        <f t="shared" ca="1" si="31"/>
        <v>1.1400000000000001</v>
      </c>
      <c r="P247" s="15">
        <f t="shared" ca="1" si="31"/>
        <v>1.1299999999999999</v>
      </c>
      <c r="Q247" s="15">
        <f t="shared" ca="1" si="31"/>
        <v>1.1400000000000001</v>
      </c>
      <c r="R247" s="15">
        <f t="shared" ca="1" si="31"/>
        <v>1.1599999999999999</v>
      </c>
      <c r="S247" s="15">
        <f t="shared" ca="1" si="31"/>
        <v>1.1400000000000001</v>
      </c>
      <c r="T247" s="15">
        <f t="shared" ca="1" si="31"/>
        <v>1.1299999999999999</v>
      </c>
      <c r="W247" s="14">
        <f t="shared" ca="1" si="32"/>
        <v>26402.5</v>
      </c>
      <c r="X247" s="14">
        <f t="shared" ca="1" si="33"/>
        <v>3422.3</v>
      </c>
      <c r="Y247" s="14">
        <f t="shared" ca="1" si="34"/>
        <v>18284.3</v>
      </c>
      <c r="Z247" s="14">
        <f t="shared" ca="1" si="35"/>
        <v>4791.2</v>
      </c>
      <c r="AA247" s="14">
        <f t="shared" ca="1" si="36"/>
        <v>8357.6</v>
      </c>
      <c r="AB247" s="14">
        <f t="shared" ca="1" si="37"/>
        <v>2053.4</v>
      </c>
    </row>
    <row r="248" spans="1:28" ht="25.5" x14ac:dyDescent="0.2">
      <c r="A248" s="6">
        <v>239</v>
      </c>
      <c r="B248" s="7" t="s">
        <v>235</v>
      </c>
      <c r="C248" s="7" t="s">
        <v>131</v>
      </c>
      <c r="D248" s="8">
        <v>23549.8</v>
      </c>
      <c r="E248" s="8">
        <v>4820.41</v>
      </c>
      <c r="F248" s="8">
        <v>31273.21</v>
      </c>
      <c r="G248" s="8">
        <v>4049.01</v>
      </c>
      <c r="H248" s="8">
        <v>13924.99</v>
      </c>
      <c r="I248" s="8">
        <v>3904.58</v>
      </c>
      <c r="J248" s="1">
        <f t="shared" si="38"/>
        <v>22916</v>
      </c>
      <c r="K248" s="1">
        <f t="shared" si="38"/>
        <v>4258</v>
      </c>
      <c r="N248" s="15">
        <f t="shared" ca="1" si="31"/>
        <v>1.1499999999999999</v>
      </c>
      <c r="O248" s="15">
        <f t="shared" ca="1" si="31"/>
        <v>1.1400000000000001</v>
      </c>
      <c r="P248" s="15">
        <f t="shared" ca="1" si="31"/>
        <v>1.1299999999999999</v>
      </c>
      <c r="Q248" s="15">
        <f t="shared" ca="1" si="31"/>
        <v>1.1400000000000001</v>
      </c>
      <c r="R248" s="15">
        <f t="shared" ca="1" si="31"/>
        <v>1.1299999999999999</v>
      </c>
      <c r="S248" s="15">
        <f t="shared" ca="1" si="31"/>
        <v>1.1599999999999999</v>
      </c>
      <c r="T248" s="15">
        <f t="shared" ca="1" si="31"/>
        <v>1.1499999999999999</v>
      </c>
      <c r="W248" s="14">
        <f t="shared" ca="1" si="32"/>
        <v>27082.3</v>
      </c>
      <c r="X248" s="14">
        <f t="shared" ca="1" si="33"/>
        <v>5495.3</v>
      </c>
      <c r="Y248" s="14">
        <f t="shared" ca="1" si="34"/>
        <v>35338.699999999997</v>
      </c>
      <c r="Z248" s="14">
        <f t="shared" ca="1" si="35"/>
        <v>4615.8999999999996</v>
      </c>
      <c r="AA248" s="14">
        <f t="shared" ca="1" si="36"/>
        <v>15735.2</v>
      </c>
      <c r="AB248" s="14">
        <f t="shared" ca="1" si="37"/>
        <v>4529.3</v>
      </c>
    </row>
    <row r="249" spans="1:28" ht="25.5" x14ac:dyDescent="0.2">
      <c r="A249" s="6">
        <v>240</v>
      </c>
      <c r="B249" s="7" t="s">
        <v>236</v>
      </c>
      <c r="C249" s="7" t="s">
        <v>131</v>
      </c>
      <c r="D249" s="8">
        <v>35480.44</v>
      </c>
      <c r="E249" s="8">
        <v>5778.92</v>
      </c>
      <c r="F249" s="8">
        <v>51746.46</v>
      </c>
      <c r="G249" s="8">
        <v>4854.13</v>
      </c>
      <c r="H249" s="8">
        <v>23041.1</v>
      </c>
      <c r="I249" s="8">
        <v>5140.95</v>
      </c>
      <c r="J249" s="1">
        <f t="shared" si="38"/>
        <v>36756</v>
      </c>
      <c r="K249" s="1">
        <f t="shared" si="38"/>
        <v>5258</v>
      </c>
      <c r="N249" s="15">
        <f t="shared" ca="1" si="31"/>
        <v>1.1299999999999999</v>
      </c>
      <c r="O249" s="15">
        <f t="shared" ca="1" si="31"/>
        <v>1.1299999999999999</v>
      </c>
      <c r="P249" s="15">
        <f t="shared" ca="1" si="31"/>
        <v>1.1599999999999999</v>
      </c>
      <c r="Q249" s="15">
        <f t="shared" ca="1" si="31"/>
        <v>1.1400000000000001</v>
      </c>
      <c r="R249" s="15">
        <f t="shared" ca="1" si="31"/>
        <v>1.1400000000000001</v>
      </c>
      <c r="S249" s="15">
        <f t="shared" ca="1" si="31"/>
        <v>1.1499999999999999</v>
      </c>
      <c r="T249" s="15">
        <f t="shared" ca="1" si="31"/>
        <v>1.1400000000000001</v>
      </c>
      <c r="W249" s="14">
        <f t="shared" ca="1" si="32"/>
        <v>40092.9</v>
      </c>
      <c r="X249" s="14">
        <f t="shared" ca="1" si="33"/>
        <v>6530.2</v>
      </c>
      <c r="Y249" s="14">
        <f t="shared" ca="1" si="34"/>
        <v>60025.9</v>
      </c>
      <c r="Z249" s="14">
        <f t="shared" ca="1" si="35"/>
        <v>5533.7</v>
      </c>
      <c r="AA249" s="14">
        <f t="shared" ca="1" si="36"/>
        <v>26266.9</v>
      </c>
      <c r="AB249" s="14">
        <f t="shared" ca="1" si="37"/>
        <v>5912.1</v>
      </c>
    </row>
    <row r="250" spans="1:28" ht="25.5" x14ac:dyDescent="0.2">
      <c r="A250" s="6">
        <v>241</v>
      </c>
      <c r="B250" s="7" t="s">
        <v>237</v>
      </c>
      <c r="C250" s="7" t="s">
        <v>131</v>
      </c>
      <c r="D250" s="8">
        <v>34209.69</v>
      </c>
      <c r="E250" s="8">
        <v>5677.57</v>
      </c>
      <c r="F250" s="8">
        <v>52625.71</v>
      </c>
      <c r="G250" s="8">
        <v>4769</v>
      </c>
      <c r="H250" s="8">
        <v>23432.6</v>
      </c>
      <c r="I250" s="8">
        <v>5327.42</v>
      </c>
      <c r="J250" s="1">
        <f t="shared" si="38"/>
        <v>36756</v>
      </c>
      <c r="K250" s="1">
        <f t="shared" si="38"/>
        <v>5257.9966666666669</v>
      </c>
      <c r="N250" s="15">
        <f t="shared" ca="1" si="31"/>
        <v>1.1299999999999999</v>
      </c>
      <c r="O250" s="15">
        <f t="shared" ca="1" si="31"/>
        <v>1.1299999999999999</v>
      </c>
      <c r="P250" s="15">
        <f t="shared" ca="1" si="31"/>
        <v>1.1400000000000001</v>
      </c>
      <c r="Q250" s="15">
        <f t="shared" ca="1" si="31"/>
        <v>1.1499999999999999</v>
      </c>
      <c r="R250" s="15">
        <f t="shared" ca="1" si="31"/>
        <v>1.1599999999999999</v>
      </c>
      <c r="S250" s="15">
        <f t="shared" ca="1" si="31"/>
        <v>1.1599999999999999</v>
      </c>
      <c r="T250" s="15">
        <f t="shared" ca="1" si="31"/>
        <v>1.1599999999999999</v>
      </c>
      <c r="W250" s="14">
        <f t="shared" ca="1" si="32"/>
        <v>38656.9</v>
      </c>
      <c r="X250" s="14">
        <f t="shared" ca="1" si="33"/>
        <v>6415.7</v>
      </c>
      <c r="Y250" s="14">
        <f t="shared" ca="1" si="34"/>
        <v>59993.3</v>
      </c>
      <c r="Z250" s="14">
        <f t="shared" ca="1" si="35"/>
        <v>5484.4</v>
      </c>
      <c r="AA250" s="14">
        <f t="shared" ca="1" si="36"/>
        <v>27181.8</v>
      </c>
      <c r="AB250" s="14">
        <f t="shared" ca="1" si="37"/>
        <v>6179.8</v>
      </c>
    </row>
    <row r="251" spans="1:28" ht="25.5" x14ac:dyDescent="0.2">
      <c r="A251" s="6">
        <v>242</v>
      </c>
      <c r="B251" s="7" t="s">
        <v>238</v>
      </c>
      <c r="C251" s="7" t="s">
        <v>131</v>
      </c>
      <c r="D251" s="8">
        <v>37139.51</v>
      </c>
      <c r="E251" s="8">
        <v>5905.69</v>
      </c>
      <c r="F251" s="8">
        <v>50598.53</v>
      </c>
      <c r="G251" s="8">
        <v>4960.6099999999997</v>
      </c>
      <c r="H251" s="8">
        <v>22529.96</v>
      </c>
      <c r="I251" s="8">
        <v>4907.7</v>
      </c>
      <c r="J251" s="1">
        <f t="shared" si="38"/>
        <v>36756</v>
      </c>
      <c r="K251" s="1">
        <f t="shared" si="38"/>
        <v>5258</v>
      </c>
      <c r="N251" s="15">
        <f t="shared" ca="1" si="31"/>
        <v>1.1400000000000001</v>
      </c>
      <c r="O251" s="15">
        <f t="shared" ca="1" si="31"/>
        <v>1.1299999999999999</v>
      </c>
      <c r="P251" s="15">
        <f t="shared" ca="1" si="31"/>
        <v>1.1400000000000001</v>
      </c>
      <c r="Q251" s="15">
        <f t="shared" ca="1" si="31"/>
        <v>1.1400000000000001</v>
      </c>
      <c r="R251" s="15">
        <f t="shared" ref="O251:T293" ca="1" si="39">RANDBETWEEN(13,16)/100+1</f>
        <v>1.1400000000000001</v>
      </c>
      <c r="S251" s="15">
        <f t="shared" ca="1" si="39"/>
        <v>1.1299999999999999</v>
      </c>
      <c r="T251" s="15">
        <f t="shared" ca="1" si="39"/>
        <v>1.1599999999999999</v>
      </c>
      <c r="W251" s="14">
        <f t="shared" ca="1" si="32"/>
        <v>42339</v>
      </c>
      <c r="X251" s="14">
        <f t="shared" ca="1" si="33"/>
        <v>6673.4</v>
      </c>
      <c r="Y251" s="14">
        <f t="shared" ca="1" si="34"/>
        <v>57682.3</v>
      </c>
      <c r="Z251" s="14">
        <f t="shared" ca="1" si="35"/>
        <v>5655.1</v>
      </c>
      <c r="AA251" s="14">
        <f t="shared" ca="1" si="36"/>
        <v>25684.2</v>
      </c>
      <c r="AB251" s="14">
        <f t="shared" ca="1" si="37"/>
        <v>5545.7</v>
      </c>
    </row>
    <row r="252" spans="1:28" ht="25.5" x14ac:dyDescent="0.2">
      <c r="A252" s="6">
        <v>243</v>
      </c>
      <c r="B252" s="7" t="s">
        <v>239</v>
      </c>
      <c r="C252" s="7" t="s">
        <v>131</v>
      </c>
      <c r="D252" s="8">
        <v>11952</v>
      </c>
      <c r="E252" s="8">
        <v>4216</v>
      </c>
      <c r="F252" s="8">
        <v>26179.23</v>
      </c>
      <c r="G252" s="8">
        <v>4131.59</v>
      </c>
      <c r="H252" s="8">
        <v>11656.8</v>
      </c>
      <c r="I252" s="8">
        <v>4300.41</v>
      </c>
      <c r="J252" s="1">
        <f t="shared" si="38"/>
        <v>16596.009999999998</v>
      </c>
      <c r="K252" s="1">
        <f t="shared" si="38"/>
        <v>4216</v>
      </c>
      <c r="N252" s="15">
        <f t="shared" ref="N252:T315" ca="1" si="40">RANDBETWEEN(13,16)/100+1</f>
        <v>1.1299999999999999</v>
      </c>
      <c r="O252" s="15">
        <f t="shared" ca="1" si="39"/>
        <v>1.1299999999999999</v>
      </c>
      <c r="P252" s="15">
        <f t="shared" ca="1" si="39"/>
        <v>1.1400000000000001</v>
      </c>
      <c r="Q252" s="15">
        <f t="shared" ca="1" si="39"/>
        <v>1.1499999999999999</v>
      </c>
      <c r="R252" s="15">
        <f t="shared" ca="1" si="39"/>
        <v>1.1299999999999999</v>
      </c>
      <c r="S252" s="15">
        <f t="shared" ca="1" si="39"/>
        <v>1.1499999999999999</v>
      </c>
      <c r="T252" s="15">
        <f t="shared" ca="1" si="39"/>
        <v>1.1599999999999999</v>
      </c>
      <c r="W252" s="14">
        <f t="shared" ca="1" si="32"/>
        <v>13505.8</v>
      </c>
      <c r="X252" s="14">
        <f t="shared" ca="1" si="33"/>
        <v>4764.1000000000004</v>
      </c>
      <c r="Y252" s="14">
        <f t="shared" ca="1" si="34"/>
        <v>29844.3</v>
      </c>
      <c r="Z252" s="14">
        <f t="shared" ca="1" si="35"/>
        <v>4751.3</v>
      </c>
      <c r="AA252" s="14">
        <f t="shared" ca="1" si="36"/>
        <v>13172.2</v>
      </c>
      <c r="AB252" s="14">
        <f t="shared" ca="1" si="37"/>
        <v>4945.5</v>
      </c>
    </row>
    <row r="253" spans="1:28" ht="25.5" x14ac:dyDescent="0.2">
      <c r="A253" s="6">
        <v>244</v>
      </c>
      <c r="B253" s="7" t="s">
        <v>240</v>
      </c>
      <c r="C253" s="7" t="s">
        <v>131</v>
      </c>
      <c r="D253" s="8">
        <v>13739</v>
      </c>
      <c r="E253" s="8">
        <v>4458.84</v>
      </c>
      <c r="F253" s="8">
        <v>21985.809999999998</v>
      </c>
      <c r="G253" s="8">
        <v>4369.57</v>
      </c>
      <c r="H253" s="8">
        <v>9789.6</v>
      </c>
      <c r="I253" s="8">
        <v>3819.59</v>
      </c>
      <c r="J253" s="1">
        <f t="shared" si="38"/>
        <v>15171.47</v>
      </c>
      <c r="K253" s="1">
        <f t="shared" si="38"/>
        <v>4216</v>
      </c>
      <c r="N253" s="15">
        <f t="shared" ca="1" si="40"/>
        <v>1.1499999999999999</v>
      </c>
      <c r="O253" s="15">
        <f t="shared" ca="1" si="39"/>
        <v>1.1599999999999999</v>
      </c>
      <c r="P253" s="15">
        <f t="shared" ca="1" si="39"/>
        <v>1.1299999999999999</v>
      </c>
      <c r="Q253" s="15">
        <f t="shared" ca="1" si="39"/>
        <v>1.1599999999999999</v>
      </c>
      <c r="R253" s="15">
        <f t="shared" ca="1" si="39"/>
        <v>1.1400000000000001</v>
      </c>
      <c r="S253" s="15">
        <f t="shared" ca="1" si="39"/>
        <v>1.1299999999999999</v>
      </c>
      <c r="T253" s="15">
        <f t="shared" ca="1" si="39"/>
        <v>1.1499999999999999</v>
      </c>
      <c r="W253" s="14">
        <f t="shared" ca="1" si="32"/>
        <v>15799.9</v>
      </c>
      <c r="X253" s="14">
        <f t="shared" ca="1" si="33"/>
        <v>5172.3</v>
      </c>
      <c r="Y253" s="14">
        <f t="shared" ca="1" si="34"/>
        <v>24844</v>
      </c>
      <c r="Z253" s="14">
        <f t="shared" ca="1" si="35"/>
        <v>5068.7</v>
      </c>
      <c r="AA253" s="14">
        <f t="shared" ca="1" si="36"/>
        <v>11160.1</v>
      </c>
      <c r="AB253" s="14">
        <f t="shared" ca="1" si="37"/>
        <v>4316.1000000000004</v>
      </c>
    </row>
    <row r="254" spans="1:28" ht="25.5" x14ac:dyDescent="0.2">
      <c r="A254" s="6">
        <v>245</v>
      </c>
      <c r="B254" s="7" t="s">
        <v>241</v>
      </c>
      <c r="C254" s="7" t="s">
        <v>131</v>
      </c>
      <c r="D254" s="8">
        <v>13579</v>
      </c>
      <c r="E254" s="8">
        <v>4482.74</v>
      </c>
      <c r="F254" s="8">
        <v>21597.729999999996</v>
      </c>
      <c r="G254" s="8">
        <v>4392.99</v>
      </c>
      <c r="H254" s="8">
        <v>9616.7999999999993</v>
      </c>
      <c r="I254" s="8">
        <v>3772.28</v>
      </c>
      <c r="J254" s="1">
        <f t="shared" si="38"/>
        <v>14931.176666666666</v>
      </c>
      <c r="K254" s="1">
        <f t="shared" si="38"/>
        <v>4216.0033333333331</v>
      </c>
      <c r="N254" s="15">
        <f t="shared" ca="1" si="40"/>
        <v>1.1299999999999999</v>
      </c>
      <c r="O254" s="15">
        <f t="shared" ca="1" si="39"/>
        <v>1.1599999999999999</v>
      </c>
      <c r="P254" s="15">
        <f t="shared" ca="1" si="39"/>
        <v>1.1499999999999999</v>
      </c>
      <c r="Q254" s="15">
        <f t="shared" ca="1" si="39"/>
        <v>1.1400000000000001</v>
      </c>
      <c r="R254" s="15">
        <f t="shared" ca="1" si="39"/>
        <v>1.1299999999999999</v>
      </c>
      <c r="S254" s="15">
        <f t="shared" ca="1" si="39"/>
        <v>1.1499999999999999</v>
      </c>
      <c r="T254" s="15">
        <f t="shared" ca="1" si="39"/>
        <v>1.1599999999999999</v>
      </c>
      <c r="W254" s="14">
        <f t="shared" ca="1" si="32"/>
        <v>15344.3</v>
      </c>
      <c r="X254" s="14">
        <f t="shared" ca="1" si="33"/>
        <v>5200</v>
      </c>
      <c r="Y254" s="14">
        <f t="shared" ca="1" si="34"/>
        <v>24837.4</v>
      </c>
      <c r="Z254" s="14">
        <f t="shared" ca="1" si="35"/>
        <v>5008</v>
      </c>
      <c r="AA254" s="14">
        <f t="shared" ca="1" si="36"/>
        <v>10867</v>
      </c>
      <c r="AB254" s="14">
        <f t="shared" ca="1" si="37"/>
        <v>4338.1000000000004</v>
      </c>
    </row>
    <row r="255" spans="1:28" ht="25.5" x14ac:dyDescent="0.2">
      <c r="A255" s="6">
        <v>246</v>
      </c>
      <c r="B255" s="7" t="s">
        <v>242</v>
      </c>
      <c r="C255" s="7" t="s">
        <v>131</v>
      </c>
      <c r="D255" s="8">
        <v>13793</v>
      </c>
      <c r="E255" s="8">
        <v>4448.3999999999996</v>
      </c>
      <c r="F255" s="8">
        <v>22018.15</v>
      </c>
      <c r="G255" s="8">
        <v>4359.34</v>
      </c>
      <c r="H255" s="8">
        <v>9804</v>
      </c>
      <c r="I255" s="8">
        <v>3816.25</v>
      </c>
      <c r="J255" s="1">
        <f t="shared" si="38"/>
        <v>15205.050000000001</v>
      </c>
      <c r="K255" s="1">
        <f t="shared" si="38"/>
        <v>4207.9966666666669</v>
      </c>
      <c r="N255" s="15">
        <f t="shared" ca="1" si="40"/>
        <v>1.1599999999999999</v>
      </c>
      <c r="O255" s="15">
        <f t="shared" ca="1" si="39"/>
        <v>1.1499999999999999</v>
      </c>
      <c r="P255" s="15">
        <f t="shared" ca="1" si="39"/>
        <v>1.1499999999999999</v>
      </c>
      <c r="Q255" s="15">
        <f t="shared" ca="1" si="39"/>
        <v>1.1400000000000001</v>
      </c>
      <c r="R255" s="15">
        <f t="shared" ca="1" si="39"/>
        <v>1.1400000000000001</v>
      </c>
      <c r="S255" s="15">
        <f t="shared" ca="1" si="39"/>
        <v>1.1599999999999999</v>
      </c>
      <c r="T255" s="15">
        <f t="shared" ca="1" si="39"/>
        <v>1.1299999999999999</v>
      </c>
      <c r="W255" s="14">
        <f t="shared" ca="1" si="32"/>
        <v>15999.9</v>
      </c>
      <c r="X255" s="14">
        <f t="shared" ca="1" si="33"/>
        <v>5115.7</v>
      </c>
      <c r="Y255" s="14">
        <f t="shared" ca="1" si="34"/>
        <v>25320.9</v>
      </c>
      <c r="Z255" s="14">
        <f t="shared" ca="1" si="35"/>
        <v>4969.6000000000004</v>
      </c>
      <c r="AA255" s="14">
        <f t="shared" ca="1" si="36"/>
        <v>11176.6</v>
      </c>
      <c r="AB255" s="14">
        <f t="shared" ca="1" si="37"/>
        <v>4426.8999999999996</v>
      </c>
    </row>
    <row r="256" spans="1:28" ht="25.5" x14ac:dyDescent="0.2">
      <c r="A256" s="6">
        <v>247</v>
      </c>
      <c r="B256" s="7" t="s">
        <v>243</v>
      </c>
      <c r="C256" s="7" t="s">
        <v>131</v>
      </c>
      <c r="D256" s="8">
        <v>18872</v>
      </c>
      <c r="E256" s="8">
        <v>3538</v>
      </c>
      <c r="F256" s="8">
        <v>19069.82</v>
      </c>
      <c r="G256" s="8">
        <v>4953.2</v>
      </c>
      <c r="H256" s="8">
        <v>8491.1999999999989</v>
      </c>
      <c r="I256" s="8">
        <v>2122.7999999999997</v>
      </c>
      <c r="J256" s="1">
        <f t="shared" si="38"/>
        <v>15477.673333333332</v>
      </c>
      <c r="K256" s="1">
        <f t="shared" si="38"/>
        <v>3538</v>
      </c>
      <c r="N256" s="15">
        <f t="shared" ca="1" si="40"/>
        <v>1.1299999999999999</v>
      </c>
      <c r="O256" s="15">
        <f t="shared" ca="1" si="39"/>
        <v>1.1599999999999999</v>
      </c>
      <c r="P256" s="15">
        <f t="shared" ca="1" si="39"/>
        <v>1.1499999999999999</v>
      </c>
      <c r="Q256" s="15">
        <f t="shared" ca="1" si="39"/>
        <v>1.1499999999999999</v>
      </c>
      <c r="R256" s="15">
        <f t="shared" ca="1" si="39"/>
        <v>1.1499999999999999</v>
      </c>
      <c r="S256" s="15">
        <f t="shared" ca="1" si="39"/>
        <v>1.1499999999999999</v>
      </c>
      <c r="T256" s="15">
        <f t="shared" ca="1" si="39"/>
        <v>1.1400000000000001</v>
      </c>
      <c r="W256" s="14">
        <f t="shared" ca="1" si="32"/>
        <v>21325.4</v>
      </c>
      <c r="X256" s="14">
        <f t="shared" ca="1" si="33"/>
        <v>4104.1000000000004</v>
      </c>
      <c r="Y256" s="14">
        <f t="shared" ca="1" si="34"/>
        <v>21930.3</v>
      </c>
      <c r="Z256" s="14">
        <f t="shared" ca="1" si="35"/>
        <v>5696.2</v>
      </c>
      <c r="AA256" s="14">
        <f t="shared" ca="1" si="36"/>
        <v>9764.9</v>
      </c>
      <c r="AB256" s="14">
        <f t="shared" ca="1" si="37"/>
        <v>2441.1999999999998</v>
      </c>
    </row>
    <row r="257" spans="1:28" ht="25.5" x14ac:dyDescent="0.2">
      <c r="A257" s="6">
        <v>248</v>
      </c>
      <c r="B257" s="7" t="s">
        <v>244</v>
      </c>
      <c r="C257" s="7" t="s">
        <v>131</v>
      </c>
      <c r="D257" s="8">
        <v>21627</v>
      </c>
      <c r="E257" s="8">
        <v>3783</v>
      </c>
      <c r="F257" s="8">
        <v>20390.37</v>
      </c>
      <c r="G257" s="8">
        <v>5296.2</v>
      </c>
      <c r="H257" s="8">
        <v>9079.1999999999989</v>
      </c>
      <c r="I257" s="8">
        <v>2269.7999999999997</v>
      </c>
      <c r="J257" s="1">
        <f t="shared" si="38"/>
        <v>17032.189999999999</v>
      </c>
      <c r="K257" s="1">
        <f t="shared" si="38"/>
        <v>3783</v>
      </c>
      <c r="N257" s="15">
        <f t="shared" ca="1" si="40"/>
        <v>1.1400000000000001</v>
      </c>
      <c r="O257" s="15">
        <f t="shared" ca="1" si="39"/>
        <v>1.1499999999999999</v>
      </c>
      <c r="P257" s="15">
        <f t="shared" ca="1" si="39"/>
        <v>1.1400000000000001</v>
      </c>
      <c r="Q257" s="15">
        <f t="shared" ca="1" si="39"/>
        <v>1.1299999999999999</v>
      </c>
      <c r="R257" s="15">
        <f t="shared" ca="1" si="39"/>
        <v>1.1400000000000001</v>
      </c>
      <c r="S257" s="15">
        <f t="shared" ca="1" si="39"/>
        <v>1.1599999999999999</v>
      </c>
      <c r="T257" s="15">
        <f t="shared" ca="1" si="39"/>
        <v>1.1599999999999999</v>
      </c>
      <c r="W257" s="14">
        <f t="shared" ca="1" si="32"/>
        <v>24654.799999999999</v>
      </c>
      <c r="X257" s="14">
        <f t="shared" ca="1" si="33"/>
        <v>4350.5</v>
      </c>
      <c r="Y257" s="14">
        <f t="shared" ca="1" si="34"/>
        <v>23245</v>
      </c>
      <c r="Z257" s="14">
        <f t="shared" ca="1" si="35"/>
        <v>5984.7</v>
      </c>
      <c r="AA257" s="14">
        <f t="shared" ca="1" si="36"/>
        <v>10350.299999999999</v>
      </c>
      <c r="AB257" s="14">
        <f t="shared" ca="1" si="37"/>
        <v>2633</v>
      </c>
    </row>
    <row r="258" spans="1:28" ht="25.5" x14ac:dyDescent="0.2">
      <c r="A258" s="6">
        <v>249</v>
      </c>
      <c r="B258" s="7" t="s">
        <v>245</v>
      </c>
      <c r="C258" s="7" t="s">
        <v>131</v>
      </c>
      <c r="D258" s="8">
        <v>20829</v>
      </c>
      <c r="E258" s="8">
        <v>3748</v>
      </c>
      <c r="F258" s="8">
        <v>20201.72</v>
      </c>
      <c r="G258" s="8">
        <v>5247.2</v>
      </c>
      <c r="H258" s="8">
        <v>8995.1999999999989</v>
      </c>
      <c r="I258" s="8">
        <v>2248.7999999999997</v>
      </c>
      <c r="J258" s="1">
        <f t="shared" si="38"/>
        <v>16675.306666666667</v>
      </c>
      <c r="K258" s="1">
        <f t="shared" si="38"/>
        <v>3748</v>
      </c>
      <c r="N258" s="15">
        <f t="shared" ca="1" si="40"/>
        <v>1.1599999999999999</v>
      </c>
      <c r="O258" s="15">
        <f t="shared" ca="1" si="39"/>
        <v>1.1599999999999999</v>
      </c>
      <c r="P258" s="15">
        <f t="shared" ca="1" si="39"/>
        <v>1.1499999999999999</v>
      </c>
      <c r="Q258" s="15">
        <f t="shared" ca="1" si="39"/>
        <v>1.1599999999999999</v>
      </c>
      <c r="R258" s="15">
        <f t="shared" ca="1" si="39"/>
        <v>1.1499999999999999</v>
      </c>
      <c r="S258" s="15">
        <f t="shared" ca="1" si="39"/>
        <v>1.1599999999999999</v>
      </c>
      <c r="T258" s="15">
        <f t="shared" ca="1" si="39"/>
        <v>1.1299999999999999</v>
      </c>
      <c r="W258" s="14">
        <f t="shared" ca="1" si="32"/>
        <v>24161.599999999999</v>
      </c>
      <c r="X258" s="14">
        <f t="shared" ca="1" si="33"/>
        <v>4347.7</v>
      </c>
      <c r="Y258" s="14">
        <f t="shared" ca="1" si="34"/>
        <v>23232</v>
      </c>
      <c r="Z258" s="14">
        <f t="shared" ca="1" si="35"/>
        <v>6086.8</v>
      </c>
      <c r="AA258" s="14">
        <f t="shared" ca="1" si="36"/>
        <v>10344.5</v>
      </c>
      <c r="AB258" s="14">
        <f t="shared" ca="1" si="37"/>
        <v>2608.6</v>
      </c>
    </row>
    <row r="259" spans="1:28" ht="25.5" x14ac:dyDescent="0.2">
      <c r="A259" s="6">
        <v>250</v>
      </c>
      <c r="B259" s="7" t="s">
        <v>246</v>
      </c>
      <c r="C259" s="7" t="s">
        <v>131</v>
      </c>
      <c r="D259" s="8">
        <v>21640</v>
      </c>
      <c r="E259" s="8">
        <v>3966</v>
      </c>
      <c r="F259" s="8">
        <v>21376.739999999998</v>
      </c>
      <c r="G259" s="8">
        <v>5552.4</v>
      </c>
      <c r="H259" s="8">
        <v>9518.4</v>
      </c>
      <c r="I259" s="8">
        <v>2379.6</v>
      </c>
      <c r="J259" s="1">
        <f t="shared" si="38"/>
        <v>17511.713333333333</v>
      </c>
      <c r="K259" s="1">
        <f t="shared" si="38"/>
        <v>3966</v>
      </c>
      <c r="N259" s="15">
        <f t="shared" ca="1" si="40"/>
        <v>1.1599999999999999</v>
      </c>
      <c r="O259" s="15">
        <f t="shared" ca="1" si="39"/>
        <v>1.1400000000000001</v>
      </c>
      <c r="P259" s="15">
        <f t="shared" ca="1" si="39"/>
        <v>1.1499999999999999</v>
      </c>
      <c r="Q259" s="15">
        <f t="shared" ca="1" si="39"/>
        <v>1.1599999999999999</v>
      </c>
      <c r="R259" s="15">
        <f t="shared" ca="1" si="39"/>
        <v>1.1599999999999999</v>
      </c>
      <c r="S259" s="15">
        <f t="shared" ca="1" si="39"/>
        <v>1.1499999999999999</v>
      </c>
      <c r="T259" s="15">
        <f t="shared" ca="1" si="39"/>
        <v>1.1400000000000001</v>
      </c>
      <c r="W259" s="14">
        <f t="shared" ca="1" si="32"/>
        <v>25102.400000000001</v>
      </c>
      <c r="X259" s="14">
        <f t="shared" ca="1" si="33"/>
        <v>4521.2</v>
      </c>
      <c r="Y259" s="14">
        <f t="shared" ca="1" si="34"/>
        <v>24583.3</v>
      </c>
      <c r="Z259" s="14">
        <f t="shared" ca="1" si="35"/>
        <v>6440.8</v>
      </c>
      <c r="AA259" s="14">
        <f t="shared" ca="1" si="36"/>
        <v>11041.3</v>
      </c>
      <c r="AB259" s="14">
        <f t="shared" ca="1" si="37"/>
        <v>2736.5</v>
      </c>
    </row>
    <row r="260" spans="1:28" ht="25.5" x14ac:dyDescent="0.2">
      <c r="A260" s="6">
        <v>251</v>
      </c>
      <c r="B260" s="7" t="s">
        <v>247</v>
      </c>
      <c r="C260" s="7" t="s">
        <v>131</v>
      </c>
      <c r="D260" s="8">
        <v>13824</v>
      </c>
      <c r="E260" s="8">
        <v>3456</v>
      </c>
      <c r="F260" s="8">
        <v>18627.84</v>
      </c>
      <c r="G260" s="8">
        <v>4838.3999999999996</v>
      </c>
      <c r="H260" s="8">
        <v>8294.4</v>
      </c>
      <c r="I260" s="8">
        <v>2073.6</v>
      </c>
      <c r="J260" s="1">
        <f t="shared" si="38"/>
        <v>13582.08</v>
      </c>
      <c r="K260" s="1">
        <f t="shared" si="38"/>
        <v>3456</v>
      </c>
      <c r="N260" s="15">
        <f t="shared" ca="1" si="40"/>
        <v>1.1499999999999999</v>
      </c>
      <c r="O260" s="15">
        <f t="shared" ca="1" si="39"/>
        <v>1.1499999999999999</v>
      </c>
      <c r="P260" s="15">
        <f t="shared" ca="1" si="39"/>
        <v>1.1599999999999999</v>
      </c>
      <c r="Q260" s="15">
        <f t="shared" ca="1" si="39"/>
        <v>1.1299999999999999</v>
      </c>
      <c r="R260" s="15">
        <f t="shared" ca="1" si="39"/>
        <v>1.1599999999999999</v>
      </c>
      <c r="S260" s="15">
        <f t="shared" ca="1" si="39"/>
        <v>1.1400000000000001</v>
      </c>
      <c r="T260" s="15">
        <f t="shared" ca="1" si="39"/>
        <v>1.1299999999999999</v>
      </c>
      <c r="W260" s="14">
        <f t="shared" ca="1" si="32"/>
        <v>15897.6</v>
      </c>
      <c r="X260" s="14">
        <f t="shared" ca="1" si="33"/>
        <v>3974.4</v>
      </c>
      <c r="Y260" s="14">
        <f t="shared" ca="1" si="34"/>
        <v>21608.3</v>
      </c>
      <c r="Z260" s="14">
        <f t="shared" ca="1" si="35"/>
        <v>5467.4</v>
      </c>
      <c r="AA260" s="14">
        <f t="shared" ca="1" si="36"/>
        <v>9621.5</v>
      </c>
      <c r="AB260" s="14">
        <f t="shared" ca="1" si="37"/>
        <v>2363.9</v>
      </c>
    </row>
    <row r="261" spans="1:28" ht="25.5" x14ac:dyDescent="0.2">
      <c r="A261" s="6">
        <v>252</v>
      </c>
      <c r="B261" s="7" t="s">
        <v>248</v>
      </c>
      <c r="C261" s="7" t="s">
        <v>131</v>
      </c>
      <c r="D261" s="8">
        <v>13088</v>
      </c>
      <c r="E261" s="8">
        <v>4258</v>
      </c>
      <c r="F261" s="8">
        <v>15722.63</v>
      </c>
      <c r="G261" s="8">
        <v>5961.2</v>
      </c>
      <c r="H261" s="8">
        <v>7000.8</v>
      </c>
      <c r="I261" s="8">
        <v>2554.8000000000002</v>
      </c>
      <c r="J261" s="1">
        <f t="shared" si="38"/>
        <v>11937.143333333333</v>
      </c>
      <c r="K261" s="1">
        <f t="shared" si="38"/>
        <v>4258</v>
      </c>
      <c r="N261" s="15">
        <f t="shared" ca="1" si="40"/>
        <v>1.1299999999999999</v>
      </c>
      <c r="O261" s="15">
        <f t="shared" ca="1" si="39"/>
        <v>1.1599999999999999</v>
      </c>
      <c r="P261" s="15">
        <f t="shared" ca="1" si="39"/>
        <v>1.1499999999999999</v>
      </c>
      <c r="Q261" s="15">
        <f t="shared" ca="1" si="39"/>
        <v>1.1299999999999999</v>
      </c>
      <c r="R261" s="15">
        <f t="shared" ca="1" si="39"/>
        <v>1.1400000000000001</v>
      </c>
      <c r="S261" s="15">
        <f t="shared" ca="1" si="39"/>
        <v>1.1499999999999999</v>
      </c>
      <c r="T261" s="15">
        <f t="shared" ca="1" si="39"/>
        <v>1.1499999999999999</v>
      </c>
      <c r="W261" s="14">
        <f t="shared" ca="1" si="32"/>
        <v>14789.4</v>
      </c>
      <c r="X261" s="14">
        <f t="shared" ca="1" si="33"/>
        <v>4939.3</v>
      </c>
      <c r="Y261" s="14">
        <f t="shared" ca="1" si="34"/>
        <v>18081</v>
      </c>
      <c r="Z261" s="14">
        <f t="shared" ca="1" si="35"/>
        <v>6736.2</v>
      </c>
      <c r="AA261" s="14">
        <f t="shared" ca="1" si="36"/>
        <v>7980.9</v>
      </c>
      <c r="AB261" s="14">
        <f t="shared" ca="1" si="37"/>
        <v>2938</v>
      </c>
    </row>
    <row r="262" spans="1:28" ht="25.5" x14ac:dyDescent="0.2">
      <c r="A262" s="6">
        <v>253</v>
      </c>
      <c r="B262" s="7" t="s">
        <v>249</v>
      </c>
      <c r="C262" s="7" t="s">
        <v>131</v>
      </c>
      <c r="D262" s="8">
        <v>7827</v>
      </c>
      <c r="E262" s="8">
        <v>1416</v>
      </c>
      <c r="F262" s="8">
        <v>7632.24</v>
      </c>
      <c r="G262" s="8">
        <v>1982.3999999999999</v>
      </c>
      <c r="H262" s="8">
        <v>3398.4</v>
      </c>
      <c r="I262" s="8">
        <v>849.6</v>
      </c>
      <c r="J262" s="1">
        <f t="shared" si="38"/>
        <v>6285.88</v>
      </c>
      <c r="K262" s="1">
        <f t="shared" si="38"/>
        <v>1416</v>
      </c>
      <c r="N262" s="15">
        <f t="shared" ca="1" si="40"/>
        <v>1.1400000000000001</v>
      </c>
      <c r="O262" s="15">
        <f t="shared" ca="1" si="39"/>
        <v>1.1299999999999999</v>
      </c>
      <c r="P262" s="15">
        <f t="shared" ca="1" si="39"/>
        <v>1.1299999999999999</v>
      </c>
      <c r="Q262" s="15">
        <f t="shared" ca="1" si="39"/>
        <v>1.1599999999999999</v>
      </c>
      <c r="R262" s="15">
        <f t="shared" ca="1" si="39"/>
        <v>1.1599999999999999</v>
      </c>
      <c r="S262" s="15">
        <f t="shared" ca="1" si="39"/>
        <v>1.1599999999999999</v>
      </c>
      <c r="T262" s="15">
        <f t="shared" ca="1" si="39"/>
        <v>1.1299999999999999</v>
      </c>
      <c r="W262" s="14">
        <f t="shared" ca="1" si="32"/>
        <v>8922.7999999999993</v>
      </c>
      <c r="X262" s="14">
        <f t="shared" ca="1" si="33"/>
        <v>1600.1</v>
      </c>
      <c r="Y262" s="14">
        <f t="shared" ca="1" si="34"/>
        <v>8624.4</v>
      </c>
      <c r="Z262" s="14">
        <f t="shared" ca="1" si="35"/>
        <v>2299.6</v>
      </c>
      <c r="AA262" s="14">
        <f t="shared" ca="1" si="36"/>
        <v>3942.1</v>
      </c>
      <c r="AB262" s="14">
        <f t="shared" ca="1" si="37"/>
        <v>985.5</v>
      </c>
    </row>
    <row r="263" spans="1:28" ht="25.5" x14ac:dyDescent="0.2">
      <c r="A263" s="6">
        <v>254</v>
      </c>
      <c r="B263" s="7" t="s">
        <v>250</v>
      </c>
      <c r="C263" s="7" t="s">
        <v>131</v>
      </c>
      <c r="D263" s="8">
        <v>10025</v>
      </c>
      <c r="E263" s="8">
        <v>1709</v>
      </c>
      <c r="F263" s="8">
        <v>9211.51</v>
      </c>
      <c r="G263" s="8">
        <v>2392.6</v>
      </c>
      <c r="H263" s="8">
        <v>4101.5999999999995</v>
      </c>
      <c r="I263" s="8">
        <v>1025.3999999999999</v>
      </c>
      <c r="J263" s="1">
        <f t="shared" si="38"/>
        <v>7779.37</v>
      </c>
      <c r="K263" s="1">
        <f t="shared" si="38"/>
        <v>1709</v>
      </c>
      <c r="N263" s="15">
        <f t="shared" ca="1" si="40"/>
        <v>1.1599999999999999</v>
      </c>
      <c r="O263" s="15">
        <f t="shared" ca="1" si="39"/>
        <v>1.1499999999999999</v>
      </c>
      <c r="P263" s="15">
        <f t="shared" ca="1" si="39"/>
        <v>1.1599999999999999</v>
      </c>
      <c r="Q263" s="15">
        <f t="shared" ca="1" si="39"/>
        <v>1.1499999999999999</v>
      </c>
      <c r="R263" s="15">
        <f t="shared" ca="1" si="39"/>
        <v>1.1299999999999999</v>
      </c>
      <c r="S263" s="15">
        <f t="shared" ca="1" si="39"/>
        <v>1.1599999999999999</v>
      </c>
      <c r="T263" s="15">
        <f t="shared" ca="1" si="39"/>
        <v>1.1299999999999999</v>
      </c>
      <c r="W263" s="14">
        <f t="shared" ca="1" si="32"/>
        <v>11629</v>
      </c>
      <c r="X263" s="14">
        <f t="shared" ca="1" si="33"/>
        <v>1965.4</v>
      </c>
      <c r="Y263" s="14">
        <f t="shared" ca="1" si="34"/>
        <v>10685.4</v>
      </c>
      <c r="Z263" s="14">
        <f t="shared" ca="1" si="35"/>
        <v>2751.5</v>
      </c>
      <c r="AA263" s="14">
        <f t="shared" ca="1" si="36"/>
        <v>4634.8</v>
      </c>
      <c r="AB263" s="14">
        <f t="shared" ca="1" si="37"/>
        <v>1189.5</v>
      </c>
    </row>
    <row r="264" spans="1:28" ht="25.5" x14ac:dyDescent="0.2">
      <c r="A264" s="6">
        <v>255</v>
      </c>
      <c r="B264" s="7" t="s">
        <v>251</v>
      </c>
      <c r="C264" s="7" t="s">
        <v>131</v>
      </c>
      <c r="D264" s="8">
        <v>9697</v>
      </c>
      <c r="E264" s="8">
        <v>1833</v>
      </c>
      <c r="F264" s="8">
        <v>9879.869999999999</v>
      </c>
      <c r="G264" s="8">
        <v>2566.1999999999998</v>
      </c>
      <c r="H264" s="8">
        <v>4399.2</v>
      </c>
      <c r="I264" s="8">
        <v>1099.8</v>
      </c>
      <c r="J264" s="1">
        <f t="shared" si="38"/>
        <v>7992.0233333333335</v>
      </c>
      <c r="K264" s="1">
        <f t="shared" si="38"/>
        <v>1833</v>
      </c>
      <c r="N264" s="15">
        <f t="shared" ca="1" si="40"/>
        <v>1.1299999999999999</v>
      </c>
      <c r="O264" s="15">
        <f t="shared" ca="1" si="39"/>
        <v>1.1499999999999999</v>
      </c>
      <c r="P264" s="15">
        <f t="shared" ca="1" si="39"/>
        <v>1.1400000000000001</v>
      </c>
      <c r="Q264" s="15">
        <f t="shared" ca="1" si="39"/>
        <v>1.1299999999999999</v>
      </c>
      <c r="R264" s="15">
        <f t="shared" ca="1" si="39"/>
        <v>1.1599999999999999</v>
      </c>
      <c r="S264" s="15">
        <f t="shared" ca="1" si="39"/>
        <v>1.1599999999999999</v>
      </c>
      <c r="T264" s="15">
        <f t="shared" ca="1" si="39"/>
        <v>1.1400000000000001</v>
      </c>
      <c r="W264" s="14">
        <f t="shared" ca="1" si="32"/>
        <v>10957.6</v>
      </c>
      <c r="X264" s="14">
        <f t="shared" ca="1" si="33"/>
        <v>2108</v>
      </c>
      <c r="Y264" s="14">
        <f t="shared" ca="1" si="34"/>
        <v>11263.1</v>
      </c>
      <c r="Z264" s="14">
        <f t="shared" ca="1" si="35"/>
        <v>2899.8</v>
      </c>
      <c r="AA264" s="14">
        <f t="shared" ca="1" si="36"/>
        <v>5103.1000000000004</v>
      </c>
      <c r="AB264" s="14">
        <f t="shared" ca="1" si="37"/>
        <v>1275.8</v>
      </c>
    </row>
    <row r="265" spans="1:28" ht="25.5" x14ac:dyDescent="0.2">
      <c r="A265" s="6">
        <v>256</v>
      </c>
      <c r="B265" s="7" t="s">
        <v>252</v>
      </c>
      <c r="C265" s="7" t="s">
        <v>131</v>
      </c>
      <c r="D265" s="8">
        <v>13086</v>
      </c>
      <c r="E265" s="8">
        <v>3149</v>
      </c>
      <c r="F265" s="8">
        <v>16973.109999999997</v>
      </c>
      <c r="G265" s="8">
        <v>4408.5999999999995</v>
      </c>
      <c r="H265" s="8">
        <v>7557.5999999999995</v>
      </c>
      <c r="I265" s="8">
        <v>1889.3999999999999</v>
      </c>
      <c r="J265" s="1">
        <f t="shared" si="38"/>
        <v>12538.903333333334</v>
      </c>
      <c r="K265" s="1">
        <f t="shared" si="38"/>
        <v>3149</v>
      </c>
      <c r="N265" s="15">
        <f t="shared" ca="1" si="40"/>
        <v>1.1499999999999999</v>
      </c>
      <c r="O265" s="15">
        <f t="shared" ca="1" si="39"/>
        <v>1.1299999999999999</v>
      </c>
      <c r="P265" s="15">
        <f t="shared" ca="1" si="39"/>
        <v>1.1499999999999999</v>
      </c>
      <c r="Q265" s="15">
        <f t="shared" ca="1" si="39"/>
        <v>1.1499999999999999</v>
      </c>
      <c r="R265" s="15">
        <f t="shared" ca="1" si="39"/>
        <v>1.1599999999999999</v>
      </c>
      <c r="S265" s="15">
        <f t="shared" ca="1" si="39"/>
        <v>1.1599999999999999</v>
      </c>
      <c r="T265" s="15">
        <f t="shared" ca="1" si="39"/>
        <v>1.1299999999999999</v>
      </c>
      <c r="W265" s="14">
        <f t="shared" ca="1" si="32"/>
        <v>15048.9</v>
      </c>
      <c r="X265" s="14">
        <f t="shared" ca="1" si="33"/>
        <v>3558.4</v>
      </c>
      <c r="Y265" s="14">
        <f t="shared" ca="1" si="34"/>
        <v>19519.099999999999</v>
      </c>
      <c r="Z265" s="14">
        <f t="shared" ca="1" si="35"/>
        <v>5069.8999999999996</v>
      </c>
      <c r="AA265" s="14">
        <f t="shared" ca="1" si="36"/>
        <v>8766.7999999999993</v>
      </c>
      <c r="AB265" s="14">
        <f t="shared" ca="1" si="37"/>
        <v>2191.6999999999998</v>
      </c>
    </row>
    <row r="266" spans="1:28" ht="25.5" x14ac:dyDescent="0.2">
      <c r="A266" s="6">
        <v>257</v>
      </c>
      <c r="B266" s="7" t="s">
        <v>253</v>
      </c>
      <c r="C266" s="7" t="s">
        <v>131</v>
      </c>
      <c r="D266" s="8">
        <v>23015</v>
      </c>
      <c r="E266" s="8">
        <v>3206</v>
      </c>
      <c r="F266" s="8">
        <v>16881.479999999996</v>
      </c>
      <c r="G266" s="8">
        <v>4488.3999999999996</v>
      </c>
      <c r="H266" s="8">
        <v>7516.7999999999993</v>
      </c>
      <c r="I266" s="8">
        <v>1923.6</v>
      </c>
      <c r="J266" s="1">
        <f t="shared" si="38"/>
        <v>15804.426666666666</v>
      </c>
      <c r="K266" s="1">
        <f t="shared" si="38"/>
        <v>3206</v>
      </c>
      <c r="N266" s="15">
        <f t="shared" ca="1" si="40"/>
        <v>1.1400000000000001</v>
      </c>
      <c r="O266" s="15">
        <f t="shared" ca="1" si="39"/>
        <v>1.1499999999999999</v>
      </c>
      <c r="P266" s="15">
        <f t="shared" ca="1" si="39"/>
        <v>1.1299999999999999</v>
      </c>
      <c r="Q266" s="15">
        <f t="shared" ca="1" si="39"/>
        <v>1.1400000000000001</v>
      </c>
      <c r="R266" s="15">
        <f t="shared" ca="1" si="39"/>
        <v>1.1400000000000001</v>
      </c>
      <c r="S266" s="15">
        <f t="shared" ca="1" si="39"/>
        <v>1.1299999999999999</v>
      </c>
      <c r="T266" s="15">
        <f t="shared" ca="1" si="39"/>
        <v>1.1499999999999999</v>
      </c>
      <c r="W266" s="14">
        <f t="shared" ca="1" si="32"/>
        <v>26237.1</v>
      </c>
      <c r="X266" s="14">
        <f t="shared" ca="1" si="33"/>
        <v>3686.9</v>
      </c>
      <c r="Y266" s="14">
        <f t="shared" ca="1" si="34"/>
        <v>19076.099999999999</v>
      </c>
      <c r="Z266" s="14">
        <f t="shared" ca="1" si="35"/>
        <v>5116.8</v>
      </c>
      <c r="AA266" s="14">
        <f t="shared" ca="1" si="36"/>
        <v>8569.2000000000007</v>
      </c>
      <c r="AB266" s="14">
        <f t="shared" ca="1" si="37"/>
        <v>2173.6999999999998</v>
      </c>
    </row>
    <row r="267" spans="1:28" ht="25.5" x14ac:dyDescent="0.2">
      <c r="A267" s="6">
        <v>258</v>
      </c>
      <c r="B267" s="7" t="s">
        <v>254</v>
      </c>
      <c r="C267" s="7" t="s">
        <v>131</v>
      </c>
      <c r="D267" s="8">
        <v>7165</v>
      </c>
      <c r="E267" s="8">
        <v>2120</v>
      </c>
      <c r="F267" s="8">
        <v>11426.800000000001</v>
      </c>
      <c r="G267" s="8">
        <v>2968</v>
      </c>
      <c r="H267" s="8">
        <v>5088</v>
      </c>
      <c r="I267" s="8">
        <v>1272</v>
      </c>
      <c r="J267" s="1">
        <f t="shared" si="38"/>
        <v>7893.2666666666673</v>
      </c>
      <c r="K267" s="1">
        <f t="shared" si="38"/>
        <v>2120</v>
      </c>
      <c r="N267" s="15">
        <f t="shared" ca="1" si="40"/>
        <v>1.1400000000000001</v>
      </c>
      <c r="O267" s="15">
        <f t="shared" ca="1" si="39"/>
        <v>1.1400000000000001</v>
      </c>
      <c r="P267" s="15">
        <f t="shared" ca="1" si="39"/>
        <v>1.1499999999999999</v>
      </c>
      <c r="Q267" s="15">
        <f t="shared" ca="1" si="39"/>
        <v>1.1599999999999999</v>
      </c>
      <c r="R267" s="15">
        <f t="shared" ca="1" si="39"/>
        <v>1.1599999999999999</v>
      </c>
      <c r="S267" s="15">
        <f t="shared" ca="1" si="39"/>
        <v>1.1299999999999999</v>
      </c>
      <c r="T267" s="15">
        <f t="shared" ca="1" si="39"/>
        <v>1.1599999999999999</v>
      </c>
      <c r="W267" s="14">
        <f t="shared" ref="W267:W330" ca="1" si="41">ROUND(D267*N267,1)</f>
        <v>8168.1</v>
      </c>
      <c r="X267" s="14">
        <f t="shared" ref="X267:X330" ca="1" si="42">ROUND(E267*O267,1)</f>
        <v>2416.8000000000002</v>
      </c>
      <c r="Y267" s="14">
        <f t="shared" ref="Y267:Y330" ca="1" si="43">ROUND(F267*P267,1)</f>
        <v>13140.8</v>
      </c>
      <c r="Z267" s="14">
        <f t="shared" ref="Z267:Z330" ca="1" si="44">ROUND(G267*Q267,1)</f>
        <v>3442.9</v>
      </c>
      <c r="AA267" s="14">
        <f t="shared" ref="AA267:AA330" ca="1" si="45">ROUND(H267*R267,1)</f>
        <v>5902.1</v>
      </c>
      <c r="AB267" s="14">
        <f t="shared" ref="AB267:AB330" ca="1" si="46">ROUND(I267*S267,1)</f>
        <v>1437.4</v>
      </c>
    </row>
    <row r="268" spans="1:28" ht="25.5" x14ac:dyDescent="0.2">
      <c r="A268" s="6">
        <v>259</v>
      </c>
      <c r="B268" s="7" t="s">
        <v>255</v>
      </c>
      <c r="C268" s="7" t="s">
        <v>131</v>
      </c>
      <c r="D268" s="8">
        <v>9248</v>
      </c>
      <c r="E268" s="8">
        <v>2515</v>
      </c>
      <c r="F268" s="8">
        <v>13555.85</v>
      </c>
      <c r="G268" s="8">
        <v>3521</v>
      </c>
      <c r="H268" s="8">
        <v>6036</v>
      </c>
      <c r="I268" s="8">
        <v>1509</v>
      </c>
      <c r="J268" s="1">
        <f t="shared" si="38"/>
        <v>9613.2833333333328</v>
      </c>
      <c r="K268" s="1">
        <f t="shared" si="38"/>
        <v>2515</v>
      </c>
      <c r="N268" s="15">
        <f t="shared" ca="1" si="40"/>
        <v>1.1499999999999999</v>
      </c>
      <c r="O268" s="15">
        <f t="shared" ca="1" si="39"/>
        <v>1.1400000000000001</v>
      </c>
      <c r="P268" s="15">
        <f t="shared" ca="1" si="39"/>
        <v>1.1299999999999999</v>
      </c>
      <c r="Q268" s="15">
        <f t="shared" ca="1" si="39"/>
        <v>1.1599999999999999</v>
      </c>
      <c r="R268" s="15">
        <f t="shared" ca="1" si="39"/>
        <v>1.1299999999999999</v>
      </c>
      <c r="S268" s="15">
        <f t="shared" ca="1" si="39"/>
        <v>1.1499999999999999</v>
      </c>
      <c r="T268" s="15">
        <f t="shared" ca="1" si="39"/>
        <v>1.1299999999999999</v>
      </c>
      <c r="W268" s="14">
        <f t="shared" ca="1" si="41"/>
        <v>10635.2</v>
      </c>
      <c r="X268" s="14">
        <f t="shared" ca="1" si="42"/>
        <v>2867.1</v>
      </c>
      <c r="Y268" s="14">
        <f t="shared" ca="1" si="43"/>
        <v>15318.1</v>
      </c>
      <c r="Z268" s="14">
        <f t="shared" ca="1" si="44"/>
        <v>4084.4</v>
      </c>
      <c r="AA268" s="14">
        <f t="shared" ca="1" si="45"/>
        <v>6820.7</v>
      </c>
      <c r="AB268" s="14">
        <f t="shared" ca="1" si="46"/>
        <v>1735.4</v>
      </c>
    </row>
    <row r="269" spans="1:28" ht="25.5" x14ac:dyDescent="0.2">
      <c r="A269" s="6">
        <v>260</v>
      </c>
      <c r="B269" s="7" t="s">
        <v>256</v>
      </c>
      <c r="C269" s="7" t="s">
        <v>131</v>
      </c>
      <c r="D269" s="8">
        <v>14064</v>
      </c>
      <c r="E269" s="8">
        <v>2416</v>
      </c>
      <c r="F269" s="8">
        <v>13022.24</v>
      </c>
      <c r="G269" s="8">
        <v>3382.3999999999996</v>
      </c>
      <c r="H269" s="8">
        <v>5798.4</v>
      </c>
      <c r="I269" s="8">
        <v>1449.6</v>
      </c>
      <c r="J269" s="1">
        <f t="shared" si="38"/>
        <v>10961.546666666667</v>
      </c>
      <c r="K269" s="1">
        <f t="shared" si="38"/>
        <v>2416</v>
      </c>
      <c r="N269" s="15">
        <f t="shared" ca="1" si="40"/>
        <v>1.1400000000000001</v>
      </c>
      <c r="O269" s="15">
        <f t="shared" ca="1" si="39"/>
        <v>1.1499999999999999</v>
      </c>
      <c r="P269" s="15">
        <f t="shared" ca="1" si="39"/>
        <v>1.1400000000000001</v>
      </c>
      <c r="Q269" s="15">
        <f t="shared" ca="1" si="39"/>
        <v>1.1499999999999999</v>
      </c>
      <c r="R269" s="15">
        <f t="shared" ca="1" si="39"/>
        <v>1.1499999999999999</v>
      </c>
      <c r="S269" s="15">
        <f t="shared" ca="1" si="39"/>
        <v>1.1599999999999999</v>
      </c>
      <c r="T269" s="15">
        <f t="shared" ca="1" si="39"/>
        <v>1.1599999999999999</v>
      </c>
      <c r="W269" s="14">
        <f t="shared" ca="1" si="41"/>
        <v>16033</v>
      </c>
      <c r="X269" s="14">
        <f t="shared" ca="1" si="42"/>
        <v>2778.4</v>
      </c>
      <c r="Y269" s="14">
        <f t="shared" ca="1" si="43"/>
        <v>14845.4</v>
      </c>
      <c r="Z269" s="14">
        <f t="shared" ca="1" si="44"/>
        <v>3889.8</v>
      </c>
      <c r="AA269" s="14">
        <f t="shared" ca="1" si="45"/>
        <v>6668.2</v>
      </c>
      <c r="AB269" s="14">
        <f t="shared" ca="1" si="46"/>
        <v>1681.5</v>
      </c>
    </row>
    <row r="270" spans="1:28" ht="25.5" x14ac:dyDescent="0.2">
      <c r="A270" s="6">
        <v>261</v>
      </c>
      <c r="B270" s="7" t="s">
        <v>257</v>
      </c>
      <c r="C270" s="7" t="s">
        <v>131</v>
      </c>
      <c r="D270" s="8">
        <v>13238</v>
      </c>
      <c r="E270" s="8">
        <v>2492</v>
      </c>
      <c r="F270" s="8">
        <v>13431.88</v>
      </c>
      <c r="G270" s="8">
        <v>3488.7999999999997</v>
      </c>
      <c r="H270" s="8">
        <v>5980.8</v>
      </c>
      <c r="I270" s="8">
        <v>1495.2</v>
      </c>
      <c r="J270" s="1">
        <f t="shared" si="38"/>
        <v>10883.56</v>
      </c>
      <c r="K270" s="1">
        <f t="shared" si="38"/>
        <v>2491.9999999999995</v>
      </c>
      <c r="N270" s="15">
        <f t="shared" ca="1" si="40"/>
        <v>1.1400000000000001</v>
      </c>
      <c r="O270" s="15">
        <f t="shared" ca="1" si="39"/>
        <v>1.1599999999999999</v>
      </c>
      <c r="P270" s="15">
        <f t="shared" ca="1" si="39"/>
        <v>1.1400000000000001</v>
      </c>
      <c r="Q270" s="15">
        <f t="shared" ca="1" si="39"/>
        <v>1.1400000000000001</v>
      </c>
      <c r="R270" s="15">
        <f t="shared" ca="1" si="39"/>
        <v>1.1299999999999999</v>
      </c>
      <c r="S270" s="15">
        <f t="shared" ca="1" si="39"/>
        <v>1.1599999999999999</v>
      </c>
      <c r="T270" s="15">
        <f t="shared" ca="1" si="39"/>
        <v>1.1400000000000001</v>
      </c>
      <c r="W270" s="14">
        <f t="shared" ca="1" si="41"/>
        <v>15091.3</v>
      </c>
      <c r="X270" s="14">
        <f t="shared" ca="1" si="42"/>
        <v>2890.7</v>
      </c>
      <c r="Y270" s="14">
        <f t="shared" ca="1" si="43"/>
        <v>15312.3</v>
      </c>
      <c r="Z270" s="14">
        <f t="shared" ca="1" si="44"/>
        <v>3977.2</v>
      </c>
      <c r="AA270" s="14">
        <f t="shared" ca="1" si="45"/>
        <v>6758.3</v>
      </c>
      <c r="AB270" s="14">
        <f t="shared" ca="1" si="46"/>
        <v>1734.4</v>
      </c>
    </row>
    <row r="271" spans="1:28" ht="25.5" x14ac:dyDescent="0.2">
      <c r="A271" s="6">
        <v>262</v>
      </c>
      <c r="B271" s="7" t="s">
        <v>258</v>
      </c>
      <c r="C271" s="7" t="s">
        <v>131</v>
      </c>
      <c r="D271" s="8">
        <v>9139</v>
      </c>
      <c r="E271" s="8">
        <v>986</v>
      </c>
      <c r="F271" s="8">
        <v>5314.54</v>
      </c>
      <c r="G271" s="8">
        <v>1380.3999999999999</v>
      </c>
      <c r="H271" s="8">
        <v>2366.4</v>
      </c>
      <c r="I271" s="8">
        <v>591.6</v>
      </c>
      <c r="J271" s="1">
        <f t="shared" si="38"/>
        <v>5606.6466666666674</v>
      </c>
      <c r="K271" s="1">
        <f t="shared" si="38"/>
        <v>985.99999999999989</v>
      </c>
      <c r="N271" s="15">
        <f t="shared" ca="1" si="40"/>
        <v>1.1599999999999999</v>
      </c>
      <c r="O271" s="15">
        <f t="shared" ca="1" si="39"/>
        <v>1.1299999999999999</v>
      </c>
      <c r="P271" s="15">
        <f t="shared" ca="1" si="39"/>
        <v>1.1499999999999999</v>
      </c>
      <c r="Q271" s="15">
        <f t="shared" ca="1" si="39"/>
        <v>1.1299999999999999</v>
      </c>
      <c r="R271" s="15">
        <f t="shared" ca="1" si="39"/>
        <v>1.1499999999999999</v>
      </c>
      <c r="S271" s="15">
        <f t="shared" ca="1" si="39"/>
        <v>1.1599999999999999</v>
      </c>
      <c r="T271" s="15">
        <f t="shared" ca="1" si="39"/>
        <v>1.1499999999999999</v>
      </c>
      <c r="W271" s="14">
        <f t="shared" ca="1" si="41"/>
        <v>10601.2</v>
      </c>
      <c r="X271" s="14">
        <f t="shared" ca="1" si="42"/>
        <v>1114.2</v>
      </c>
      <c r="Y271" s="14">
        <f t="shared" ca="1" si="43"/>
        <v>6111.7</v>
      </c>
      <c r="Z271" s="14">
        <f t="shared" ca="1" si="44"/>
        <v>1559.9</v>
      </c>
      <c r="AA271" s="14">
        <f t="shared" ca="1" si="45"/>
        <v>2721.4</v>
      </c>
      <c r="AB271" s="14">
        <f t="shared" ca="1" si="46"/>
        <v>686.3</v>
      </c>
    </row>
    <row r="272" spans="1:28" ht="25.5" x14ac:dyDescent="0.2">
      <c r="A272" s="6">
        <v>263</v>
      </c>
      <c r="B272" s="7" t="s">
        <v>259</v>
      </c>
      <c r="C272" s="7" t="s">
        <v>131</v>
      </c>
      <c r="D272" s="8">
        <v>10639</v>
      </c>
      <c r="E272" s="8">
        <v>943</v>
      </c>
      <c r="F272" s="8">
        <v>5082.7699999999995</v>
      </c>
      <c r="G272" s="8">
        <v>1320.1999999999998</v>
      </c>
      <c r="H272" s="8">
        <v>2263.1999999999998</v>
      </c>
      <c r="I272" s="8">
        <v>565.79999999999995</v>
      </c>
      <c r="J272" s="1">
        <f t="shared" si="38"/>
        <v>5994.9900000000007</v>
      </c>
      <c r="K272" s="1">
        <f t="shared" si="38"/>
        <v>943</v>
      </c>
      <c r="N272" s="15">
        <f t="shared" ca="1" si="40"/>
        <v>1.1299999999999999</v>
      </c>
      <c r="O272" s="15">
        <f t="shared" ca="1" si="39"/>
        <v>1.1499999999999999</v>
      </c>
      <c r="P272" s="15">
        <f t="shared" ca="1" si="39"/>
        <v>1.1599999999999999</v>
      </c>
      <c r="Q272" s="15">
        <f t="shared" ca="1" si="39"/>
        <v>1.1499999999999999</v>
      </c>
      <c r="R272" s="15">
        <f t="shared" ca="1" si="39"/>
        <v>1.1400000000000001</v>
      </c>
      <c r="S272" s="15">
        <f t="shared" ca="1" si="39"/>
        <v>1.1499999999999999</v>
      </c>
      <c r="T272" s="15">
        <f t="shared" ca="1" si="39"/>
        <v>1.1299999999999999</v>
      </c>
      <c r="W272" s="14">
        <f t="shared" ca="1" si="41"/>
        <v>12022.1</v>
      </c>
      <c r="X272" s="14">
        <f t="shared" ca="1" si="42"/>
        <v>1084.5</v>
      </c>
      <c r="Y272" s="14">
        <f t="shared" ca="1" si="43"/>
        <v>5896</v>
      </c>
      <c r="Z272" s="14">
        <f t="shared" ca="1" si="44"/>
        <v>1518.2</v>
      </c>
      <c r="AA272" s="14">
        <f t="shared" ca="1" si="45"/>
        <v>2580</v>
      </c>
      <c r="AB272" s="14">
        <f t="shared" ca="1" si="46"/>
        <v>650.70000000000005</v>
      </c>
    </row>
    <row r="273" spans="1:28" ht="25.5" x14ac:dyDescent="0.2">
      <c r="A273" s="6">
        <v>264</v>
      </c>
      <c r="B273" s="7" t="s">
        <v>260</v>
      </c>
      <c r="C273" s="7" t="s">
        <v>131</v>
      </c>
      <c r="D273" s="8">
        <v>8516</v>
      </c>
      <c r="E273" s="8">
        <v>851</v>
      </c>
      <c r="F273" s="8">
        <v>4586.8899999999994</v>
      </c>
      <c r="G273" s="8">
        <v>1191.3999999999999</v>
      </c>
      <c r="H273" s="8">
        <v>2042.3999999999999</v>
      </c>
      <c r="I273" s="8">
        <v>510.59999999999997</v>
      </c>
      <c r="J273" s="1">
        <f t="shared" si="38"/>
        <v>5048.4299999999994</v>
      </c>
      <c r="K273" s="1">
        <f t="shared" si="38"/>
        <v>851</v>
      </c>
      <c r="N273" s="15">
        <f t="shared" ca="1" si="40"/>
        <v>1.1400000000000001</v>
      </c>
      <c r="O273" s="15">
        <f t="shared" ca="1" si="39"/>
        <v>1.1499999999999999</v>
      </c>
      <c r="P273" s="15">
        <f t="shared" ca="1" si="39"/>
        <v>1.1499999999999999</v>
      </c>
      <c r="Q273" s="15">
        <f t="shared" ca="1" si="39"/>
        <v>1.1499999999999999</v>
      </c>
      <c r="R273" s="15">
        <f t="shared" ca="1" si="39"/>
        <v>1.1400000000000001</v>
      </c>
      <c r="S273" s="15">
        <f t="shared" ca="1" si="39"/>
        <v>1.1400000000000001</v>
      </c>
      <c r="T273" s="15">
        <f t="shared" ca="1" si="39"/>
        <v>1.1400000000000001</v>
      </c>
      <c r="W273" s="14">
        <f t="shared" ca="1" si="41"/>
        <v>9708.2000000000007</v>
      </c>
      <c r="X273" s="14">
        <f t="shared" ca="1" si="42"/>
        <v>978.7</v>
      </c>
      <c r="Y273" s="14">
        <f t="shared" ca="1" si="43"/>
        <v>5274.9</v>
      </c>
      <c r="Z273" s="14">
        <f t="shared" ca="1" si="44"/>
        <v>1370.1</v>
      </c>
      <c r="AA273" s="14">
        <f t="shared" ca="1" si="45"/>
        <v>2328.3000000000002</v>
      </c>
      <c r="AB273" s="14">
        <f t="shared" ca="1" si="46"/>
        <v>582.1</v>
      </c>
    </row>
    <row r="274" spans="1:28" ht="25.5" x14ac:dyDescent="0.2">
      <c r="A274" s="6">
        <v>265</v>
      </c>
      <c r="B274" s="7" t="s">
        <v>261</v>
      </c>
      <c r="C274" s="7" t="s">
        <v>131</v>
      </c>
      <c r="D274" s="8">
        <v>18207</v>
      </c>
      <c r="E274" s="8">
        <v>2348</v>
      </c>
      <c r="F274" s="8">
        <v>12655.72</v>
      </c>
      <c r="G274" s="8">
        <v>3287.2</v>
      </c>
      <c r="H274" s="8">
        <v>5635.2</v>
      </c>
      <c r="I274" s="8">
        <v>1408.8</v>
      </c>
      <c r="J274" s="1">
        <f t="shared" si="38"/>
        <v>12165.973333333333</v>
      </c>
      <c r="K274" s="1">
        <f t="shared" si="38"/>
        <v>2348</v>
      </c>
      <c r="N274" s="15">
        <f t="shared" ca="1" si="40"/>
        <v>1.1299999999999999</v>
      </c>
      <c r="O274" s="15">
        <f t="shared" ca="1" si="39"/>
        <v>1.1299999999999999</v>
      </c>
      <c r="P274" s="15">
        <f t="shared" ca="1" si="39"/>
        <v>1.1599999999999999</v>
      </c>
      <c r="Q274" s="15">
        <f t="shared" ca="1" si="39"/>
        <v>1.1599999999999999</v>
      </c>
      <c r="R274" s="15">
        <f t="shared" ca="1" si="39"/>
        <v>1.1299999999999999</v>
      </c>
      <c r="S274" s="15">
        <f t="shared" ca="1" si="39"/>
        <v>1.1599999999999999</v>
      </c>
      <c r="T274" s="15">
        <f t="shared" ca="1" si="39"/>
        <v>1.1400000000000001</v>
      </c>
      <c r="W274" s="14">
        <f t="shared" ca="1" si="41"/>
        <v>20573.900000000001</v>
      </c>
      <c r="X274" s="14">
        <f t="shared" ca="1" si="42"/>
        <v>2653.2</v>
      </c>
      <c r="Y274" s="14">
        <f t="shared" ca="1" si="43"/>
        <v>14680.6</v>
      </c>
      <c r="Z274" s="14">
        <f t="shared" ca="1" si="44"/>
        <v>3813.2</v>
      </c>
      <c r="AA274" s="14">
        <f t="shared" ca="1" si="45"/>
        <v>6367.8</v>
      </c>
      <c r="AB274" s="14">
        <f t="shared" ca="1" si="46"/>
        <v>1634.2</v>
      </c>
    </row>
    <row r="275" spans="1:28" ht="25.5" x14ac:dyDescent="0.2">
      <c r="A275" s="6">
        <v>266</v>
      </c>
      <c r="B275" s="7" t="s">
        <v>262</v>
      </c>
      <c r="C275" s="7" t="s">
        <v>131</v>
      </c>
      <c r="D275" s="8">
        <v>14670</v>
      </c>
      <c r="E275" s="8">
        <v>5024</v>
      </c>
      <c r="F275" s="8">
        <v>17079.36</v>
      </c>
      <c r="G275" s="8">
        <v>7033.5999999999995</v>
      </c>
      <c r="H275" s="8">
        <v>12057.6</v>
      </c>
      <c r="I275" s="8">
        <v>3014.4</v>
      </c>
      <c r="J275" s="1">
        <f t="shared" si="38"/>
        <v>14602.32</v>
      </c>
      <c r="K275" s="1">
        <f t="shared" si="38"/>
        <v>5023.9999999999991</v>
      </c>
      <c r="N275" s="15">
        <f t="shared" ca="1" si="40"/>
        <v>1.1499999999999999</v>
      </c>
      <c r="O275" s="15">
        <f t="shared" ca="1" si="39"/>
        <v>1.1499999999999999</v>
      </c>
      <c r="P275" s="15">
        <f t="shared" ca="1" si="39"/>
        <v>1.1599999999999999</v>
      </c>
      <c r="Q275" s="15">
        <f t="shared" ca="1" si="39"/>
        <v>1.1499999999999999</v>
      </c>
      <c r="R275" s="15">
        <f t="shared" ca="1" si="39"/>
        <v>1.1400000000000001</v>
      </c>
      <c r="S275" s="15">
        <f t="shared" ca="1" si="39"/>
        <v>1.1599999999999999</v>
      </c>
      <c r="T275" s="15">
        <f t="shared" ca="1" si="39"/>
        <v>1.1299999999999999</v>
      </c>
      <c r="W275" s="14">
        <f t="shared" ca="1" si="41"/>
        <v>16870.5</v>
      </c>
      <c r="X275" s="14">
        <f t="shared" ca="1" si="42"/>
        <v>5777.6</v>
      </c>
      <c r="Y275" s="14">
        <f t="shared" ca="1" si="43"/>
        <v>19812.099999999999</v>
      </c>
      <c r="Z275" s="14">
        <f t="shared" ca="1" si="44"/>
        <v>8088.6</v>
      </c>
      <c r="AA275" s="14">
        <f t="shared" ca="1" si="45"/>
        <v>13745.7</v>
      </c>
      <c r="AB275" s="14">
        <f t="shared" ca="1" si="46"/>
        <v>3496.7</v>
      </c>
    </row>
    <row r="276" spans="1:28" ht="25.5" x14ac:dyDescent="0.2">
      <c r="A276" s="6">
        <v>267</v>
      </c>
      <c r="B276" s="7" t="s">
        <v>263</v>
      </c>
      <c r="C276" s="7" t="s">
        <v>131</v>
      </c>
      <c r="D276" s="8">
        <v>14670</v>
      </c>
      <c r="E276" s="8">
        <v>5050</v>
      </c>
      <c r="F276" s="8">
        <v>17079.36</v>
      </c>
      <c r="G276" s="8">
        <v>7070</v>
      </c>
      <c r="H276" s="8">
        <v>12120</v>
      </c>
      <c r="I276" s="8">
        <v>3030</v>
      </c>
      <c r="J276" s="1">
        <f t="shared" si="38"/>
        <v>14623.12</v>
      </c>
      <c r="K276" s="1">
        <f t="shared" si="38"/>
        <v>5050</v>
      </c>
      <c r="N276" s="15">
        <f t="shared" ca="1" si="40"/>
        <v>1.1299999999999999</v>
      </c>
      <c r="O276" s="15">
        <f t="shared" ca="1" si="39"/>
        <v>1.1499999999999999</v>
      </c>
      <c r="P276" s="15">
        <f t="shared" ca="1" si="39"/>
        <v>1.1499999999999999</v>
      </c>
      <c r="Q276" s="15">
        <f t="shared" ca="1" si="39"/>
        <v>1.1599999999999999</v>
      </c>
      <c r="R276" s="15">
        <f t="shared" ca="1" si="39"/>
        <v>1.1599999999999999</v>
      </c>
      <c r="S276" s="15">
        <f t="shared" ca="1" si="39"/>
        <v>1.1299999999999999</v>
      </c>
      <c r="T276" s="15">
        <f t="shared" ca="1" si="39"/>
        <v>1.1299999999999999</v>
      </c>
      <c r="W276" s="14">
        <f t="shared" ca="1" si="41"/>
        <v>16577.099999999999</v>
      </c>
      <c r="X276" s="14">
        <f t="shared" ca="1" si="42"/>
        <v>5807.5</v>
      </c>
      <c r="Y276" s="14">
        <f t="shared" ca="1" si="43"/>
        <v>19641.3</v>
      </c>
      <c r="Z276" s="14">
        <f t="shared" ca="1" si="44"/>
        <v>8201.2000000000007</v>
      </c>
      <c r="AA276" s="14">
        <f t="shared" ca="1" si="45"/>
        <v>14059.2</v>
      </c>
      <c r="AB276" s="14">
        <f t="shared" ca="1" si="46"/>
        <v>3423.9</v>
      </c>
    </row>
    <row r="277" spans="1:28" ht="25.5" x14ac:dyDescent="0.2">
      <c r="A277" s="6">
        <v>268</v>
      </c>
      <c r="B277" s="7" t="s">
        <v>264</v>
      </c>
      <c r="C277" s="7" t="s">
        <v>131</v>
      </c>
      <c r="D277" s="8">
        <v>14670</v>
      </c>
      <c r="E277" s="8">
        <v>5156</v>
      </c>
      <c r="F277" s="8">
        <v>17079.36</v>
      </c>
      <c r="G277" s="8">
        <v>7218.4</v>
      </c>
      <c r="H277" s="8">
        <v>12374.4</v>
      </c>
      <c r="I277" s="8">
        <v>3093.6</v>
      </c>
      <c r="J277" s="1">
        <f t="shared" si="38"/>
        <v>14707.92</v>
      </c>
      <c r="K277" s="1">
        <f t="shared" si="38"/>
        <v>5156</v>
      </c>
      <c r="N277" s="15">
        <f t="shared" ca="1" si="40"/>
        <v>1.1299999999999999</v>
      </c>
      <c r="O277" s="15">
        <f t="shared" ca="1" si="39"/>
        <v>1.1599999999999999</v>
      </c>
      <c r="P277" s="15">
        <f t="shared" ca="1" si="39"/>
        <v>1.1499999999999999</v>
      </c>
      <c r="Q277" s="15">
        <f t="shared" ca="1" si="39"/>
        <v>1.1599999999999999</v>
      </c>
      <c r="R277" s="15">
        <f t="shared" ca="1" si="39"/>
        <v>1.1400000000000001</v>
      </c>
      <c r="S277" s="15">
        <f t="shared" ca="1" si="39"/>
        <v>1.1599999999999999</v>
      </c>
      <c r="T277" s="15">
        <f t="shared" ca="1" si="39"/>
        <v>1.1499999999999999</v>
      </c>
      <c r="W277" s="14">
        <f t="shared" ca="1" si="41"/>
        <v>16577.099999999999</v>
      </c>
      <c r="X277" s="14">
        <f t="shared" ca="1" si="42"/>
        <v>5981</v>
      </c>
      <c r="Y277" s="14">
        <f t="shared" ca="1" si="43"/>
        <v>19641.3</v>
      </c>
      <c r="Z277" s="14">
        <f t="shared" ca="1" si="44"/>
        <v>8373.2999999999993</v>
      </c>
      <c r="AA277" s="14">
        <f t="shared" ca="1" si="45"/>
        <v>14106.8</v>
      </c>
      <c r="AB277" s="14">
        <f t="shared" ca="1" si="46"/>
        <v>3588.6</v>
      </c>
    </row>
    <row r="278" spans="1:28" ht="25.5" x14ac:dyDescent="0.2">
      <c r="A278" s="6">
        <v>269</v>
      </c>
      <c r="B278" s="7" t="s">
        <v>265</v>
      </c>
      <c r="C278" s="7" t="s">
        <v>131</v>
      </c>
      <c r="D278" s="8">
        <v>14670</v>
      </c>
      <c r="E278" s="8">
        <v>4507</v>
      </c>
      <c r="F278" s="8">
        <v>17079.36</v>
      </c>
      <c r="G278" s="8">
        <v>6309.7999999999993</v>
      </c>
      <c r="H278" s="8">
        <v>10816.8</v>
      </c>
      <c r="I278" s="8">
        <v>2704.2</v>
      </c>
      <c r="J278" s="1">
        <f t="shared" si="38"/>
        <v>14188.720000000001</v>
      </c>
      <c r="K278" s="1">
        <f t="shared" si="38"/>
        <v>4507</v>
      </c>
      <c r="N278" s="15">
        <f t="shared" ca="1" si="40"/>
        <v>1.1599999999999999</v>
      </c>
      <c r="O278" s="15">
        <f t="shared" ca="1" si="39"/>
        <v>1.1499999999999999</v>
      </c>
      <c r="P278" s="15">
        <f t="shared" ca="1" si="39"/>
        <v>1.1499999999999999</v>
      </c>
      <c r="Q278" s="15">
        <f t="shared" ca="1" si="39"/>
        <v>1.1299999999999999</v>
      </c>
      <c r="R278" s="15">
        <f t="shared" ca="1" si="39"/>
        <v>1.1599999999999999</v>
      </c>
      <c r="S278" s="15">
        <f t="shared" ca="1" si="39"/>
        <v>1.1499999999999999</v>
      </c>
      <c r="T278" s="15">
        <f t="shared" ca="1" si="39"/>
        <v>1.1400000000000001</v>
      </c>
      <c r="W278" s="14">
        <f t="shared" ca="1" si="41"/>
        <v>17017.2</v>
      </c>
      <c r="X278" s="14">
        <f t="shared" ca="1" si="42"/>
        <v>5183.1000000000004</v>
      </c>
      <c r="Y278" s="14">
        <f t="shared" ca="1" si="43"/>
        <v>19641.3</v>
      </c>
      <c r="Z278" s="14">
        <f t="shared" ca="1" si="44"/>
        <v>7130.1</v>
      </c>
      <c r="AA278" s="14">
        <f t="shared" ca="1" si="45"/>
        <v>12547.5</v>
      </c>
      <c r="AB278" s="14">
        <f t="shared" ca="1" si="46"/>
        <v>3109.8</v>
      </c>
    </row>
    <row r="279" spans="1:28" ht="25.5" x14ac:dyDescent="0.2">
      <c r="A279" s="6">
        <v>270</v>
      </c>
      <c r="B279" s="7" t="s">
        <v>266</v>
      </c>
      <c r="C279" s="7" t="s">
        <v>131</v>
      </c>
      <c r="D279" s="8">
        <v>7939</v>
      </c>
      <c r="E279" s="8">
        <v>3023</v>
      </c>
      <c r="F279" s="8">
        <v>16293.97</v>
      </c>
      <c r="G279" s="8">
        <v>4232.2</v>
      </c>
      <c r="H279" s="8">
        <v>7255.2</v>
      </c>
      <c r="I279" s="8">
        <v>1813.8</v>
      </c>
      <c r="J279" s="1">
        <f t="shared" si="38"/>
        <v>10496.056666666667</v>
      </c>
      <c r="K279" s="1">
        <f t="shared" si="38"/>
        <v>3023</v>
      </c>
      <c r="N279" s="15">
        <f t="shared" ca="1" si="40"/>
        <v>1.1299999999999999</v>
      </c>
      <c r="O279" s="15">
        <f t="shared" ca="1" si="39"/>
        <v>1.1599999999999999</v>
      </c>
      <c r="P279" s="15">
        <f t="shared" ca="1" si="39"/>
        <v>1.1499999999999999</v>
      </c>
      <c r="Q279" s="15">
        <f t="shared" ca="1" si="39"/>
        <v>1.1599999999999999</v>
      </c>
      <c r="R279" s="15">
        <f t="shared" ca="1" si="39"/>
        <v>1.1299999999999999</v>
      </c>
      <c r="S279" s="15">
        <f t="shared" ca="1" si="39"/>
        <v>1.1400000000000001</v>
      </c>
      <c r="T279" s="15">
        <f t="shared" ca="1" si="39"/>
        <v>1.1400000000000001</v>
      </c>
      <c r="W279" s="14">
        <f t="shared" ca="1" si="41"/>
        <v>8971.1</v>
      </c>
      <c r="X279" s="14">
        <f t="shared" ca="1" si="42"/>
        <v>3506.7</v>
      </c>
      <c r="Y279" s="14">
        <f t="shared" ca="1" si="43"/>
        <v>18738.099999999999</v>
      </c>
      <c r="Z279" s="14">
        <f t="shared" ca="1" si="44"/>
        <v>4909.3999999999996</v>
      </c>
      <c r="AA279" s="14">
        <f t="shared" ca="1" si="45"/>
        <v>8198.4</v>
      </c>
      <c r="AB279" s="14">
        <f t="shared" ca="1" si="46"/>
        <v>2067.6999999999998</v>
      </c>
    </row>
    <row r="280" spans="1:28" ht="25.5" x14ac:dyDescent="0.2">
      <c r="A280" s="6">
        <v>271</v>
      </c>
      <c r="B280" s="7" t="s">
        <v>267</v>
      </c>
      <c r="C280" s="7" t="s">
        <v>131</v>
      </c>
      <c r="D280" s="8">
        <v>4997</v>
      </c>
      <c r="E280" s="8">
        <v>1599</v>
      </c>
      <c r="F280" s="8">
        <v>8618.61</v>
      </c>
      <c r="G280" s="8">
        <v>2238.6</v>
      </c>
      <c r="H280" s="8">
        <v>3837.6</v>
      </c>
      <c r="I280" s="8">
        <v>959.4</v>
      </c>
      <c r="J280" s="1">
        <f t="shared" ref="J280:K347" si="47">(D280+F280+H280)/3</f>
        <v>5817.7366666666667</v>
      </c>
      <c r="K280" s="1">
        <f t="shared" si="47"/>
        <v>1599</v>
      </c>
      <c r="N280" s="15">
        <f t="shared" ca="1" si="40"/>
        <v>1.1299999999999999</v>
      </c>
      <c r="O280" s="15">
        <f t="shared" ca="1" si="39"/>
        <v>1.1499999999999999</v>
      </c>
      <c r="P280" s="15">
        <f t="shared" ca="1" si="39"/>
        <v>1.1499999999999999</v>
      </c>
      <c r="Q280" s="15">
        <f t="shared" ca="1" si="39"/>
        <v>1.1499999999999999</v>
      </c>
      <c r="R280" s="15">
        <f t="shared" ca="1" si="39"/>
        <v>1.1499999999999999</v>
      </c>
      <c r="S280" s="15">
        <f t="shared" ca="1" si="39"/>
        <v>1.1499999999999999</v>
      </c>
      <c r="T280" s="15">
        <f t="shared" ca="1" si="39"/>
        <v>1.1400000000000001</v>
      </c>
      <c r="W280" s="14">
        <f t="shared" ca="1" si="41"/>
        <v>5646.6</v>
      </c>
      <c r="X280" s="14">
        <f t="shared" ca="1" si="42"/>
        <v>1838.9</v>
      </c>
      <c r="Y280" s="14">
        <f t="shared" ca="1" si="43"/>
        <v>9911.4</v>
      </c>
      <c r="Z280" s="14">
        <f t="shared" ca="1" si="44"/>
        <v>2574.4</v>
      </c>
      <c r="AA280" s="14">
        <f t="shared" ca="1" si="45"/>
        <v>4413.2</v>
      </c>
      <c r="AB280" s="14">
        <f t="shared" ca="1" si="46"/>
        <v>1103.3</v>
      </c>
    </row>
    <row r="281" spans="1:28" ht="25.5" x14ac:dyDescent="0.2">
      <c r="A281" s="6">
        <v>272</v>
      </c>
      <c r="B281" s="7" t="s">
        <v>268</v>
      </c>
      <c r="C281" s="7" t="s">
        <v>131</v>
      </c>
      <c r="D281" s="8">
        <v>4210</v>
      </c>
      <c r="E281" s="8">
        <v>799</v>
      </c>
      <c r="F281" s="8">
        <v>4306.6099999999997</v>
      </c>
      <c r="G281" s="8">
        <v>1118.5999999999999</v>
      </c>
      <c r="H281" s="8">
        <v>1917.6</v>
      </c>
      <c r="I281" s="8">
        <v>479.4</v>
      </c>
      <c r="J281" s="1">
        <f t="shared" si="47"/>
        <v>3478.07</v>
      </c>
      <c r="K281" s="1">
        <f t="shared" si="47"/>
        <v>799</v>
      </c>
      <c r="N281" s="15">
        <f t="shared" ca="1" si="40"/>
        <v>1.1299999999999999</v>
      </c>
      <c r="O281" s="15">
        <f t="shared" ca="1" si="39"/>
        <v>1.1299999999999999</v>
      </c>
      <c r="P281" s="15">
        <f t="shared" ca="1" si="39"/>
        <v>1.1400000000000001</v>
      </c>
      <c r="Q281" s="15">
        <f t="shared" ca="1" si="39"/>
        <v>1.1400000000000001</v>
      </c>
      <c r="R281" s="15">
        <f t="shared" ca="1" si="39"/>
        <v>1.1400000000000001</v>
      </c>
      <c r="S281" s="15">
        <f t="shared" ca="1" si="39"/>
        <v>1.1299999999999999</v>
      </c>
      <c r="T281" s="15">
        <f t="shared" ca="1" si="39"/>
        <v>1.1400000000000001</v>
      </c>
      <c r="W281" s="14">
        <f t="shared" ca="1" si="41"/>
        <v>4757.3</v>
      </c>
      <c r="X281" s="14">
        <f t="shared" ca="1" si="42"/>
        <v>902.9</v>
      </c>
      <c r="Y281" s="14">
        <f t="shared" ca="1" si="43"/>
        <v>4909.5</v>
      </c>
      <c r="Z281" s="14">
        <f t="shared" ca="1" si="44"/>
        <v>1275.2</v>
      </c>
      <c r="AA281" s="14">
        <f t="shared" ca="1" si="45"/>
        <v>2186.1</v>
      </c>
      <c r="AB281" s="14">
        <f t="shared" ca="1" si="46"/>
        <v>541.70000000000005</v>
      </c>
    </row>
    <row r="282" spans="1:28" ht="25.5" x14ac:dyDescent="0.2">
      <c r="A282" s="6">
        <v>273</v>
      </c>
      <c r="B282" s="7" t="s">
        <v>269</v>
      </c>
      <c r="C282" s="7" t="s">
        <v>131</v>
      </c>
      <c r="D282" s="8">
        <v>8276</v>
      </c>
      <c r="E282" s="8">
        <v>1698</v>
      </c>
      <c r="F282" s="8">
        <v>9152.2199999999993</v>
      </c>
      <c r="G282" s="8">
        <v>2377.1999999999998</v>
      </c>
      <c r="H282" s="8">
        <v>4075.2</v>
      </c>
      <c r="I282" s="8">
        <v>1618.8</v>
      </c>
      <c r="J282" s="1">
        <f t="shared" si="47"/>
        <v>7167.8066666666673</v>
      </c>
      <c r="K282" s="1">
        <f t="shared" si="47"/>
        <v>1898</v>
      </c>
      <c r="N282" s="15">
        <f t="shared" ca="1" si="40"/>
        <v>1.1400000000000001</v>
      </c>
      <c r="O282" s="15">
        <f t="shared" ca="1" si="39"/>
        <v>1.1400000000000001</v>
      </c>
      <c r="P282" s="15">
        <f t="shared" ca="1" si="39"/>
        <v>1.1599999999999999</v>
      </c>
      <c r="Q282" s="15">
        <f t="shared" ca="1" si="39"/>
        <v>1.1499999999999999</v>
      </c>
      <c r="R282" s="15">
        <f t="shared" ca="1" si="39"/>
        <v>1.1400000000000001</v>
      </c>
      <c r="S282" s="15">
        <f t="shared" ca="1" si="39"/>
        <v>1.1599999999999999</v>
      </c>
      <c r="T282" s="15">
        <f t="shared" ca="1" si="39"/>
        <v>1.1599999999999999</v>
      </c>
      <c r="W282" s="14">
        <f t="shared" ca="1" si="41"/>
        <v>9434.6</v>
      </c>
      <c r="X282" s="14">
        <f t="shared" ca="1" si="42"/>
        <v>1935.7</v>
      </c>
      <c r="Y282" s="14">
        <f t="shared" ca="1" si="43"/>
        <v>10616.6</v>
      </c>
      <c r="Z282" s="14">
        <f t="shared" ca="1" si="44"/>
        <v>2733.8</v>
      </c>
      <c r="AA282" s="14">
        <f t="shared" ca="1" si="45"/>
        <v>4645.7</v>
      </c>
      <c r="AB282" s="14">
        <f t="shared" ca="1" si="46"/>
        <v>1877.8</v>
      </c>
    </row>
    <row r="283" spans="1:28" ht="25.5" x14ac:dyDescent="0.2">
      <c r="A283" s="6">
        <v>274</v>
      </c>
      <c r="B283" s="7" t="s">
        <v>252</v>
      </c>
      <c r="C283" s="7" t="s">
        <v>131</v>
      </c>
      <c r="D283" s="8">
        <v>13040</v>
      </c>
      <c r="E283" s="8">
        <v>3142</v>
      </c>
      <c r="F283" s="8">
        <v>16935.379999999997</v>
      </c>
      <c r="G283" s="8">
        <v>4398.7999999999993</v>
      </c>
      <c r="H283" s="8">
        <v>7540.7999999999993</v>
      </c>
      <c r="I283" s="8">
        <v>1885.1999999999998</v>
      </c>
      <c r="J283" s="1">
        <f t="shared" si="47"/>
        <v>12505.393333333332</v>
      </c>
      <c r="K283" s="1">
        <f t="shared" si="47"/>
        <v>3142</v>
      </c>
      <c r="N283" s="15">
        <f t="shared" ca="1" si="40"/>
        <v>1.1400000000000001</v>
      </c>
      <c r="O283" s="15">
        <f t="shared" ca="1" si="39"/>
        <v>1.1499999999999999</v>
      </c>
      <c r="P283" s="15">
        <f t="shared" ca="1" si="39"/>
        <v>1.1499999999999999</v>
      </c>
      <c r="Q283" s="15">
        <f t="shared" ca="1" si="39"/>
        <v>1.1299999999999999</v>
      </c>
      <c r="R283" s="15">
        <f t="shared" ca="1" si="39"/>
        <v>1.1400000000000001</v>
      </c>
      <c r="S283" s="15">
        <f t="shared" ca="1" si="39"/>
        <v>1.1400000000000001</v>
      </c>
      <c r="T283" s="15">
        <f t="shared" ca="1" si="39"/>
        <v>1.1400000000000001</v>
      </c>
      <c r="W283" s="14">
        <f t="shared" ca="1" si="41"/>
        <v>14865.6</v>
      </c>
      <c r="X283" s="14">
        <f t="shared" ca="1" si="42"/>
        <v>3613.3</v>
      </c>
      <c r="Y283" s="14">
        <f t="shared" ca="1" si="43"/>
        <v>19475.7</v>
      </c>
      <c r="Z283" s="14">
        <f t="shared" ca="1" si="44"/>
        <v>4970.6000000000004</v>
      </c>
      <c r="AA283" s="14">
        <f t="shared" ca="1" si="45"/>
        <v>8596.5</v>
      </c>
      <c r="AB283" s="14">
        <f t="shared" ca="1" si="46"/>
        <v>2149.1</v>
      </c>
    </row>
    <row r="284" spans="1:28" ht="25.5" x14ac:dyDescent="0.2">
      <c r="A284" s="6">
        <v>275</v>
      </c>
      <c r="B284" s="7" t="s">
        <v>252</v>
      </c>
      <c r="C284" s="7" t="s">
        <v>131</v>
      </c>
      <c r="D284" s="8">
        <v>13082</v>
      </c>
      <c r="E284" s="8">
        <v>3126</v>
      </c>
      <c r="F284" s="8">
        <v>16849.14</v>
      </c>
      <c r="G284" s="8">
        <v>4376.3999999999996</v>
      </c>
      <c r="H284" s="8">
        <v>7502.4</v>
      </c>
      <c r="I284" s="8">
        <v>1875.6</v>
      </c>
      <c r="J284" s="1">
        <f t="shared" si="47"/>
        <v>12477.846666666666</v>
      </c>
      <c r="K284" s="1">
        <f t="shared" si="47"/>
        <v>3126</v>
      </c>
      <c r="N284" s="15">
        <f t="shared" ca="1" si="40"/>
        <v>1.1400000000000001</v>
      </c>
      <c r="O284" s="15">
        <f t="shared" ca="1" si="39"/>
        <v>1.1400000000000001</v>
      </c>
      <c r="P284" s="15">
        <f t="shared" ca="1" si="39"/>
        <v>1.1299999999999999</v>
      </c>
      <c r="Q284" s="15">
        <f t="shared" ca="1" si="39"/>
        <v>1.1499999999999999</v>
      </c>
      <c r="R284" s="15">
        <f t="shared" ca="1" si="39"/>
        <v>1.1599999999999999</v>
      </c>
      <c r="S284" s="15">
        <f t="shared" ca="1" si="39"/>
        <v>1.1599999999999999</v>
      </c>
      <c r="T284" s="15">
        <f t="shared" ca="1" si="39"/>
        <v>1.1499999999999999</v>
      </c>
      <c r="W284" s="14">
        <f t="shared" ca="1" si="41"/>
        <v>14913.5</v>
      </c>
      <c r="X284" s="14">
        <f t="shared" ca="1" si="42"/>
        <v>3563.6</v>
      </c>
      <c r="Y284" s="14">
        <f t="shared" ca="1" si="43"/>
        <v>19039.5</v>
      </c>
      <c r="Z284" s="14">
        <f t="shared" ca="1" si="44"/>
        <v>5032.8999999999996</v>
      </c>
      <c r="AA284" s="14">
        <f t="shared" ca="1" si="45"/>
        <v>8702.7999999999993</v>
      </c>
      <c r="AB284" s="14">
        <f t="shared" ca="1" si="46"/>
        <v>2175.6999999999998</v>
      </c>
    </row>
    <row r="285" spans="1:28" ht="25.5" x14ac:dyDescent="0.2">
      <c r="A285" s="6">
        <v>276</v>
      </c>
      <c r="B285" s="7" t="s">
        <v>270</v>
      </c>
      <c r="C285" s="7" t="s">
        <v>131</v>
      </c>
      <c r="D285" s="8">
        <v>10280</v>
      </c>
      <c r="E285" s="8">
        <v>2890</v>
      </c>
      <c r="F285" s="8">
        <v>15577.099999999999</v>
      </c>
      <c r="G285" s="8">
        <v>4045.9999999999995</v>
      </c>
      <c r="H285" s="8">
        <v>6936</v>
      </c>
      <c r="I285" s="8">
        <v>1734</v>
      </c>
      <c r="J285" s="1">
        <f t="shared" si="47"/>
        <v>10931.033333333333</v>
      </c>
      <c r="K285" s="1">
        <f t="shared" si="47"/>
        <v>2890</v>
      </c>
      <c r="N285" s="15">
        <f t="shared" ca="1" si="40"/>
        <v>1.1599999999999999</v>
      </c>
      <c r="O285" s="15">
        <f t="shared" ca="1" si="39"/>
        <v>1.1499999999999999</v>
      </c>
      <c r="P285" s="15">
        <f t="shared" ca="1" si="39"/>
        <v>1.1499999999999999</v>
      </c>
      <c r="Q285" s="15">
        <f t="shared" ca="1" si="39"/>
        <v>1.1299999999999999</v>
      </c>
      <c r="R285" s="15">
        <f t="shared" ca="1" si="39"/>
        <v>1.1599999999999999</v>
      </c>
      <c r="S285" s="15">
        <f t="shared" ca="1" si="39"/>
        <v>1.1599999999999999</v>
      </c>
      <c r="T285" s="15">
        <f t="shared" ca="1" si="39"/>
        <v>1.1400000000000001</v>
      </c>
      <c r="W285" s="14">
        <f t="shared" ca="1" si="41"/>
        <v>11924.8</v>
      </c>
      <c r="X285" s="14">
        <f t="shared" ca="1" si="42"/>
        <v>3323.5</v>
      </c>
      <c r="Y285" s="14">
        <f t="shared" ca="1" si="43"/>
        <v>17913.7</v>
      </c>
      <c r="Z285" s="14">
        <f t="shared" ca="1" si="44"/>
        <v>4572</v>
      </c>
      <c r="AA285" s="14">
        <f t="shared" ca="1" si="45"/>
        <v>8045.8</v>
      </c>
      <c r="AB285" s="14">
        <f t="shared" ca="1" si="46"/>
        <v>2011.4</v>
      </c>
    </row>
    <row r="286" spans="1:28" ht="25.5" x14ac:dyDescent="0.2">
      <c r="A286" s="6">
        <v>277</v>
      </c>
      <c r="B286" s="7" t="s">
        <v>271</v>
      </c>
      <c r="C286" s="7" t="s">
        <v>131</v>
      </c>
      <c r="D286" s="8">
        <v>3940</v>
      </c>
      <c r="E286" s="8">
        <v>1504</v>
      </c>
      <c r="F286" s="8">
        <v>8106.5599999999995</v>
      </c>
      <c r="G286" s="8">
        <v>2105.6</v>
      </c>
      <c r="H286" s="8">
        <v>3609.6</v>
      </c>
      <c r="I286" s="8">
        <v>902.4</v>
      </c>
      <c r="J286" s="1">
        <f t="shared" si="47"/>
        <v>5218.72</v>
      </c>
      <c r="K286" s="1">
        <f t="shared" si="47"/>
        <v>1504</v>
      </c>
      <c r="N286" s="15">
        <f t="shared" ca="1" si="40"/>
        <v>1.1499999999999999</v>
      </c>
      <c r="O286" s="15">
        <f t="shared" ca="1" si="39"/>
        <v>1.1499999999999999</v>
      </c>
      <c r="P286" s="15">
        <f t="shared" ca="1" si="39"/>
        <v>1.1299999999999999</v>
      </c>
      <c r="Q286" s="15">
        <f t="shared" ca="1" si="39"/>
        <v>1.1599999999999999</v>
      </c>
      <c r="R286" s="15">
        <f t="shared" ca="1" si="39"/>
        <v>1.1299999999999999</v>
      </c>
      <c r="S286" s="15">
        <f t="shared" ca="1" si="39"/>
        <v>1.1400000000000001</v>
      </c>
      <c r="T286" s="15">
        <f t="shared" ca="1" si="39"/>
        <v>1.1299999999999999</v>
      </c>
      <c r="W286" s="14">
        <f t="shared" ca="1" si="41"/>
        <v>4531</v>
      </c>
      <c r="X286" s="14">
        <f t="shared" ca="1" si="42"/>
        <v>1729.6</v>
      </c>
      <c r="Y286" s="14">
        <f t="shared" ca="1" si="43"/>
        <v>9160.4</v>
      </c>
      <c r="Z286" s="14">
        <f t="shared" ca="1" si="44"/>
        <v>2442.5</v>
      </c>
      <c r="AA286" s="14">
        <f t="shared" ca="1" si="45"/>
        <v>4078.8</v>
      </c>
      <c r="AB286" s="14">
        <f t="shared" ca="1" si="46"/>
        <v>1028.7</v>
      </c>
    </row>
    <row r="287" spans="1:28" ht="25.5" x14ac:dyDescent="0.2">
      <c r="A287" s="6">
        <v>278</v>
      </c>
      <c r="B287" s="7" t="s">
        <v>272</v>
      </c>
      <c r="C287" s="7" t="s">
        <v>131</v>
      </c>
      <c r="D287" s="8">
        <v>15310</v>
      </c>
      <c r="E287" s="8">
        <v>2398</v>
      </c>
      <c r="F287" s="8">
        <v>12925.22</v>
      </c>
      <c r="G287" s="8">
        <v>3357.2</v>
      </c>
      <c r="H287" s="8">
        <v>5755.2</v>
      </c>
      <c r="I287" s="8">
        <v>1438.8</v>
      </c>
      <c r="J287" s="1">
        <f t="shared" si="47"/>
        <v>11330.14</v>
      </c>
      <c r="K287" s="1">
        <f t="shared" si="47"/>
        <v>2398</v>
      </c>
      <c r="N287" s="15">
        <f t="shared" ca="1" si="40"/>
        <v>1.1499999999999999</v>
      </c>
      <c r="O287" s="15">
        <f t="shared" ca="1" si="39"/>
        <v>1.1599999999999999</v>
      </c>
      <c r="P287" s="15">
        <f t="shared" ca="1" si="39"/>
        <v>1.1299999999999999</v>
      </c>
      <c r="Q287" s="15">
        <f t="shared" ca="1" si="39"/>
        <v>1.1499999999999999</v>
      </c>
      <c r="R287" s="15">
        <f t="shared" ca="1" si="39"/>
        <v>1.1599999999999999</v>
      </c>
      <c r="S287" s="15">
        <f t="shared" ca="1" si="39"/>
        <v>1.1599999999999999</v>
      </c>
      <c r="T287" s="15">
        <f t="shared" ca="1" si="39"/>
        <v>1.1299999999999999</v>
      </c>
      <c r="W287" s="14">
        <f t="shared" ca="1" si="41"/>
        <v>17606.5</v>
      </c>
      <c r="X287" s="14">
        <f t="shared" ca="1" si="42"/>
        <v>2781.7</v>
      </c>
      <c r="Y287" s="14">
        <f t="shared" ca="1" si="43"/>
        <v>14605.5</v>
      </c>
      <c r="Z287" s="14">
        <f t="shared" ca="1" si="44"/>
        <v>3860.8</v>
      </c>
      <c r="AA287" s="14">
        <f t="shared" ca="1" si="45"/>
        <v>6676</v>
      </c>
      <c r="AB287" s="14">
        <f t="shared" ca="1" si="46"/>
        <v>1669</v>
      </c>
    </row>
    <row r="288" spans="1:28" ht="25.5" x14ac:dyDescent="0.2">
      <c r="A288" s="6">
        <v>279</v>
      </c>
      <c r="B288" s="7" t="s">
        <v>273</v>
      </c>
      <c r="C288" s="7" t="s">
        <v>131</v>
      </c>
      <c r="D288" s="8">
        <v>17870</v>
      </c>
      <c r="E288" s="8">
        <v>2883</v>
      </c>
      <c r="F288" s="8">
        <v>15539.369999999999</v>
      </c>
      <c r="G288" s="8">
        <v>4036.2</v>
      </c>
      <c r="H288" s="8">
        <v>6919.2</v>
      </c>
      <c r="I288" s="8">
        <v>1729.8</v>
      </c>
      <c r="J288" s="1">
        <f t="shared" si="47"/>
        <v>13442.856666666665</v>
      </c>
      <c r="K288" s="1">
        <f t="shared" si="47"/>
        <v>2883</v>
      </c>
      <c r="N288" s="15">
        <f t="shared" ca="1" si="40"/>
        <v>1.1299999999999999</v>
      </c>
      <c r="O288" s="15">
        <f t="shared" ca="1" si="39"/>
        <v>1.1499999999999999</v>
      </c>
      <c r="P288" s="15">
        <f t="shared" ca="1" si="39"/>
        <v>1.1400000000000001</v>
      </c>
      <c r="Q288" s="15">
        <f t="shared" ca="1" si="39"/>
        <v>1.1499999999999999</v>
      </c>
      <c r="R288" s="15">
        <f t="shared" ca="1" si="39"/>
        <v>1.1499999999999999</v>
      </c>
      <c r="S288" s="15">
        <f t="shared" ca="1" si="39"/>
        <v>1.1400000000000001</v>
      </c>
      <c r="T288" s="15">
        <f t="shared" ca="1" si="39"/>
        <v>1.1599999999999999</v>
      </c>
      <c r="W288" s="14">
        <f t="shared" ca="1" si="41"/>
        <v>20193.099999999999</v>
      </c>
      <c r="X288" s="14">
        <f t="shared" ca="1" si="42"/>
        <v>3315.5</v>
      </c>
      <c r="Y288" s="14">
        <f t="shared" ca="1" si="43"/>
        <v>17714.900000000001</v>
      </c>
      <c r="Z288" s="14">
        <f t="shared" ca="1" si="44"/>
        <v>4641.6000000000004</v>
      </c>
      <c r="AA288" s="14">
        <f t="shared" ca="1" si="45"/>
        <v>7957.1</v>
      </c>
      <c r="AB288" s="14">
        <f t="shared" ca="1" si="46"/>
        <v>1972</v>
      </c>
    </row>
    <row r="289" spans="1:28" ht="25.5" x14ac:dyDescent="0.2">
      <c r="A289" s="6">
        <v>280</v>
      </c>
      <c r="B289" s="7" t="s">
        <v>274</v>
      </c>
      <c r="C289" s="7" t="s">
        <v>131</v>
      </c>
      <c r="D289" s="8">
        <v>21776</v>
      </c>
      <c r="E289" s="8">
        <v>5665.08</v>
      </c>
      <c r="F289" s="8">
        <v>22713.46</v>
      </c>
      <c r="G289" s="8">
        <v>7419.36</v>
      </c>
      <c r="H289" s="8">
        <v>10113.6</v>
      </c>
      <c r="I289" s="8">
        <v>6469.55</v>
      </c>
      <c r="J289" s="1">
        <f t="shared" si="47"/>
        <v>18201.02</v>
      </c>
      <c r="K289" s="1">
        <f t="shared" si="47"/>
        <v>6517.996666666666</v>
      </c>
      <c r="N289" s="15">
        <f t="shared" ca="1" si="40"/>
        <v>1.1599999999999999</v>
      </c>
      <c r="O289" s="15">
        <f t="shared" ca="1" si="39"/>
        <v>1.1299999999999999</v>
      </c>
      <c r="P289" s="15">
        <f t="shared" ca="1" si="39"/>
        <v>1.1299999999999999</v>
      </c>
      <c r="Q289" s="15">
        <f t="shared" ca="1" si="39"/>
        <v>1.1499999999999999</v>
      </c>
      <c r="R289" s="15">
        <f t="shared" ca="1" si="39"/>
        <v>1.1400000000000001</v>
      </c>
      <c r="S289" s="15">
        <f t="shared" ca="1" si="39"/>
        <v>1.1299999999999999</v>
      </c>
      <c r="T289" s="15">
        <f t="shared" ca="1" si="39"/>
        <v>1.1299999999999999</v>
      </c>
      <c r="W289" s="14">
        <f t="shared" ca="1" si="41"/>
        <v>25260.2</v>
      </c>
      <c r="X289" s="14">
        <f t="shared" ca="1" si="42"/>
        <v>6401.5</v>
      </c>
      <c r="Y289" s="14">
        <f t="shared" ca="1" si="43"/>
        <v>25666.2</v>
      </c>
      <c r="Z289" s="14">
        <f t="shared" ca="1" si="44"/>
        <v>8532.2999999999993</v>
      </c>
      <c r="AA289" s="14">
        <f t="shared" ca="1" si="45"/>
        <v>11529.5</v>
      </c>
      <c r="AB289" s="14">
        <f t="shared" ca="1" si="46"/>
        <v>7310.6</v>
      </c>
    </row>
    <row r="290" spans="1:28" ht="25.5" x14ac:dyDescent="0.2">
      <c r="A290" s="6">
        <v>281</v>
      </c>
      <c r="B290" s="7" t="s">
        <v>275</v>
      </c>
      <c r="C290" s="7" t="s">
        <v>131</v>
      </c>
      <c r="D290" s="8">
        <v>11223</v>
      </c>
      <c r="E290" s="8">
        <v>5516.32</v>
      </c>
      <c r="F290" s="8">
        <v>23818.41</v>
      </c>
      <c r="G290" s="8">
        <v>7224.54</v>
      </c>
      <c r="H290" s="8">
        <v>10605.6</v>
      </c>
      <c r="I290" s="8">
        <v>6606.13</v>
      </c>
      <c r="J290" s="1">
        <f t="shared" si="47"/>
        <v>15215.67</v>
      </c>
      <c r="K290" s="1">
        <f t="shared" si="47"/>
        <v>6448.9966666666669</v>
      </c>
      <c r="N290" s="15">
        <f t="shared" ca="1" si="40"/>
        <v>1.1599999999999999</v>
      </c>
      <c r="O290" s="15">
        <f t="shared" ca="1" si="39"/>
        <v>1.1400000000000001</v>
      </c>
      <c r="P290" s="15">
        <f t="shared" ca="1" si="39"/>
        <v>1.1499999999999999</v>
      </c>
      <c r="Q290" s="15">
        <f t="shared" ca="1" si="39"/>
        <v>1.1599999999999999</v>
      </c>
      <c r="R290" s="15">
        <f t="shared" ca="1" si="39"/>
        <v>1.1299999999999999</v>
      </c>
      <c r="S290" s="15">
        <f t="shared" ca="1" si="39"/>
        <v>1.1499999999999999</v>
      </c>
      <c r="T290" s="15">
        <f t="shared" ca="1" si="39"/>
        <v>1.1599999999999999</v>
      </c>
      <c r="W290" s="14">
        <f t="shared" ca="1" si="41"/>
        <v>13018.7</v>
      </c>
      <c r="X290" s="14">
        <f t="shared" ca="1" si="42"/>
        <v>6288.6</v>
      </c>
      <c r="Y290" s="14">
        <f t="shared" ca="1" si="43"/>
        <v>27391.200000000001</v>
      </c>
      <c r="Z290" s="14">
        <f t="shared" ca="1" si="44"/>
        <v>8380.5</v>
      </c>
      <c r="AA290" s="14">
        <f t="shared" ca="1" si="45"/>
        <v>11984.3</v>
      </c>
      <c r="AB290" s="14">
        <f t="shared" ca="1" si="46"/>
        <v>7597</v>
      </c>
    </row>
    <row r="291" spans="1:28" ht="25.5" x14ac:dyDescent="0.2">
      <c r="A291" s="6">
        <v>282</v>
      </c>
      <c r="B291" s="7" t="s">
        <v>276</v>
      </c>
      <c r="C291" s="7" t="s">
        <v>131</v>
      </c>
      <c r="D291" s="8">
        <v>11838</v>
      </c>
      <c r="E291" s="8">
        <v>5411.37</v>
      </c>
      <c r="F291" s="8">
        <v>25171.3</v>
      </c>
      <c r="G291" s="8">
        <v>7087.09</v>
      </c>
      <c r="H291" s="8">
        <v>11208</v>
      </c>
      <c r="I291" s="8">
        <v>6848.54</v>
      </c>
      <c r="J291" s="1">
        <f t="shared" si="47"/>
        <v>16072.433333333334</v>
      </c>
      <c r="K291" s="1">
        <f t="shared" si="47"/>
        <v>6449</v>
      </c>
      <c r="N291" s="15">
        <f t="shared" ca="1" si="40"/>
        <v>1.1499999999999999</v>
      </c>
      <c r="O291" s="15">
        <f t="shared" ca="1" si="39"/>
        <v>1.1299999999999999</v>
      </c>
      <c r="P291" s="15">
        <f t="shared" ca="1" si="39"/>
        <v>1.1499999999999999</v>
      </c>
      <c r="Q291" s="15">
        <f t="shared" ca="1" si="39"/>
        <v>1.1499999999999999</v>
      </c>
      <c r="R291" s="15">
        <f t="shared" ca="1" si="39"/>
        <v>1.1599999999999999</v>
      </c>
      <c r="S291" s="15">
        <f t="shared" ca="1" si="39"/>
        <v>1.1499999999999999</v>
      </c>
      <c r="T291" s="15">
        <f t="shared" ca="1" si="39"/>
        <v>1.1400000000000001</v>
      </c>
      <c r="W291" s="14">
        <f t="shared" ca="1" si="41"/>
        <v>13613.7</v>
      </c>
      <c r="X291" s="14">
        <f t="shared" ca="1" si="42"/>
        <v>6114.8</v>
      </c>
      <c r="Y291" s="14">
        <f t="shared" ca="1" si="43"/>
        <v>28947</v>
      </c>
      <c r="Z291" s="14">
        <f t="shared" ca="1" si="44"/>
        <v>8150.2</v>
      </c>
      <c r="AA291" s="14">
        <f t="shared" ca="1" si="45"/>
        <v>13001.3</v>
      </c>
      <c r="AB291" s="14">
        <f t="shared" ca="1" si="46"/>
        <v>7875.8</v>
      </c>
    </row>
    <row r="292" spans="1:28" ht="25.5" x14ac:dyDescent="0.2">
      <c r="A292" s="6">
        <v>283</v>
      </c>
      <c r="B292" s="7" t="s">
        <v>277</v>
      </c>
      <c r="C292" s="7" t="s">
        <v>131</v>
      </c>
      <c r="D292" s="8">
        <v>24581</v>
      </c>
      <c r="E292" s="8">
        <v>5448.56</v>
      </c>
      <c r="F292" s="8">
        <v>24357.41</v>
      </c>
      <c r="G292" s="8">
        <v>7135.8</v>
      </c>
      <c r="H292" s="8">
        <v>10845.6</v>
      </c>
      <c r="I292" s="8">
        <v>6672.64</v>
      </c>
      <c r="J292" s="1">
        <f t="shared" si="47"/>
        <v>19928.003333333334</v>
      </c>
      <c r="K292" s="1">
        <f t="shared" si="47"/>
        <v>6419</v>
      </c>
      <c r="N292" s="15">
        <f t="shared" ca="1" si="40"/>
        <v>1.1400000000000001</v>
      </c>
      <c r="O292" s="15">
        <f t="shared" ca="1" si="39"/>
        <v>1.1400000000000001</v>
      </c>
      <c r="P292" s="15">
        <f t="shared" ca="1" si="39"/>
        <v>1.1499999999999999</v>
      </c>
      <c r="Q292" s="15">
        <f t="shared" ca="1" si="39"/>
        <v>1.1400000000000001</v>
      </c>
      <c r="R292" s="15">
        <f t="shared" ca="1" si="39"/>
        <v>1.1299999999999999</v>
      </c>
      <c r="S292" s="15">
        <f t="shared" ca="1" si="39"/>
        <v>1.1499999999999999</v>
      </c>
      <c r="T292" s="15">
        <f t="shared" ca="1" si="39"/>
        <v>1.1299999999999999</v>
      </c>
      <c r="W292" s="14">
        <f t="shared" ca="1" si="41"/>
        <v>28022.3</v>
      </c>
      <c r="X292" s="14">
        <f t="shared" ca="1" si="42"/>
        <v>6211.4</v>
      </c>
      <c r="Y292" s="14">
        <f t="shared" ca="1" si="43"/>
        <v>28011</v>
      </c>
      <c r="Z292" s="14">
        <f t="shared" ca="1" si="44"/>
        <v>8134.8</v>
      </c>
      <c r="AA292" s="14">
        <f t="shared" ca="1" si="45"/>
        <v>12255.5</v>
      </c>
      <c r="AB292" s="14">
        <f t="shared" ca="1" si="46"/>
        <v>7673.5</v>
      </c>
    </row>
    <row r="293" spans="1:28" ht="25.5" x14ac:dyDescent="0.2">
      <c r="A293" s="6">
        <v>284</v>
      </c>
      <c r="B293" s="7" t="s">
        <v>278</v>
      </c>
      <c r="C293" s="7" t="s">
        <v>131</v>
      </c>
      <c r="D293" s="8">
        <v>10094</v>
      </c>
      <c r="E293" s="8">
        <v>1956</v>
      </c>
      <c r="F293" s="8">
        <v>10542.839999999998</v>
      </c>
      <c r="G293" s="8">
        <v>2738.3999999999996</v>
      </c>
      <c r="H293" s="8">
        <v>4694.3999999999996</v>
      </c>
      <c r="I293" s="8">
        <v>1173.5999999999999</v>
      </c>
      <c r="J293" s="1">
        <f t="shared" si="47"/>
        <v>8443.746666666666</v>
      </c>
      <c r="K293" s="1">
        <f t="shared" si="47"/>
        <v>1956</v>
      </c>
      <c r="N293" s="15">
        <f t="shared" ca="1" si="40"/>
        <v>1.1299999999999999</v>
      </c>
      <c r="O293" s="15">
        <f t="shared" ca="1" si="39"/>
        <v>1.1499999999999999</v>
      </c>
      <c r="P293" s="15">
        <f t="shared" ca="1" si="39"/>
        <v>1.1400000000000001</v>
      </c>
      <c r="Q293" s="15">
        <f t="shared" ca="1" si="39"/>
        <v>1.1599999999999999</v>
      </c>
      <c r="R293" s="15">
        <f t="shared" ca="1" si="39"/>
        <v>1.1299999999999999</v>
      </c>
      <c r="S293" s="15">
        <f t="shared" ca="1" si="39"/>
        <v>1.1499999999999999</v>
      </c>
      <c r="T293" s="15">
        <f t="shared" ca="1" si="39"/>
        <v>1.1299999999999999</v>
      </c>
      <c r="W293" s="14">
        <f t="shared" ca="1" si="41"/>
        <v>11406.2</v>
      </c>
      <c r="X293" s="14">
        <f t="shared" ca="1" si="42"/>
        <v>2249.4</v>
      </c>
      <c r="Y293" s="14">
        <f t="shared" ca="1" si="43"/>
        <v>12018.8</v>
      </c>
      <c r="Z293" s="14">
        <f t="shared" ca="1" si="44"/>
        <v>3176.5</v>
      </c>
      <c r="AA293" s="14">
        <f t="shared" ca="1" si="45"/>
        <v>5304.7</v>
      </c>
      <c r="AB293" s="14">
        <f t="shared" ca="1" si="46"/>
        <v>1349.6</v>
      </c>
    </row>
    <row r="294" spans="1:28" ht="25.5" x14ac:dyDescent="0.2">
      <c r="A294" s="6">
        <v>285</v>
      </c>
      <c r="B294" s="7" t="s">
        <v>279</v>
      </c>
      <c r="C294" s="7" t="s">
        <v>131</v>
      </c>
      <c r="D294" s="8">
        <v>7936</v>
      </c>
      <c r="E294" s="8">
        <v>1496</v>
      </c>
      <c r="F294" s="8">
        <v>8063.4400000000005</v>
      </c>
      <c r="G294" s="8">
        <v>2094.4</v>
      </c>
      <c r="H294" s="8">
        <v>3590.4</v>
      </c>
      <c r="I294" s="8">
        <v>897.6</v>
      </c>
      <c r="J294" s="1">
        <f t="shared" si="47"/>
        <v>6529.9466666666667</v>
      </c>
      <c r="K294" s="1">
        <f t="shared" si="47"/>
        <v>1496</v>
      </c>
      <c r="N294" s="15">
        <f t="shared" ca="1" si="40"/>
        <v>1.1599999999999999</v>
      </c>
      <c r="O294" s="15">
        <f t="shared" ca="1" si="40"/>
        <v>1.1599999999999999</v>
      </c>
      <c r="P294" s="15">
        <f t="shared" ca="1" si="40"/>
        <v>1.1599999999999999</v>
      </c>
      <c r="Q294" s="15">
        <f t="shared" ca="1" si="40"/>
        <v>1.1499999999999999</v>
      </c>
      <c r="R294" s="15">
        <f t="shared" ca="1" si="40"/>
        <v>1.1499999999999999</v>
      </c>
      <c r="S294" s="15">
        <f t="shared" ca="1" si="40"/>
        <v>1.1499999999999999</v>
      </c>
      <c r="T294" s="15">
        <f t="shared" ca="1" si="40"/>
        <v>1.1299999999999999</v>
      </c>
      <c r="W294" s="14">
        <f t="shared" ca="1" si="41"/>
        <v>9205.7999999999993</v>
      </c>
      <c r="X294" s="14">
        <f t="shared" ca="1" si="42"/>
        <v>1735.4</v>
      </c>
      <c r="Y294" s="14">
        <f t="shared" ca="1" si="43"/>
        <v>9353.6</v>
      </c>
      <c r="Z294" s="14">
        <f t="shared" ca="1" si="44"/>
        <v>2408.6</v>
      </c>
      <c r="AA294" s="14">
        <f t="shared" ca="1" si="45"/>
        <v>4129</v>
      </c>
      <c r="AB294" s="14">
        <f t="shared" ca="1" si="46"/>
        <v>1032.2</v>
      </c>
    </row>
    <row r="295" spans="1:28" ht="25.5" x14ac:dyDescent="0.2">
      <c r="A295" s="6">
        <v>286</v>
      </c>
      <c r="B295" s="7" t="s">
        <v>280</v>
      </c>
      <c r="C295" s="7" t="s">
        <v>131</v>
      </c>
      <c r="D295" s="8">
        <v>9984</v>
      </c>
      <c r="E295" s="8">
        <v>2496</v>
      </c>
      <c r="F295" s="8">
        <v>13453.439999999999</v>
      </c>
      <c r="G295" s="8">
        <v>3494.3999999999996</v>
      </c>
      <c r="H295" s="8">
        <v>5990.4</v>
      </c>
      <c r="I295" s="8">
        <v>1497.6</v>
      </c>
      <c r="J295" s="1">
        <f t="shared" si="47"/>
        <v>9809.2799999999988</v>
      </c>
      <c r="K295" s="1">
        <f t="shared" si="47"/>
        <v>2496</v>
      </c>
      <c r="N295" s="15">
        <f t="shared" ca="1" si="40"/>
        <v>1.1299999999999999</v>
      </c>
      <c r="O295" s="15">
        <f t="shared" ca="1" si="40"/>
        <v>1.1400000000000001</v>
      </c>
      <c r="P295" s="15">
        <f t="shared" ca="1" si="40"/>
        <v>1.1400000000000001</v>
      </c>
      <c r="Q295" s="15">
        <f t="shared" ca="1" si="40"/>
        <v>1.1299999999999999</v>
      </c>
      <c r="R295" s="15">
        <f t="shared" ca="1" si="40"/>
        <v>1.1400000000000001</v>
      </c>
      <c r="S295" s="15">
        <f t="shared" ca="1" si="40"/>
        <v>1.1599999999999999</v>
      </c>
      <c r="T295" s="15">
        <f t="shared" ca="1" si="40"/>
        <v>1.1499999999999999</v>
      </c>
      <c r="W295" s="14">
        <f t="shared" ca="1" si="41"/>
        <v>11281.9</v>
      </c>
      <c r="X295" s="14">
        <f t="shared" ca="1" si="42"/>
        <v>2845.4</v>
      </c>
      <c r="Y295" s="14">
        <f t="shared" ca="1" si="43"/>
        <v>15336.9</v>
      </c>
      <c r="Z295" s="14">
        <f t="shared" ca="1" si="44"/>
        <v>3948.7</v>
      </c>
      <c r="AA295" s="14">
        <f t="shared" ca="1" si="45"/>
        <v>6829.1</v>
      </c>
      <c r="AB295" s="14">
        <f t="shared" ca="1" si="46"/>
        <v>1737.2</v>
      </c>
    </row>
    <row r="296" spans="1:28" ht="25.5" x14ac:dyDescent="0.2">
      <c r="A296" s="6">
        <v>287</v>
      </c>
      <c r="B296" s="7" t="s">
        <v>281</v>
      </c>
      <c r="C296" s="7" t="s">
        <v>131</v>
      </c>
      <c r="D296" s="8">
        <v>3360</v>
      </c>
      <c r="E296" s="8">
        <v>840</v>
      </c>
      <c r="F296" s="8">
        <v>4527.6000000000004</v>
      </c>
      <c r="G296" s="8">
        <v>1176</v>
      </c>
      <c r="H296" s="8">
        <v>2016</v>
      </c>
      <c r="I296" s="8">
        <v>504</v>
      </c>
      <c r="J296" s="1">
        <f t="shared" si="47"/>
        <v>3301.2000000000003</v>
      </c>
      <c r="K296" s="1">
        <f t="shared" si="47"/>
        <v>840</v>
      </c>
      <c r="N296" s="15">
        <f t="shared" ca="1" si="40"/>
        <v>1.1400000000000001</v>
      </c>
      <c r="O296" s="15">
        <f t="shared" ca="1" si="40"/>
        <v>1.1299999999999999</v>
      </c>
      <c r="P296" s="15">
        <f t="shared" ca="1" si="40"/>
        <v>1.1499999999999999</v>
      </c>
      <c r="Q296" s="15">
        <f t="shared" ca="1" si="40"/>
        <v>1.1299999999999999</v>
      </c>
      <c r="R296" s="15">
        <f t="shared" ca="1" si="40"/>
        <v>1.1400000000000001</v>
      </c>
      <c r="S296" s="15">
        <f t="shared" ca="1" si="40"/>
        <v>1.1499999999999999</v>
      </c>
      <c r="T296" s="15">
        <f t="shared" ca="1" si="40"/>
        <v>1.1499999999999999</v>
      </c>
      <c r="W296" s="14">
        <f t="shared" ca="1" si="41"/>
        <v>3830.4</v>
      </c>
      <c r="X296" s="14">
        <f t="shared" ca="1" si="42"/>
        <v>949.2</v>
      </c>
      <c r="Y296" s="14">
        <f t="shared" ca="1" si="43"/>
        <v>5206.7</v>
      </c>
      <c r="Z296" s="14">
        <f t="shared" ca="1" si="44"/>
        <v>1328.9</v>
      </c>
      <c r="AA296" s="14">
        <f t="shared" ca="1" si="45"/>
        <v>2298.1999999999998</v>
      </c>
      <c r="AB296" s="14">
        <f t="shared" ca="1" si="46"/>
        <v>579.6</v>
      </c>
    </row>
    <row r="297" spans="1:28" ht="25.5" x14ac:dyDescent="0.2">
      <c r="A297" s="6">
        <v>288</v>
      </c>
      <c r="B297" s="7" t="s">
        <v>282</v>
      </c>
      <c r="C297" s="7" t="s">
        <v>131</v>
      </c>
      <c r="D297" s="8">
        <v>4880</v>
      </c>
      <c r="E297" s="8">
        <v>1220</v>
      </c>
      <c r="F297" s="8">
        <v>6575.8</v>
      </c>
      <c r="G297" s="8">
        <v>1708</v>
      </c>
      <c r="H297" s="8">
        <v>2928</v>
      </c>
      <c r="I297" s="8">
        <v>732</v>
      </c>
      <c r="J297" s="1">
        <f t="shared" si="47"/>
        <v>4794.5999999999995</v>
      </c>
      <c r="K297" s="1">
        <f t="shared" si="47"/>
        <v>1220</v>
      </c>
      <c r="N297" s="15">
        <f t="shared" ca="1" si="40"/>
        <v>1.1499999999999999</v>
      </c>
      <c r="O297" s="15">
        <f t="shared" ca="1" si="40"/>
        <v>1.1299999999999999</v>
      </c>
      <c r="P297" s="15">
        <f t="shared" ca="1" si="40"/>
        <v>1.1499999999999999</v>
      </c>
      <c r="Q297" s="15">
        <f t="shared" ca="1" si="40"/>
        <v>1.1400000000000001</v>
      </c>
      <c r="R297" s="15">
        <f t="shared" ca="1" si="40"/>
        <v>1.1400000000000001</v>
      </c>
      <c r="S297" s="15">
        <f t="shared" ca="1" si="40"/>
        <v>1.1599999999999999</v>
      </c>
      <c r="T297" s="15">
        <f t="shared" ca="1" si="40"/>
        <v>1.1499999999999999</v>
      </c>
      <c r="W297" s="14">
        <f t="shared" ca="1" si="41"/>
        <v>5612</v>
      </c>
      <c r="X297" s="14">
        <f t="shared" ca="1" si="42"/>
        <v>1378.6</v>
      </c>
      <c r="Y297" s="14">
        <f t="shared" ca="1" si="43"/>
        <v>7562.2</v>
      </c>
      <c r="Z297" s="14">
        <f t="shared" ca="1" si="44"/>
        <v>1947.1</v>
      </c>
      <c r="AA297" s="14">
        <f t="shared" ca="1" si="45"/>
        <v>3337.9</v>
      </c>
      <c r="AB297" s="14">
        <f t="shared" ca="1" si="46"/>
        <v>849.1</v>
      </c>
    </row>
    <row r="298" spans="1:28" ht="25.5" x14ac:dyDescent="0.2">
      <c r="A298" s="6">
        <v>289</v>
      </c>
      <c r="B298" s="7" t="s">
        <v>283</v>
      </c>
      <c r="C298" s="7" t="s">
        <v>131</v>
      </c>
      <c r="D298" s="8">
        <v>8428</v>
      </c>
      <c r="E298" s="8">
        <v>3010</v>
      </c>
      <c r="F298" s="8">
        <v>7419.9999999999991</v>
      </c>
      <c r="G298" s="8">
        <v>2650</v>
      </c>
      <c r="H298" s="8">
        <v>8988</v>
      </c>
      <c r="I298" s="8">
        <v>3210</v>
      </c>
      <c r="J298" s="1">
        <f t="shared" si="47"/>
        <v>8278.6666666666661</v>
      </c>
      <c r="K298" s="1">
        <f t="shared" si="47"/>
        <v>2956.6666666666665</v>
      </c>
      <c r="N298" s="15">
        <f t="shared" ca="1" si="40"/>
        <v>1.1299999999999999</v>
      </c>
      <c r="O298" s="15">
        <f t="shared" ca="1" si="40"/>
        <v>1.1599999999999999</v>
      </c>
      <c r="P298" s="15">
        <f t="shared" ca="1" si="40"/>
        <v>1.1400000000000001</v>
      </c>
      <c r="Q298" s="15">
        <f t="shared" ca="1" si="40"/>
        <v>1.1599999999999999</v>
      </c>
      <c r="R298" s="15">
        <f t="shared" ca="1" si="40"/>
        <v>1.1499999999999999</v>
      </c>
      <c r="S298" s="15">
        <f t="shared" ca="1" si="40"/>
        <v>1.1400000000000001</v>
      </c>
      <c r="T298" s="15">
        <f t="shared" ca="1" si="40"/>
        <v>1.1499999999999999</v>
      </c>
      <c r="W298" s="14">
        <f t="shared" ca="1" si="41"/>
        <v>9523.6</v>
      </c>
      <c r="X298" s="14">
        <f t="shared" ca="1" si="42"/>
        <v>3491.6</v>
      </c>
      <c r="Y298" s="14">
        <f t="shared" ca="1" si="43"/>
        <v>8458.7999999999993</v>
      </c>
      <c r="Z298" s="14">
        <f t="shared" ca="1" si="44"/>
        <v>3074</v>
      </c>
      <c r="AA298" s="14">
        <f t="shared" ca="1" si="45"/>
        <v>10336.200000000001</v>
      </c>
      <c r="AB298" s="14">
        <f t="shared" ca="1" si="46"/>
        <v>3659.4</v>
      </c>
    </row>
    <row r="299" spans="1:28" ht="25.5" x14ac:dyDescent="0.2">
      <c r="A299" s="6">
        <v>290</v>
      </c>
      <c r="B299" s="7" t="s">
        <v>284</v>
      </c>
      <c r="C299" s="7" t="s">
        <v>131</v>
      </c>
      <c r="D299" s="8">
        <v>9128</v>
      </c>
      <c r="E299" s="8">
        <v>3260</v>
      </c>
      <c r="F299" s="8">
        <v>7195.9999999999991</v>
      </c>
      <c r="G299" s="8">
        <v>2570</v>
      </c>
      <c r="H299" s="8">
        <v>10248</v>
      </c>
      <c r="I299" s="8">
        <v>3660</v>
      </c>
      <c r="J299" s="1">
        <f t="shared" si="47"/>
        <v>8857.3333333333339</v>
      </c>
      <c r="K299" s="1">
        <f t="shared" si="47"/>
        <v>3163.3333333333335</v>
      </c>
      <c r="N299" s="15">
        <f t="shared" ca="1" si="40"/>
        <v>1.1599999999999999</v>
      </c>
      <c r="O299" s="15">
        <f t="shared" ca="1" si="40"/>
        <v>1.1400000000000001</v>
      </c>
      <c r="P299" s="15">
        <f t="shared" ca="1" si="40"/>
        <v>1.1599999999999999</v>
      </c>
      <c r="Q299" s="15">
        <f t="shared" ca="1" si="40"/>
        <v>1.1400000000000001</v>
      </c>
      <c r="R299" s="15">
        <f t="shared" ca="1" si="40"/>
        <v>1.1400000000000001</v>
      </c>
      <c r="S299" s="15">
        <f t="shared" ca="1" si="40"/>
        <v>1.1599999999999999</v>
      </c>
      <c r="T299" s="15">
        <f t="shared" ca="1" si="40"/>
        <v>1.1400000000000001</v>
      </c>
      <c r="W299" s="14">
        <f t="shared" ca="1" si="41"/>
        <v>10588.5</v>
      </c>
      <c r="X299" s="14">
        <f t="shared" ca="1" si="42"/>
        <v>3716.4</v>
      </c>
      <c r="Y299" s="14">
        <f t="shared" ca="1" si="43"/>
        <v>8347.4</v>
      </c>
      <c r="Z299" s="14">
        <f t="shared" ca="1" si="44"/>
        <v>2929.8</v>
      </c>
      <c r="AA299" s="14">
        <f t="shared" ca="1" si="45"/>
        <v>11682.7</v>
      </c>
      <c r="AB299" s="14">
        <f t="shared" ca="1" si="46"/>
        <v>4245.6000000000004</v>
      </c>
    </row>
    <row r="300" spans="1:28" ht="25.5" x14ac:dyDescent="0.2">
      <c r="A300" s="6">
        <v>291</v>
      </c>
      <c r="B300" s="7" t="s">
        <v>285</v>
      </c>
      <c r="C300" s="7" t="s">
        <v>131</v>
      </c>
      <c r="D300" s="8">
        <v>9128</v>
      </c>
      <c r="E300" s="8">
        <v>3260</v>
      </c>
      <c r="F300" s="8">
        <v>7195.9999999999991</v>
      </c>
      <c r="G300" s="8">
        <v>2570</v>
      </c>
      <c r="H300" s="8">
        <v>10248</v>
      </c>
      <c r="I300" s="8">
        <v>3660</v>
      </c>
      <c r="J300" s="1">
        <f t="shared" si="47"/>
        <v>8857.3333333333339</v>
      </c>
      <c r="K300" s="1">
        <f t="shared" si="47"/>
        <v>3163.3333333333335</v>
      </c>
      <c r="N300" s="15">
        <f t="shared" ca="1" si="40"/>
        <v>1.1299999999999999</v>
      </c>
      <c r="O300" s="15">
        <f t="shared" ca="1" si="40"/>
        <v>1.1599999999999999</v>
      </c>
      <c r="P300" s="15">
        <f t="shared" ca="1" si="40"/>
        <v>1.1499999999999999</v>
      </c>
      <c r="Q300" s="15">
        <f t="shared" ca="1" si="40"/>
        <v>1.1400000000000001</v>
      </c>
      <c r="R300" s="15">
        <f t="shared" ca="1" si="40"/>
        <v>1.1499999999999999</v>
      </c>
      <c r="S300" s="15">
        <f t="shared" ca="1" si="40"/>
        <v>1.1599999999999999</v>
      </c>
      <c r="T300" s="15">
        <f t="shared" ca="1" si="40"/>
        <v>1.1400000000000001</v>
      </c>
      <c r="W300" s="14">
        <f t="shared" ca="1" si="41"/>
        <v>10314.6</v>
      </c>
      <c r="X300" s="14">
        <f t="shared" ca="1" si="42"/>
        <v>3781.6</v>
      </c>
      <c r="Y300" s="14">
        <f t="shared" ca="1" si="43"/>
        <v>8275.4</v>
      </c>
      <c r="Z300" s="14">
        <f t="shared" ca="1" si="44"/>
        <v>2929.8</v>
      </c>
      <c r="AA300" s="14">
        <f t="shared" ca="1" si="45"/>
        <v>11785.2</v>
      </c>
      <c r="AB300" s="14">
        <f t="shared" ca="1" si="46"/>
        <v>4245.6000000000004</v>
      </c>
    </row>
    <row r="301" spans="1:28" ht="25.5" x14ac:dyDescent="0.2">
      <c r="A301" s="6">
        <v>292</v>
      </c>
      <c r="B301" s="7" t="s">
        <v>286</v>
      </c>
      <c r="C301" s="7" t="s">
        <v>131</v>
      </c>
      <c r="D301" s="8">
        <v>9128</v>
      </c>
      <c r="E301" s="8">
        <v>3260</v>
      </c>
      <c r="F301" s="8">
        <v>7195.9999999999991</v>
      </c>
      <c r="G301" s="8">
        <v>2570</v>
      </c>
      <c r="H301" s="8">
        <v>10248</v>
      </c>
      <c r="I301" s="8">
        <v>3660</v>
      </c>
      <c r="J301" s="1">
        <f t="shared" si="47"/>
        <v>8857.3333333333339</v>
      </c>
      <c r="K301" s="1">
        <f t="shared" si="47"/>
        <v>3163.3333333333335</v>
      </c>
      <c r="N301" s="15">
        <f t="shared" ca="1" si="40"/>
        <v>1.1599999999999999</v>
      </c>
      <c r="O301" s="15">
        <f t="shared" ca="1" si="40"/>
        <v>1.1400000000000001</v>
      </c>
      <c r="P301" s="15">
        <f t="shared" ca="1" si="40"/>
        <v>1.1299999999999999</v>
      </c>
      <c r="Q301" s="15">
        <f t="shared" ca="1" si="40"/>
        <v>1.1400000000000001</v>
      </c>
      <c r="R301" s="15">
        <f t="shared" ca="1" si="40"/>
        <v>1.1299999999999999</v>
      </c>
      <c r="S301" s="15">
        <f t="shared" ca="1" si="40"/>
        <v>1.1299999999999999</v>
      </c>
      <c r="T301" s="15">
        <f t="shared" ca="1" si="40"/>
        <v>1.1599999999999999</v>
      </c>
      <c r="W301" s="14">
        <f t="shared" ca="1" si="41"/>
        <v>10588.5</v>
      </c>
      <c r="X301" s="14">
        <f t="shared" ca="1" si="42"/>
        <v>3716.4</v>
      </c>
      <c r="Y301" s="14">
        <f t="shared" ca="1" si="43"/>
        <v>8131.5</v>
      </c>
      <c r="Z301" s="14">
        <f t="shared" ca="1" si="44"/>
        <v>2929.8</v>
      </c>
      <c r="AA301" s="14">
        <f t="shared" ca="1" si="45"/>
        <v>11580.2</v>
      </c>
      <c r="AB301" s="14">
        <f t="shared" ca="1" si="46"/>
        <v>4135.8</v>
      </c>
    </row>
    <row r="302" spans="1:28" ht="51" x14ac:dyDescent="0.2">
      <c r="A302" s="6">
        <v>293</v>
      </c>
      <c r="B302" s="7" t="s">
        <v>287</v>
      </c>
      <c r="C302" s="7" t="s">
        <v>288</v>
      </c>
      <c r="D302" s="8">
        <v>3024</v>
      </c>
      <c r="E302" s="8">
        <v>756</v>
      </c>
      <c r="F302" s="8">
        <v>4074.8399999999997</v>
      </c>
      <c r="G302" s="8">
        <v>1058.3999999999999</v>
      </c>
      <c r="H302" s="8">
        <v>1814.3999999999999</v>
      </c>
      <c r="I302" s="8">
        <v>453.59999999999997</v>
      </c>
      <c r="J302" s="1">
        <f t="shared" si="47"/>
        <v>2971.08</v>
      </c>
      <c r="K302" s="1">
        <f t="shared" si="47"/>
        <v>756</v>
      </c>
      <c r="N302" s="15">
        <f t="shared" ca="1" si="40"/>
        <v>1.1499999999999999</v>
      </c>
      <c r="O302" s="15">
        <f t="shared" ca="1" si="40"/>
        <v>1.1400000000000001</v>
      </c>
      <c r="P302" s="15">
        <f t="shared" ca="1" si="40"/>
        <v>1.1299999999999999</v>
      </c>
      <c r="Q302" s="15">
        <f t="shared" ca="1" si="40"/>
        <v>1.1400000000000001</v>
      </c>
      <c r="R302" s="15">
        <f t="shared" ca="1" si="40"/>
        <v>1.1299999999999999</v>
      </c>
      <c r="S302" s="15">
        <f t="shared" ca="1" si="40"/>
        <v>1.1599999999999999</v>
      </c>
      <c r="T302" s="15">
        <f t="shared" ca="1" si="40"/>
        <v>1.1599999999999999</v>
      </c>
      <c r="W302" s="14">
        <f t="shared" ca="1" si="41"/>
        <v>3477.6</v>
      </c>
      <c r="X302" s="14">
        <f t="shared" ca="1" si="42"/>
        <v>861.8</v>
      </c>
      <c r="Y302" s="14">
        <f t="shared" ca="1" si="43"/>
        <v>4604.6000000000004</v>
      </c>
      <c r="Z302" s="14">
        <f t="shared" ca="1" si="44"/>
        <v>1206.5999999999999</v>
      </c>
      <c r="AA302" s="14">
        <f t="shared" ca="1" si="45"/>
        <v>2050.3000000000002</v>
      </c>
      <c r="AB302" s="14">
        <f t="shared" ca="1" si="46"/>
        <v>526.20000000000005</v>
      </c>
    </row>
    <row r="303" spans="1:28" ht="38.25" x14ac:dyDescent="0.2">
      <c r="A303" s="6">
        <v>294</v>
      </c>
      <c r="B303" s="7" t="s">
        <v>289</v>
      </c>
      <c r="C303" s="7" t="s">
        <v>290</v>
      </c>
      <c r="D303" s="8">
        <v>5215</v>
      </c>
      <c r="E303" s="8">
        <v>3062</v>
      </c>
      <c r="F303" s="8">
        <v>5794.18</v>
      </c>
      <c r="G303" s="8">
        <v>3686.8</v>
      </c>
      <c r="H303" s="8">
        <v>5748.8</v>
      </c>
      <c r="I303" s="8">
        <v>3437.2</v>
      </c>
      <c r="J303" s="1">
        <f t="shared" si="47"/>
        <v>5585.9933333333329</v>
      </c>
      <c r="K303" s="1">
        <f t="shared" si="47"/>
        <v>3395.3333333333335</v>
      </c>
      <c r="N303" s="15">
        <f t="shared" ca="1" si="40"/>
        <v>1.1400000000000001</v>
      </c>
      <c r="O303" s="15">
        <f t="shared" ca="1" si="40"/>
        <v>1.1400000000000001</v>
      </c>
      <c r="P303" s="15">
        <f t="shared" ca="1" si="40"/>
        <v>1.1400000000000001</v>
      </c>
      <c r="Q303" s="15">
        <f t="shared" ca="1" si="40"/>
        <v>1.1499999999999999</v>
      </c>
      <c r="R303" s="15">
        <f t="shared" ca="1" si="40"/>
        <v>1.1299999999999999</v>
      </c>
      <c r="S303" s="15">
        <f t="shared" ca="1" si="40"/>
        <v>1.1299999999999999</v>
      </c>
      <c r="T303" s="15">
        <f t="shared" ca="1" si="40"/>
        <v>1.1400000000000001</v>
      </c>
      <c r="W303" s="14">
        <f t="shared" ca="1" si="41"/>
        <v>5945.1</v>
      </c>
      <c r="X303" s="14">
        <f t="shared" ca="1" si="42"/>
        <v>3490.7</v>
      </c>
      <c r="Y303" s="14">
        <f t="shared" ca="1" si="43"/>
        <v>6605.4</v>
      </c>
      <c r="Z303" s="14">
        <f t="shared" ca="1" si="44"/>
        <v>4239.8</v>
      </c>
      <c r="AA303" s="14">
        <f t="shared" ca="1" si="45"/>
        <v>6496.1</v>
      </c>
      <c r="AB303" s="14">
        <f t="shared" ca="1" si="46"/>
        <v>3884</v>
      </c>
    </row>
    <row r="304" spans="1:28" ht="38.25" x14ac:dyDescent="0.2">
      <c r="A304" s="6">
        <v>295</v>
      </c>
      <c r="B304" s="7" t="s">
        <v>291</v>
      </c>
      <c r="C304" s="7" t="s">
        <v>290</v>
      </c>
      <c r="D304" s="8">
        <v>16295</v>
      </c>
      <c r="E304" s="8">
        <v>2198</v>
      </c>
      <c r="F304" s="8">
        <v>31917.22</v>
      </c>
      <c r="G304" s="8">
        <v>3277.2</v>
      </c>
      <c r="H304" s="8">
        <v>36475.199999999997</v>
      </c>
      <c r="I304" s="8">
        <v>4118.8</v>
      </c>
      <c r="J304" s="1">
        <f t="shared" si="47"/>
        <v>28229.14</v>
      </c>
      <c r="K304" s="1">
        <f t="shared" si="47"/>
        <v>3198</v>
      </c>
      <c r="N304" s="15">
        <f t="shared" ca="1" si="40"/>
        <v>1.1299999999999999</v>
      </c>
      <c r="O304" s="15">
        <f t="shared" ca="1" si="40"/>
        <v>1.1400000000000001</v>
      </c>
      <c r="P304" s="15">
        <f t="shared" ca="1" si="40"/>
        <v>1.1400000000000001</v>
      </c>
      <c r="Q304" s="15">
        <f t="shared" ca="1" si="40"/>
        <v>1.1299999999999999</v>
      </c>
      <c r="R304" s="15">
        <f t="shared" ca="1" si="40"/>
        <v>1.1599999999999999</v>
      </c>
      <c r="S304" s="15">
        <f t="shared" ca="1" si="40"/>
        <v>1.1599999999999999</v>
      </c>
      <c r="T304" s="15">
        <f t="shared" ca="1" si="40"/>
        <v>1.1599999999999999</v>
      </c>
      <c r="W304" s="14">
        <f t="shared" ca="1" si="41"/>
        <v>18413.400000000001</v>
      </c>
      <c r="X304" s="14">
        <f t="shared" ca="1" si="42"/>
        <v>2505.6999999999998</v>
      </c>
      <c r="Y304" s="14">
        <f t="shared" ca="1" si="43"/>
        <v>36385.599999999999</v>
      </c>
      <c r="Z304" s="14">
        <f t="shared" ca="1" si="44"/>
        <v>3703.2</v>
      </c>
      <c r="AA304" s="14">
        <f t="shared" ca="1" si="45"/>
        <v>42311.199999999997</v>
      </c>
      <c r="AB304" s="14">
        <f t="shared" ca="1" si="46"/>
        <v>4777.8</v>
      </c>
    </row>
    <row r="305" spans="1:28" ht="38.25" x14ac:dyDescent="0.2">
      <c r="A305" s="6">
        <v>296</v>
      </c>
      <c r="B305" s="7" t="s">
        <v>292</v>
      </c>
      <c r="C305" s="7" t="s">
        <v>290</v>
      </c>
      <c r="D305" s="8">
        <v>22191</v>
      </c>
      <c r="E305" s="8">
        <v>11801</v>
      </c>
      <c r="F305" s="8">
        <v>23507.39</v>
      </c>
      <c r="G305" s="8">
        <v>10521.4</v>
      </c>
      <c r="H305" s="8">
        <v>22322.400000000001</v>
      </c>
      <c r="I305" s="8">
        <v>13080.6</v>
      </c>
      <c r="J305" s="1">
        <f t="shared" si="47"/>
        <v>22673.596666666668</v>
      </c>
      <c r="K305" s="1">
        <f t="shared" si="47"/>
        <v>11801</v>
      </c>
      <c r="N305" s="15">
        <f t="shared" ca="1" si="40"/>
        <v>1.1400000000000001</v>
      </c>
      <c r="O305" s="15">
        <f t="shared" ca="1" si="40"/>
        <v>1.1299999999999999</v>
      </c>
      <c r="P305" s="15">
        <f t="shared" ca="1" si="40"/>
        <v>1.1299999999999999</v>
      </c>
      <c r="Q305" s="15">
        <f t="shared" ca="1" si="40"/>
        <v>1.1400000000000001</v>
      </c>
      <c r="R305" s="15">
        <f t="shared" ca="1" si="40"/>
        <v>1.1299999999999999</v>
      </c>
      <c r="S305" s="15">
        <f t="shared" ca="1" si="40"/>
        <v>1.1499999999999999</v>
      </c>
      <c r="T305" s="15">
        <f t="shared" ca="1" si="40"/>
        <v>1.1599999999999999</v>
      </c>
      <c r="W305" s="14">
        <f t="shared" ca="1" si="41"/>
        <v>25297.7</v>
      </c>
      <c r="X305" s="14">
        <f t="shared" ca="1" si="42"/>
        <v>13335.1</v>
      </c>
      <c r="Y305" s="14">
        <f t="shared" ca="1" si="43"/>
        <v>26563.4</v>
      </c>
      <c r="Z305" s="14">
        <f t="shared" ca="1" si="44"/>
        <v>11994.4</v>
      </c>
      <c r="AA305" s="14">
        <f t="shared" ca="1" si="45"/>
        <v>25224.3</v>
      </c>
      <c r="AB305" s="14">
        <f t="shared" ca="1" si="46"/>
        <v>15042.7</v>
      </c>
    </row>
    <row r="306" spans="1:28" ht="38.25" x14ac:dyDescent="0.2">
      <c r="A306" s="6">
        <v>297</v>
      </c>
      <c r="B306" s="7" t="s">
        <v>293</v>
      </c>
      <c r="C306" s="7" t="s">
        <v>290</v>
      </c>
      <c r="D306" s="8">
        <v>22191</v>
      </c>
      <c r="E306" s="8">
        <v>11801</v>
      </c>
      <c r="F306" s="8">
        <v>23507.39</v>
      </c>
      <c r="G306" s="8">
        <v>10521.4</v>
      </c>
      <c r="H306" s="8">
        <v>22322.400000000001</v>
      </c>
      <c r="I306" s="8">
        <v>13080.6</v>
      </c>
      <c r="J306" s="1">
        <f t="shared" si="47"/>
        <v>22673.596666666668</v>
      </c>
      <c r="K306" s="1">
        <f t="shared" si="47"/>
        <v>11801</v>
      </c>
      <c r="N306" s="15">
        <f t="shared" ca="1" si="40"/>
        <v>1.1299999999999999</v>
      </c>
      <c r="O306" s="15">
        <f t="shared" ca="1" si="40"/>
        <v>1.1299999999999999</v>
      </c>
      <c r="P306" s="15">
        <f t="shared" ca="1" si="40"/>
        <v>1.1499999999999999</v>
      </c>
      <c r="Q306" s="15">
        <f t="shared" ca="1" si="40"/>
        <v>1.1599999999999999</v>
      </c>
      <c r="R306" s="15">
        <f t="shared" ca="1" si="40"/>
        <v>1.1599999999999999</v>
      </c>
      <c r="S306" s="15">
        <f t="shared" ca="1" si="40"/>
        <v>1.1299999999999999</v>
      </c>
      <c r="T306" s="15">
        <f t="shared" ca="1" si="40"/>
        <v>1.1400000000000001</v>
      </c>
      <c r="W306" s="14">
        <f t="shared" ca="1" si="41"/>
        <v>25075.8</v>
      </c>
      <c r="X306" s="14">
        <f t="shared" ca="1" si="42"/>
        <v>13335.1</v>
      </c>
      <c r="Y306" s="14">
        <f t="shared" ca="1" si="43"/>
        <v>27033.5</v>
      </c>
      <c r="Z306" s="14">
        <f t="shared" ca="1" si="44"/>
        <v>12204.8</v>
      </c>
      <c r="AA306" s="14">
        <f t="shared" ca="1" si="45"/>
        <v>25894</v>
      </c>
      <c r="AB306" s="14">
        <f t="shared" ca="1" si="46"/>
        <v>14781.1</v>
      </c>
    </row>
    <row r="307" spans="1:28" ht="38.25" x14ac:dyDescent="0.2">
      <c r="A307" s="6">
        <v>298</v>
      </c>
      <c r="B307" s="7" t="s">
        <v>294</v>
      </c>
      <c r="C307" s="7" t="s">
        <v>290</v>
      </c>
      <c r="D307" s="8">
        <v>22191</v>
      </c>
      <c r="E307" s="8">
        <v>11801</v>
      </c>
      <c r="F307" s="8">
        <v>23507.39</v>
      </c>
      <c r="G307" s="8">
        <v>10521.4</v>
      </c>
      <c r="H307" s="8">
        <v>22322.400000000001</v>
      </c>
      <c r="I307" s="8">
        <v>13080.6</v>
      </c>
      <c r="J307" s="1">
        <f t="shared" si="47"/>
        <v>22673.596666666668</v>
      </c>
      <c r="K307" s="1">
        <f t="shared" si="47"/>
        <v>11801</v>
      </c>
      <c r="N307" s="15">
        <f t="shared" ca="1" si="40"/>
        <v>1.1499999999999999</v>
      </c>
      <c r="O307" s="15">
        <f t="shared" ca="1" si="40"/>
        <v>1.1599999999999999</v>
      </c>
      <c r="P307" s="15">
        <f t="shared" ca="1" si="40"/>
        <v>1.1599999999999999</v>
      </c>
      <c r="Q307" s="15">
        <f t="shared" ca="1" si="40"/>
        <v>1.1599999999999999</v>
      </c>
      <c r="R307" s="15">
        <f t="shared" ca="1" si="40"/>
        <v>1.1400000000000001</v>
      </c>
      <c r="S307" s="15">
        <f t="shared" ca="1" si="40"/>
        <v>1.1499999999999999</v>
      </c>
      <c r="T307" s="15">
        <f t="shared" ca="1" si="40"/>
        <v>1.1299999999999999</v>
      </c>
      <c r="W307" s="14">
        <f t="shared" ca="1" si="41"/>
        <v>25519.7</v>
      </c>
      <c r="X307" s="14">
        <f t="shared" ca="1" si="42"/>
        <v>13689.2</v>
      </c>
      <c r="Y307" s="14">
        <f t="shared" ca="1" si="43"/>
        <v>27268.6</v>
      </c>
      <c r="Z307" s="14">
        <f t="shared" ca="1" si="44"/>
        <v>12204.8</v>
      </c>
      <c r="AA307" s="14">
        <f t="shared" ca="1" si="45"/>
        <v>25447.5</v>
      </c>
      <c r="AB307" s="14">
        <f t="shared" ca="1" si="46"/>
        <v>15042.7</v>
      </c>
    </row>
    <row r="308" spans="1:28" ht="38.25" x14ac:dyDescent="0.2">
      <c r="A308" s="6">
        <v>299</v>
      </c>
      <c r="B308" s="7" t="s">
        <v>295</v>
      </c>
      <c r="C308" s="7" t="s">
        <v>290</v>
      </c>
      <c r="D308" s="8">
        <v>22191</v>
      </c>
      <c r="E308" s="8">
        <v>11801</v>
      </c>
      <c r="F308" s="8">
        <v>23507.39</v>
      </c>
      <c r="G308" s="8">
        <v>10521.4</v>
      </c>
      <c r="H308" s="8">
        <v>22322.400000000001</v>
      </c>
      <c r="I308" s="8">
        <v>13080.6</v>
      </c>
      <c r="J308" s="1">
        <f t="shared" si="47"/>
        <v>22673.596666666668</v>
      </c>
      <c r="K308" s="1">
        <f t="shared" si="47"/>
        <v>11801</v>
      </c>
      <c r="N308" s="15">
        <f t="shared" ca="1" si="40"/>
        <v>1.1499999999999999</v>
      </c>
      <c r="O308" s="15">
        <f t="shared" ca="1" si="40"/>
        <v>1.1599999999999999</v>
      </c>
      <c r="P308" s="15">
        <f t="shared" ca="1" si="40"/>
        <v>1.1499999999999999</v>
      </c>
      <c r="Q308" s="15">
        <f t="shared" ca="1" si="40"/>
        <v>1.1400000000000001</v>
      </c>
      <c r="R308" s="15">
        <f t="shared" ca="1" si="40"/>
        <v>1.1499999999999999</v>
      </c>
      <c r="S308" s="15">
        <f t="shared" ca="1" si="40"/>
        <v>1.1299999999999999</v>
      </c>
      <c r="T308" s="15">
        <f t="shared" ca="1" si="40"/>
        <v>1.1599999999999999</v>
      </c>
      <c r="W308" s="14">
        <f t="shared" ca="1" si="41"/>
        <v>25519.7</v>
      </c>
      <c r="X308" s="14">
        <f t="shared" ca="1" si="42"/>
        <v>13689.2</v>
      </c>
      <c r="Y308" s="14">
        <f t="shared" ca="1" si="43"/>
        <v>27033.5</v>
      </c>
      <c r="Z308" s="14">
        <f t="shared" ca="1" si="44"/>
        <v>11994.4</v>
      </c>
      <c r="AA308" s="14">
        <f t="shared" ca="1" si="45"/>
        <v>25670.799999999999</v>
      </c>
      <c r="AB308" s="14">
        <f t="shared" ca="1" si="46"/>
        <v>14781.1</v>
      </c>
    </row>
    <row r="309" spans="1:28" ht="38.25" x14ac:dyDescent="0.2">
      <c r="A309" s="6">
        <v>300</v>
      </c>
      <c r="B309" s="7" t="s">
        <v>296</v>
      </c>
      <c r="C309" s="7" t="s">
        <v>290</v>
      </c>
      <c r="D309" s="8">
        <v>15648</v>
      </c>
      <c r="E309" s="8">
        <v>7861</v>
      </c>
      <c r="F309" s="8">
        <v>18540.79</v>
      </c>
      <c r="G309" s="8">
        <v>7505.4</v>
      </c>
      <c r="H309" s="8">
        <v>16066.4</v>
      </c>
      <c r="I309" s="8">
        <v>7516.6</v>
      </c>
      <c r="J309" s="1">
        <f t="shared" si="47"/>
        <v>16751.73</v>
      </c>
      <c r="K309" s="1">
        <f t="shared" si="47"/>
        <v>7627.666666666667</v>
      </c>
      <c r="N309" s="15">
        <f t="shared" ca="1" si="40"/>
        <v>1.1599999999999999</v>
      </c>
      <c r="O309" s="15">
        <f t="shared" ca="1" si="40"/>
        <v>1.1499999999999999</v>
      </c>
      <c r="P309" s="15">
        <f t="shared" ca="1" si="40"/>
        <v>1.1400000000000001</v>
      </c>
      <c r="Q309" s="15">
        <f t="shared" ca="1" si="40"/>
        <v>1.1599999999999999</v>
      </c>
      <c r="R309" s="15">
        <f t="shared" ca="1" si="40"/>
        <v>1.1599999999999999</v>
      </c>
      <c r="S309" s="15">
        <f t="shared" ca="1" si="40"/>
        <v>1.1400000000000001</v>
      </c>
      <c r="T309" s="15">
        <f t="shared" ca="1" si="40"/>
        <v>1.1599999999999999</v>
      </c>
      <c r="W309" s="14">
        <f t="shared" ca="1" si="41"/>
        <v>18151.7</v>
      </c>
      <c r="X309" s="14">
        <f t="shared" ca="1" si="42"/>
        <v>9040.2000000000007</v>
      </c>
      <c r="Y309" s="14">
        <f t="shared" ca="1" si="43"/>
        <v>21136.5</v>
      </c>
      <c r="Z309" s="14">
        <f t="shared" ca="1" si="44"/>
        <v>8706.2999999999993</v>
      </c>
      <c r="AA309" s="14">
        <f t="shared" ca="1" si="45"/>
        <v>18637</v>
      </c>
      <c r="AB309" s="14">
        <f t="shared" ca="1" si="46"/>
        <v>8568.9</v>
      </c>
    </row>
    <row r="310" spans="1:28" ht="38.25" x14ac:dyDescent="0.2">
      <c r="A310" s="6">
        <v>301</v>
      </c>
      <c r="B310" s="7" t="s">
        <v>297</v>
      </c>
      <c r="C310" s="7" t="s">
        <v>290</v>
      </c>
      <c r="D310" s="8">
        <v>8541</v>
      </c>
      <c r="E310" s="8">
        <v>5592</v>
      </c>
      <c r="F310" s="8">
        <v>40920.879999999997</v>
      </c>
      <c r="G310" s="8">
        <v>5628.8</v>
      </c>
      <c r="H310" s="8">
        <v>18220.8</v>
      </c>
      <c r="I310" s="8">
        <v>4555.2</v>
      </c>
      <c r="J310" s="1">
        <f t="shared" si="47"/>
        <v>22560.89333333333</v>
      </c>
      <c r="K310" s="1">
        <f t="shared" si="47"/>
        <v>5258.666666666667</v>
      </c>
      <c r="N310" s="15">
        <f t="shared" ca="1" si="40"/>
        <v>1.1499999999999999</v>
      </c>
      <c r="O310" s="15">
        <f t="shared" ca="1" si="40"/>
        <v>1.1599999999999999</v>
      </c>
      <c r="P310" s="15">
        <f t="shared" ca="1" si="40"/>
        <v>1.1400000000000001</v>
      </c>
      <c r="Q310" s="15">
        <f t="shared" ca="1" si="40"/>
        <v>1.1299999999999999</v>
      </c>
      <c r="R310" s="15">
        <f t="shared" ca="1" si="40"/>
        <v>1.1400000000000001</v>
      </c>
      <c r="S310" s="15">
        <f t="shared" ca="1" si="40"/>
        <v>1.1299999999999999</v>
      </c>
      <c r="T310" s="15">
        <f t="shared" ca="1" si="40"/>
        <v>1.1299999999999999</v>
      </c>
      <c r="W310" s="14">
        <f t="shared" ca="1" si="41"/>
        <v>9822.2000000000007</v>
      </c>
      <c r="X310" s="14">
        <f t="shared" ca="1" si="42"/>
        <v>6486.7</v>
      </c>
      <c r="Y310" s="14">
        <f t="shared" ca="1" si="43"/>
        <v>46649.8</v>
      </c>
      <c r="Z310" s="14">
        <f t="shared" ca="1" si="44"/>
        <v>6360.5</v>
      </c>
      <c r="AA310" s="14">
        <f t="shared" ca="1" si="45"/>
        <v>20771.7</v>
      </c>
      <c r="AB310" s="14">
        <f t="shared" ca="1" si="46"/>
        <v>5147.3999999999996</v>
      </c>
    </row>
    <row r="311" spans="1:28" ht="38.25" x14ac:dyDescent="0.2">
      <c r="A311" s="6">
        <v>302</v>
      </c>
      <c r="B311" s="7" t="s">
        <v>298</v>
      </c>
      <c r="C311" s="7" t="s">
        <v>290</v>
      </c>
      <c r="D311" s="8">
        <v>10446</v>
      </c>
      <c r="E311" s="8">
        <v>9443.16</v>
      </c>
      <c r="F311" s="8">
        <v>10752.86</v>
      </c>
      <c r="G311" s="8">
        <v>8913.5400000000009</v>
      </c>
      <c r="H311" s="8">
        <v>10817.6</v>
      </c>
      <c r="I311" s="8">
        <v>8865.2999999999993</v>
      </c>
      <c r="J311" s="1">
        <f t="shared" si="47"/>
        <v>10672.153333333334</v>
      </c>
      <c r="K311" s="1">
        <f t="shared" si="47"/>
        <v>9074</v>
      </c>
      <c r="N311" s="15">
        <f t="shared" ca="1" si="40"/>
        <v>1.1299999999999999</v>
      </c>
      <c r="O311" s="15">
        <f t="shared" ca="1" si="40"/>
        <v>1.1400000000000001</v>
      </c>
      <c r="P311" s="15">
        <f t="shared" ca="1" si="40"/>
        <v>1.1299999999999999</v>
      </c>
      <c r="Q311" s="15">
        <f t="shared" ca="1" si="40"/>
        <v>1.1400000000000001</v>
      </c>
      <c r="R311" s="15">
        <f t="shared" ca="1" si="40"/>
        <v>1.1400000000000001</v>
      </c>
      <c r="S311" s="15">
        <f t="shared" ca="1" si="40"/>
        <v>1.1400000000000001</v>
      </c>
      <c r="T311" s="15">
        <f t="shared" ca="1" si="40"/>
        <v>1.1400000000000001</v>
      </c>
      <c r="W311" s="14">
        <f t="shared" ca="1" si="41"/>
        <v>11804</v>
      </c>
      <c r="X311" s="14">
        <f t="shared" ca="1" si="42"/>
        <v>10765.2</v>
      </c>
      <c r="Y311" s="14">
        <f t="shared" ca="1" si="43"/>
        <v>12150.7</v>
      </c>
      <c r="Z311" s="14">
        <f t="shared" ca="1" si="44"/>
        <v>10161.4</v>
      </c>
      <c r="AA311" s="14">
        <f t="shared" ca="1" si="45"/>
        <v>12332.1</v>
      </c>
      <c r="AB311" s="14">
        <f t="shared" ca="1" si="46"/>
        <v>10106.4</v>
      </c>
    </row>
    <row r="312" spans="1:28" ht="38.25" x14ac:dyDescent="0.2">
      <c r="A312" s="6">
        <v>303</v>
      </c>
      <c r="B312" s="7" t="s">
        <v>299</v>
      </c>
      <c r="C312" s="7" t="s">
        <v>290</v>
      </c>
      <c r="D312" s="8">
        <v>17145</v>
      </c>
      <c r="E312" s="8">
        <v>8780</v>
      </c>
      <c r="F312" s="8">
        <v>15224.2</v>
      </c>
      <c r="G312" s="8">
        <v>8292</v>
      </c>
      <c r="H312" s="8">
        <v>15072</v>
      </c>
      <c r="I312" s="8">
        <v>8268</v>
      </c>
      <c r="J312" s="1">
        <f t="shared" si="47"/>
        <v>15813.733333333332</v>
      </c>
      <c r="K312" s="1">
        <f t="shared" si="47"/>
        <v>8446.6666666666661</v>
      </c>
      <c r="N312" s="15">
        <f t="shared" ca="1" si="40"/>
        <v>1.1599999999999999</v>
      </c>
      <c r="O312" s="15">
        <f t="shared" ca="1" si="40"/>
        <v>1.1499999999999999</v>
      </c>
      <c r="P312" s="15">
        <f t="shared" ca="1" si="40"/>
        <v>1.1299999999999999</v>
      </c>
      <c r="Q312" s="15">
        <f t="shared" ca="1" si="40"/>
        <v>1.1400000000000001</v>
      </c>
      <c r="R312" s="15">
        <f t="shared" ca="1" si="40"/>
        <v>1.1299999999999999</v>
      </c>
      <c r="S312" s="15">
        <f t="shared" ca="1" si="40"/>
        <v>1.1499999999999999</v>
      </c>
      <c r="T312" s="15">
        <f t="shared" ca="1" si="40"/>
        <v>1.1400000000000001</v>
      </c>
      <c r="W312" s="14">
        <f t="shared" ca="1" si="41"/>
        <v>19888.2</v>
      </c>
      <c r="X312" s="14">
        <f t="shared" ca="1" si="42"/>
        <v>10097</v>
      </c>
      <c r="Y312" s="14">
        <f t="shared" ca="1" si="43"/>
        <v>17203.3</v>
      </c>
      <c r="Z312" s="14">
        <f t="shared" ca="1" si="44"/>
        <v>9452.9</v>
      </c>
      <c r="AA312" s="14">
        <f t="shared" ca="1" si="45"/>
        <v>17031.400000000001</v>
      </c>
      <c r="AB312" s="14">
        <f t="shared" ca="1" si="46"/>
        <v>9508.2000000000007</v>
      </c>
    </row>
    <row r="313" spans="1:28" ht="38.25" x14ac:dyDescent="0.2">
      <c r="A313" s="6">
        <v>304</v>
      </c>
      <c r="B313" s="7" t="s">
        <v>300</v>
      </c>
      <c r="C313" s="7" t="s">
        <v>290</v>
      </c>
      <c r="D313" s="8">
        <v>24844</v>
      </c>
      <c r="E313" s="8">
        <v>8732</v>
      </c>
      <c r="F313" s="8">
        <v>47065.479999999996</v>
      </c>
      <c r="G313" s="8">
        <v>12224.8</v>
      </c>
      <c r="H313" s="8">
        <v>20956.8</v>
      </c>
      <c r="I313" s="8">
        <v>5239.2</v>
      </c>
      <c r="J313" s="1">
        <f t="shared" si="47"/>
        <v>30955.426666666666</v>
      </c>
      <c r="K313" s="1">
        <f t="shared" si="47"/>
        <v>8732</v>
      </c>
      <c r="N313" s="15">
        <f t="shared" ca="1" si="40"/>
        <v>1.1599999999999999</v>
      </c>
      <c r="O313" s="15">
        <f t="shared" ca="1" si="40"/>
        <v>1.1400000000000001</v>
      </c>
      <c r="P313" s="15">
        <f t="shared" ca="1" si="40"/>
        <v>1.1499999999999999</v>
      </c>
      <c r="Q313" s="15">
        <f t="shared" ca="1" si="40"/>
        <v>1.1499999999999999</v>
      </c>
      <c r="R313" s="15">
        <f t="shared" ca="1" si="40"/>
        <v>1.1599999999999999</v>
      </c>
      <c r="S313" s="15">
        <f t="shared" ca="1" si="40"/>
        <v>1.1499999999999999</v>
      </c>
      <c r="T313" s="15">
        <f t="shared" ca="1" si="40"/>
        <v>1.1400000000000001</v>
      </c>
      <c r="W313" s="14">
        <f t="shared" ca="1" si="41"/>
        <v>28819</v>
      </c>
      <c r="X313" s="14">
        <f t="shared" ca="1" si="42"/>
        <v>9954.5</v>
      </c>
      <c r="Y313" s="14">
        <f t="shared" ca="1" si="43"/>
        <v>54125.3</v>
      </c>
      <c r="Z313" s="14">
        <f t="shared" ca="1" si="44"/>
        <v>14058.5</v>
      </c>
      <c r="AA313" s="14">
        <f t="shared" ca="1" si="45"/>
        <v>24309.9</v>
      </c>
      <c r="AB313" s="14">
        <f t="shared" ca="1" si="46"/>
        <v>6025.1</v>
      </c>
    </row>
    <row r="314" spans="1:28" ht="38.25" x14ac:dyDescent="0.2">
      <c r="A314" s="6">
        <v>305</v>
      </c>
      <c r="B314" s="7" t="s">
        <v>301</v>
      </c>
      <c r="C314" s="7" t="s">
        <v>290</v>
      </c>
      <c r="D314" s="8">
        <v>13751</v>
      </c>
      <c r="E314" s="8">
        <v>5607</v>
      </c>
      <c r="F314" s="8">
        <v>14121.73</v>
      </c>
      <c r="G314" s="8">
        <v>5849.8</v>
      </c>
      <c r="H314" s="8">
        <v>17456.8</v>
      </c>
      <c r="I314" s="8">
        <v>5364.2</v>
      </c>
      <c r="J314" s="1">
        <f t="shared" si="47"/>
        <v>15109.843333333332</v>
      </c>
      <c r="K314" s="1">
        <f t="shared" si="47"/>
        <v>5607</v>
      </c>
      <c r="N314" s="15">
        <f t="shared" ca="1" si="40"/>
        <v>1.1400000000000001</v>
      </c>
      <c r="O314" s="15">
        <f t="shared" ca="1" si="40"/>
        <v>1.1599999999999999</v>
      </c>
      <c r="P314" s="15">
        <f t="shared" ca="1" si="40"/>
        <v>1.1599999999999999</v>
      </c>
      <c r="Q314" s="15">
        <f t="shared" ca="1" si="40"/>
        <v>1.1400000000000001</v>
      </c>
      <c r="R314" s="15">
        <f t="shared" ca="1" si="40"/>
        <v>1.1599999999999999</v>
      </c>
      <c r="S314" s="15">
        <f t="shared" ca="1" si="40"/>
        <v>1.1599999999999999</v>
      </c>
      <c r="T314" s="15">
        <f t="shared" ca="1" si="40"/>
        <v>1.1299999999999999</v>
      </c>
      <c r="W314" s="14">
        <f t="shared" ca="1" si="41"/>
        <v>15676.1</v>
      </c>
      <c r="X314" s="14">
        <f t="shared" ca="1" si="42"/>
        <v>6504.1</v>
      </c>
      <c r="Y314" s="14">
        <f t="shared" ca="1" si="43"/>
        <v>16381.2</v>
      </c>
      <c r="Z314" s="14">
        <f t="shared" ca="1" si="44"/>
        <v>6668.8</v>
      </c>
      <c r="AA314" s="14">
        <f t="shared" ca="1" si="45"/>
        <v>20249.900000000001</v>
      </c>
      <c r="AB314" s="14">
        <f t="shared" ca="1" si="46"/>
        <v>6222.5</v>
      </c>
    </row>
    <row r="315" spans="1:28" ht="38.25" x14ac:dyDescent="0.2">
      <c r="A315" s="6">
        <v>306</v>
      </c>
      <c r="B315" s="7" t="s">
        <v>302</v>
      </c>
      <c r="C315" s="7" t="s">
        <v>290</v>
      </c>
      <c r="D315" s="8">
        <v>31046</v>
      </c>
      <c r="E315" s="8">
        <v>22781</v>
      </c>
      <c r="F315" s="8">
        <v>22789.59</v>
      </c>
      <c r="G315" s="8">
        <v>31893.399999999998</v>
      </c>
      <c r="H315" s="8">
        <v>24674.400000000001</v>
      </c>
      <c r="I315" s="8">
        <v>13668.6</v>
      </c>
      <c r="J315" s="1">
        <f t="shared" si="47"/>
        <v>26169.996666666662</v>
      </c>
      <c r="K315" s="1">
        <f t="shared" si="47"/>
        <v>22781</v>
      </c>
      <c r="N315" s="15">
        <f t="shared" ca="1" si="40"/>
        <v>1.1299999999999999</v>
      </c>
      <c r="O315" s="15">
        <f t="shared" ca="1" si="40"/>
        <v>1.1599999999999999</v>
      </c>
      <c r="P315" s="15">
        <f t="shared" ca="1" si="40"/>
        <v>1.1400000000000001</v>
      </c>
      <c r="Q315" s="15">
        <f t="shared" ca="1" si="40"/>
        <v>1.1499999999999999</v>
      </c>
      <c r="R315" s="15">
        <f t="shared" ca="1" si="40"/>
        <v>1.1400000000000001</v>
      </c>
      <c r="S315" s="15">
        <f t="shared" ca="1" si="40"/>
        <v>1.1299999999999999</v>
      </c>
      <c r="T315" s="15">
        <f t="shared" ca="1" si="40"/>
        <v>1.1499999999999999</v>
      </c>
      <c r="W315" s="14">
        <f t="shared" ca="1" si="41"/>
        <v>35082</v>
      </c>
      <c r="X315" s="14">
        <f t="shared" ca="1" si="42"/>
        <v>26426</v>
      </c>
      <c r="Y315" s="14">
        <f t="shared" ca="1" si="43"/>
        <v>25980.1</v>
      </c>
      <c r="Z315" s="14">
        <f t="shared" ca="1" si="44"/>
        <v>36677.4</v>
      </c>
      <c r="AA315" s="14">
        <f t="shared" ca="1" si="45"/>
        <v>28128.799999999999</v>
      </c>
      <c r="AB315" s="14">
        <f t="shared" ca="1" si="46"/>
        <v>15445.5</v>
      </c>
    </row>
    <row r="316" spans="1:28" ht="38.25" x14ac:dyDescent="0.2">
      <c r="A316" s="6">
        <v>307</v>
      </c>
      <c r="B316" s="7" t="s">
        <v>303</v>
      </c>
      <c r="C316" s="7" t="s">
        <v>290</v>
      </c>
      <c r="D316" s="8">
        <v>31046</v>
      </c>
      <c r="E316" s="8">
        <v>22781</v>
      </c>
      <c r="F316" s="8">
        <v>22789.59</v>
      </c>
      <c r="G316" s="8">
        <v>31893.399999999998</v>
      </c>
      <c r="H316" s="8">
        <v>24674.400000000001</v>
      </c>
      <c r="I316" s="8">
        <v>13668.6</v>
      </c>
      <c r="J316" s="1">
        <f t="shared" si="47"/>
        <v>26169.996666666662</v>
      </c>
      <c r="K316" s="1">
        <f t="shared" si="47"/>
        <v>22781</v>
      </c>
      <c r="N316" s="15">
        <f t="shared" ref="N316:T352" ca="1" si="48">RANDBETWEEN(13,16)/100+1</f>
        <v>1.1599999999999999</v>
      </c>
      <c r="O316" s="15">
        <f t="shared" ca="1" si="48"/>
        <v>1.1400000000000001</v>
      </c>
      <c r="P316" s="15">
        <f t="shared" ca="1" si="48"/>
        <v>1.1599999999999999</v>
      </c>
      <c r="Q316" s="15">
        <f t="shared" ca="1" si="48"/>
        <v>1.1400000000000001</v>
      </c>
      <c r="R316" s="15">
        <f t="shared" ca="1" si="48"/>
        <v>1.1499999999999999</v>
      </c>
      <c r="S316" s="15">
        <f t="shared" ca="1" si="48"/>
        <v>1.1299999999999999</v>
      </c>
      <c r="T316" s="15">
        <f t="shared" ca="1" si="48"/>
        <v>1.1400000000000001</v>
      </c>
      <c r="W316" s="14">
        <f t="shared" ca="1" si="41"/>
        <v>36013.4</v>
      </c>
      <c r="X316" s="14">
        <f t="shared" ca="1" si="42"/>
        <v>25970.3</v>
      </c>
      <c r="Y316" s="14">
        <f t="shared" ca="1" si="43"/>
        <v>26435.9</v>
      </c>
      <c r="Z316" s="14">
        <f t="shared" ca="1" si="44"/>
        <v>36358.5</v>
      </c>
      <c r="AA316" s="14">
        <f t="shared" ca="1" si="45"/>
        <v>28375.599999999999</v>
      </c>
      <c r="AB316" s="14">
        <f t="shared" ca="1" si="46"/>
        <v>15445.5</v>
      </c>
    </row>
    <row r="317" spans="1:28" ht="38.25" x14ac:dyDescent="0.2">
      <c r="A317" s="6">
        <v>308</v>
      </c>
      <c r="B317" s="7" t="s">
        <v>304</v>
      </c>
      <c r="C317" s="7" t="s">
        <v>290</v>
      </c>
      <c r="D317" s="8">
        <v>31046</v>
      </c>
      <c r="E317" s="8">
        <v>22781</v>
      </c>
      <c r="F317" s="8">
        <v>22789.59</v>
      </c>
      <c r="G317" s="8">
        <v>31893.399999999998</v>
      </c>
      <c r="H317" s="8">
        <v>24674.400000000001</v>
      </c>
      <c r="I317" s="8">
        <v>13668.6</v>
      </c>
      <c r="J317" s="1">
        <f t="shared" si="47"/>
        <v>26169.996666666662</v>
      </c>
      <c r="K317" s="1">
        <f t="shared" si="47"/>
        <v>22781</v>
      </c>
      <c r="N317" s="15">
        <f t="shared" ca="1" si="48"/>
        <v>1.1499999999999999</v>
      </c>
      <c r="O317" s="15">
        <f t="shared" ca="1" si="48"/>
        <v>1.1299999999999999</v>
      </c>
      <c r="P317" s="15">
        <f t="shared" ca="1" si="48"/>
        <v>1.1400000000000001</v>
      </c>
      <c r="Q317" s="15">
        <f t="shared" ca="1" si="48"/>
        <v>1.1599999999999999</v>
      </c>
      <c r="R317" s="15">
        <f t="shared" ca="1" si="48"/>
        <v>1.1299999999999999</v>
      </c>
      <c r="S317" s="15">
        <f t="shared" ca="1" si="48"/>
        <v>1.1599999999999999</v>
      </c>
      <c r="T317" s="15">
        <f t="shared" ca="1" si="48"/>
        <v>1.1299999999999999</v>
      </c>
      <c r="W317" s="14">
        <f t="shared" ca="1" si="41"/>
        <v>35702.9</v>
      </c>
      <c r="X317" s="14">
        <f t="shared" ca="1" si="42"/>
        <v>25742.5</v>
      </c>
      <c r="Y317" s="14">
        <f t="shared" ca="1" si="43"/>
        <v>25980.1</v>
      </c>
      <c r="Z317" s="14">
        <f t="shared" ca="1" si="44"/>
        <v>36996.300000000003</v>
      </c>
      <c r="AA317" s="14">
        <f t="shared" ca="1" si="45"/>
        <v>27882.1</v>
      </c>
      <c r="AB317" s="14">
        <f t="shared" ca="1" si="46"/>
        <v>15855.6</v>
      </c>
    </row>
    <row r="318" spans="1:28" ht="38.25" x14ac:dyDescent="0.2">
      <c r="A318" s="6">
        <v>309</v>
      </c>
      <c r="B318" s="7" t="s">
        <v>305</v>
      </c>
      <c r="C318" s="7" t="s">
        <v>290</v>
      </c>
      <c r="D318" s="8">
        <v>31046</v>
      </c>
      <c r="E318" s="8">
        <v>22781</v>
      </c>
      <c r="F318" s="8">
        <v>22789.59</v>
      </c>
      <c r="G318" s="8">
        <v>31893.399999999998</v>
      </c>
      <c r="H318" s="8">
        <v>24674.400000000001</v>
      </c>
      <c r="I318" s="8">
        <v>13668.6</v>
      </c>
      <c r="J318" s="1">
        <f t="shared" si="47"/>
        <v>26169.996666666662</v>
      </c>
      <c r="K318" s="1">
        <f t="shared" si="47"/>
        <v>22781</v>
      </c>
      <c r="N318" s="15">
        <f t="shared" ca="1" si="48"/>
        <v>1.1400000000000001</v>
      </c>
      <c r="O318" s="15">
        <f t="shared" ca="1" si="48"/>
        <v>1.1599999999999999</v>
      </c>
      <c r="P318" s="15">
        <f t="shared" ca="1" si="48"/>
        <v>1.1400000000000001</v>
      </c>
      <c r="Q318" s="15">
        <f t="shared" ca="1" si="48"/>
        <v>1.1499999999999999</v>
      </c>
      <c r="R318" s="15">
        <f t="shared" ca="1" si="48"/>
        <v>1.1499999999999999</v>
      </c>
      <c r="S318" s="15">
        <f t="shared" ca="1" si="48"/>
        <v>1.1299999999999999</v>
      </c>
      <c r="T318" s="15">
        <f t="shared" ca="1" si="48"/>
        <v>1.1599999999999999</v>
      </c>
      <c r="W318" s="14">
        <f t="shared" ca="1" si="41"/>
        <v>35392.400000000001</v>
      </c>
      <c r="X318" s="14">
        <f t="shared" ca="1" si="42"/>
        <v>26426</v>
      </c>
      <c r="Y318" s="14">
        <f t="shared" ca="1" si="43"/>
        <v>25980.1</v>
      </c>
      <c r="Z318" s="14">
        <f t="shared" ca="1" si="44"/>
        <v>36677.4</v>
      </c>
      <c r="AA318" s="14">
        <f t="shared" ca="1" si="45"/>
        <v>28375.599999999999</v>
      </c>
      <c r="AB318" s="14">
        <f t="shared" ca="1" si="46"/>
        <v>15445.5</v>
      </c>
    </row>
    <row r="319" spans="1:28" ht="38.25" x14ac:dyDescent="0.2">
      <c r="A319" s="6">
        <v>310</v>
      </c>
      <c r="B319" s="7" t="s">
        <v>306</v>
      </c>
      <c r="C319" s="7" t="s">
        <v>290</v>
      </c>
      <c r="D319" s="8">
        <v>39536</v>
      </c>
      <c r="E319" s="8">
        <v>6353</v>
      </c>
      <c r="F319" s="8">
        <v>38142.67</v>
      </c>
      <c r="G319" s="8">
        <v>6894.2</v>
      </c>
      <c r="H319" s="8">
        <v>39247.199999999997</v>
      </c>
      <c r="I319" s="8">
        <v>6811.8</v>
      </c>
      <c r="J319" s="1">
        <f t="shared" si="47"/>
        <v>38975.29</v>
      </c>
      <c r="K319" s="1">
        <f t="shared" si="47"/>
        <v>6686.333333333333</v>
      </c>
      <c r="N319" s="15">
        <f t="shared" ca="1" si="48"/>
        <v>1.1400000000000001</v>
      </c>
      <c r="O319" s="15">
        <f t="shared" ca="1" si="48"/>
        <v>1.1499999999999999</v>
      </c>
      <c r="P319" s="15">
        <f t="shared" ca="1" si="48"/>
        <v>1.1499999999999999</v>
      </c>
      <c r="Q319" s="15">
        <f t="shared" ca="1" si="48"/>
        <v>1.1400000000000001</v>
      </c>
      <c r="R319" s="15">
        <f t="shared" ca="1" si="48"/>
        <v>1.1499999999999999</v>
      </c>
      <c r="S319" s="15">
        <f t="shared" ca="1" si="48"/>
        <v>1.1499999999999999</v>
      </c>
      <c r="T319" s="15">
        <f t="shared" ca="1" si="48"/>
        <v>1.1499999999999999</v>
      </c>
      <c r="W319" s="14">
        <f t="shared" ca="1" si="41"/>
        <v>45071</v>
      </c>
      <c r="X319" s="14">
        <f t="shared" ca="1" si="42"/>
        <v>7306</v>
      </c>
      <c r="Y319" s="14">
        <f t="shared" ca="1" si="43"/>
        <v>43864.1</v>
      </c>
      <c r="Z319" s="14">
        <f t="shared" ca="1" si="44"/>
        <v>7859.4</v>
      </c>
      <c r="AA319" s="14">
        <f t="shared" ca="1" si="45"/>
        <v>45134.3</v>
      </c>
      <c r="AB319" s="14">
        <f t="shared" ca="1" si="46"/>
        <v>7833.6</v>
      </c>
    </row>
    <row r="320" spans="1:28" ht="38.25" x14ac:dyDescent="0.2">
      <c r="A320" s="6">
        <v>311</v>
      </c>
      <c r="B320" s="7" t="s">
        <v>307</v>
      </c>
      <c r="C320" s="7" t="s">
        <v>290</v>
      </c>
      <c r="D320" s="8">
        <v>22585</v>
      </c>
      <c r="E320" s="8">
        <v>25510</v>
      </c>
      <c r="F320" s="8">
        <v>27498.9</v>
      </c>
      <c r="G320" s="8">
        <v>15714</v>
      </c>
      <c r="H320" s="8">
        <v>31224</v>
      </c>
      <c r="I320" s="8">
        <v>15306</v>
      </c>
      <c r="J320" s="1">
        <f t="shared" si="47"/>
        <v>27102.633333333331</v>
      </c>
      <c r="K320" s="1">
        <f t="shared" si="47"/>
        <v>18843.333333333332</v>
      </c>
      <c r="N320" s="15">
        <f t="shared" ca="1" si="48"/>
        <v>1.1299999999999999</v>
      </c>
      <c r="O320" s="15">
        <f t="shared" ca="1" si="48"/>
        <v>1.1299999999999999</v>
      </c>
      <c r="P320" s="15">
        <f t="shared" ca="1" si="48"/>
        <v>1.1499999999999999</v>
      </c>
      <c r="Q320" s="15">
        <f t="shared" ca="1" si="48"/>
        <v>1.1499999999999999</v>
      </c>
      <c r="R320" s="15">
        <f t="shared" ca="1" si="48"/>
        <v>1.1599999999999999</v>
      </c>
      <c r="S320" s="15">
        <f t="shared" ca="1" si="48"/>
        <v>1.1599999999999999</v>
      </c>
      <c r="T320" s="15">
        <f t="shared" ca="1" si="48"/>
        <v>1.1599999999999999</v>
      </c>
      <c r="W320" s="14">
        <f t="shared" ca="1" si="41"/>
        <v>25521.1</v>
      </c>
      <c r="X320" s="14">
        <f t="shared" ca="1" si="42"/>
        <v>28826.3</v>
      </c>
      <c r="Y320" s="14">
        <f t="shared" ca="1" si="43"/>
        <v>31623.7</v>
      </c>
      <c r="Z320" s="14">
        <f t="shared" ca="1" si="44"/>
        <v>18071.099999999999</v>
      </c>
      <c r="AA320" s="14">
        <f t="shared" ca="1" si="45"/>
        <v>36219.800000000003</v>
      </c>
      <c r="AB320" s="14">
        <f t="shared" ca="1" si="46"/>
        <v>17755</v>
      </c>
    </row>
    <row r="321" spans="1:28" ht="38.25" x14ac:dyDescent="0.2">
      <c r="A321" s="6">
        <v>312</v>
      </c>
      <c r="B321" s="7" t="s">
        <v>308</v>
      </c>
      <c r="C321" s="7" t="s">
        <v>290</v>
      </c>
      <c r="D321" s="8">
        <v>7938</v>
      </c>
      <c r="E321" s="8">
        <v>15442</v>
      </c>
      <c r="F321" s="8">
        <v>7232.38</v>
      </c>
      <c r="G321" s="8">
        <v>21618.799999999999</v>
      </c>
      <c r="H321" s="8">
        <v>7060.8</v>
      </c>
      <c r="I321" s="8">
        <v>9265.1999999999989</v>
      </c>
      <c r="J321" s="1">
        <f t="shared" si="47"/>
        <v>7410.3933333333334</v>
      </c>
      <c r="K321" s="1">
        <f t="shared" si="47"/>
        <v>15442</v>
      </c>
      <c r="N321" s="15">
        <f t="shared" ca="1" si="48"/>
        <v>1.1400000000000001</v>
      </c>
      <c r="O321" s="15">
        <f t="shared" ca="1" si="48"/>
        <v>1.1400000000000001</v>
      </c>
      <c r="P321" s="15">
        <f t="shared" ca="1" si="48"/>
        <v>1.1400000000000001</v>
      </c>
      <c r="Q321" s="15">
        <f t="shared" ca="1" si="48"/>
        <v>1.1599999999999999</v>
      </c>
      <c r="R321" s="15">
        <f t="shared" ca="1" si="48"/>
        <v>1.1499999999999999</v>
      </c>
      <c r="S321" s="15">
        <f t="shared" ca="1" si="48"/>
        <v>1.1499999999999999</v>
      </c>
      <c r="T321" s="15">
        <f t="shared" ca="1" si="48"/>
        <v>1.1499999999999999</v>
      </c>
      <c r="W321" s="14">
        <f t="shared" ca="1" si="41"/>
        <v>9049.2999999999993</v>
      </c>
      <c r="X321" s="14">
        <f t="shared" ca="1" si="42"/>
        <v>17603.900000000001</v>
      </c>
      <c r="Y321" s="14">
        <f t="shared" ca="1" si="43"/>
        <v>8244.9</v>
      </c>
      <c r="Z321" s="14">
        <f t="shared" ca="1" si="44"/>
        <v>25077.8</v>
      </c>
      <c r="AA321" s="14">
        <f t="shared" ca="1" si="45"/>
        <v>8119.9</v>
      </c>
      <c r="AB321" s="14">
        <f t="shared" ca="1" si="46"/>
        <v>10655</v>
      </c>
    </row>
    <row r="322" spans="1:28" ht="38.25" x14ac:dyDescent="0.2">
      <c r="A322" s="6">
        <v>313</v>
      </c>
      <c r="B322" s="7" t="s">
        <v>309</v>
      </c>
      <c r="C322" s="7" t="s">
        <v>290</v>
      </c>
      <c r="D322" s="8">
        <v>17775</v>
      </c>
      <c r="E322" s="8">
        <v>9181</v>
      </c>
      <c r="F322" s="8">
        <v>19485.59</v>
      </c>
      <c r="G322" s="8">
        <v>12853.4</v>
      </c>
      <c r="H322" s="8">
        <v>22034.399999999998</v>
      </c>
      <c r="I322" s="8">
        <v>5508.5999999999995</v>
      </c>
      <c r="J322" s="1">
        <f t="shared" si="47"/>
        <v>19764.996666666662</v>
      </c>
      <c r="K322" s="1">
        <f t="shared" si="47"/>
        <v>9181</v>
      </c>
      <c r="N322" s="15">
        <f t="shared" ca="1" si="48"/>
        <v>1.1400000000000001</v>
      </c>
      <c r="O322" s="15">
        <f t="shared" ca="1" si="48"/>
        <v>1.1400000000000001</v>
      </c>
      <c r="P322" s="15">
        <f t="shared" ca="1" si="48"/>
        <v>1.1599999999999999</v>
      </c>
      <c r="Q322" s="15">
        <f t="shared" ca="1" si="48"/>
        <v>1.1400000000000001</v>
      </c>
      <c r="R322" s="15">
        <f t="shared" ca="1" si="48"/>
        <v>1.1299999999999999</v>
      </c>
      <c r="S322" s="15">
        <f t="shared" ca="1" si="48"/>
        <v>1.1400000000000001</v>
      </c>
      <c r="T322" s="15">
        <f t="shared" ca="1" si="48"/>
        <v>1.1599999999999999</v>
      </c>
      <c r="W322" s="14">
        <f t="shared" ca="1" si="41"/>
        <v>20263.5</v>
      </c>
      <c r="X322" s="14">
        <f t="shared" ca="1" si="42"/>
        <v>10466.299999999999</v>
      </c>
      <c r="Y322" s="14">
        <f t="shared" ca="1" si="43"/>
        <v>22603.3</v>
      </c>
      <c r="Z322" s="14">
        <f t="shared" ca="1" si="44"/>
        <v>14652.9</v>
      </c>
      <c r="AA322" s="14">
        <f t="shared" ca="1" si="45"/>
        <v>24898.9</v>
      </c>
      <c r="AB322" s="14">
        <f t="shared" ca="1" si="46"/>
        <v>6279.8</v>
      </c>
    </row>
    <row r="323" spans="1:28" ht="38.25" x14ac:dyDescent="0.2">
      <c r="A323" s="6">
        <v>314</v>
      </c>
      <c r="B323" s="7" t="s">
        <v>310</v>
      </c>
      <c r="C323" s="7" t="s">
        <v>290</v>
      </c>
      <c r="D323" s="8">
        <v>24137</v>
      </c>
      <c r="E323" s="8">
        <v>7976</v>
      </c>
      <c r="F323" s="8">
        <v>21500.639999999999</v>
      </c>
      <c r="G323" s="8">
        <v>7376.4</v>
      </c>
      <c r="H323" s="8">
        <v>20742.400000000001</v>
      </c>
      <c r="I323" s="8">
        <v>7185.6</v>
      </c>
      <c r="J323" s="1">
        <f t="shared" si="47"/>
        <v>22126.680000000004</v>
      </c>
      <c r="K323" s="1">
        <f t="shared" si="47"/>
        <v>7512.666666666667</v>
      </c>
      <c r="N323" s="15">
        <f t="shared" ca="1" si="48"/>
        <v>1.1400000000000001</v>
      </c>
      <c r="O323" s="15">
        <f t="shared" ca="1" si="48"/>
        <v>1.1299999999999999</v>
      </c>
      <c r="P323" s="15">
        <f t="shared" ca="1" si="48"/>
        <v>1.1400000000000001</v>
      </c>
      <c r="Q323" s="15">
        <f t="shared" ca="1" si="48"/>
        <v>1.1299999999999999</v>
      </c>
      <c r="R323" s="15">
        <f t="shared" ca="1" si="48"/>
        <v>1.1599999999999999</v>
      </c>
      <c r="S323" s="15">
        <f t="shared" ca="1" si="48"/>
        <v>1.1299999999999999</v>
      </c>
      <c r="T323" s="15">
        <f t="shared" ca="1" si="48"/>
        <v>1.1499999999999999</v>
      </c>
      <c r="W323" s="14">
        <f t="shared" ca="1" si="41"/>
        <v>27516.2</v>
      </c>
      <c r="X323" s="14">
        <f t="shared" ca="1" si="42"/>
        <v>9012.9</v>
      </c>
      <c r="Y323" s="14">
        <f t="shared" ca="1" si="43"/>
        <v>24510.7</v>
      </c>
      <c r="Z323" s="14">
        <f t="shared" ca="1" si="44"/>
        <v>8335.2999999999993</v>
      </c>
      <c r="AA323" s="14">
        <f t="shared" ca="1" si="45"/>
        <v>24061.200000000001</v>
      </c>
      <c r="AB323" s="14">
        <f t="shared" ca="1" si="46"/>
        <v>8119.7</v>
      </c>
    </row>
    <row r="324" spans="1:28" ht="38.25" x14ac:dyDescent="0.2">
      <c r="A324" s="6">
        <v>315</v>
      </c>
      <c r="B324" s="7" t="s">
        <v>311</v>
      </c>
      <c r="C324" s="7" t="s">
        <v>290</v>
      </c>
      <c r="D324" s="8">
        <v>16679</v>
      </c>
      <c r="E324" s="8">
        <v>5140</v>
      </c>
      <c r="F324" s="8">
        <v>15504.6</v>
      </c>
      <c r="G324" s="8">
        <v>5196</v>
      </c>
      <c r="H324" s="8">
        <v>15336</v>
      </c>
      <c r="I324" s="8">
        <v>5084</v>
      </c>
      <c r="J324" s="1">
        <f t="shared" si="47"/>
        <v>15839.866666666667</v>
      </c>
      <c r="K324" s="1">
        <f t="shared" si="47"/>
        <v>5140</v>
      </c>
      <c r="N324" s="15">
        <f t="shared" ca="1" si="48"/>
        <v>1.1400000000000001</v>
      </c>
      <c r="O324" s="15">
        <f t="shared" ca="1" si="48"/>
        <v>1.1499999999999999</v>
      </c>
      <c r="P324" s="15">
        <f t="shared" ca="1" si="48"/>
        <v>1.1400000000000001</v>
      </c>
      <c r="Q324" s="15">
        <f t="shared" ca="1" si="48"/>
        <v>1.1499999999999999</v>
      </c>
      <c r="R324" s="15">
        <f t="shared" ca="1" si="48"/>
        <v>1.1599999999999999</v>
      </c>
      <c r="S324" s="15">
        <f t="shared" ca="1" si="48"/>
        <v>1.1599999999999999</v>
      </c>
      <c r="T324" s="15">
        <f t="shared" ca="1" si="48"/>
        <v>1.1299999999999999</v>
      </c>
      <c r="W324" s="14">
        <f t="shared" ca="1" si="41"/>
        <v>19014.099999999999</v>
      </c>
      <c r="X324" s="14">
        <f t="shared" ca="1" si="42"/>
        <v>5911</v>
      </c>
      <c r="Y324" s="14">
        <f t="shared" ca="1" si="43"/>
        <v>17675.2</v>
      </c>
      <c r="Z324" s="14">
        <f t="shared" ca="1" si="44"/>
        <v>5975.4</v>
      </c>
      <c r="AA324" s="14">
        <f t="shared" ca="1" si="45"/>
        <v>17789.8</v>
      </c>
      <c r="AB324" s="14">
        <f t="shared" ca="1" si="46"/>
        <v>5897.4</v>
      </c>
    </row>
    <row r="325" spans="1:28" ht="38.25" x14ac:dyDescent="0.2">
      <c r="A325" s="6">
        <v>316</v>
      </c>
      <c r="B325" s="7" t="s">
        <v>312</v>
      </c>
      <c r="C325" s="7" t="s">
        <v>290</v>
      </c>
      <c r="D325" s="8">
        <v>16679</v>
      </c>
      <c r="E325" s="8">
        <v>5140</v>
      </c>
      <c r="F325" s="8">
        <v>15504.6</v>
      </c>
      <c r="G325" s="8">
        <v>5196</v>
      </c>
      <c r="H325" s="8">
        <v>15336</v>
      </c>
      <c r="I325" s="8">
        <v>5084</v>
      </c>
      <c r="J325" s="1">
        <f t="shared" si="47"/>
        <v>15839.866666666667</v>
      </c>
      <c r="K325" s="1">
        <f t="shared" si="47"/>
        <v>5140</v>
      </c>
      <c r="N325" s="15">
        <f t="shared" ca="1" si="48"/>
        <v>1.1400000000000001</v>
      </c>
      <c r="O325" s="15">
        <f t="shared" ca="1" si="48"/>
        <v>1.1400000000000001</v>
      </c>
      <c r="P325" s="15">
        <f t="shared" ca="1" si="48"/>
        <v>1.1499999999999999</v>
      </c>
      <c r="Q325" s="15">
        <f t="shared" ca="1" si="48"/>
        <v>1.1299999999999999</v>
      </c>
      <c r="R325" s="15">
        <f t="shared" ca="1" si="48"/>
        <v>1.1400000000000001</v>
      </c>
      <c r="S325" s="15">
        <f t="shared" ca="1" si="48"/>
        <v>1.1599999999999999</v>
      </c>
      <c r="T325" s="15">
        <f t="shared" ca="1" si="48"/>
        <v>1.1599999999999999</v>
      </c>
      <c r="W325" s="14">
        <f t="shared" ca="1" si="41"/>
        <v>19014.099999999999</v>
      </c>
      <c r="X325" s="14">
        <f t="shared" ca="1" si="42"/>
        <v>5859.6</v>
      </c>
      <c r="Y325" s="14">
        <f t="shared" ca="1" si="43"/>
        <v>17830.3</v>
      </c>
      <c r="Z325" s="14">
        <f t="shared" ca="1" si="44"/>
        <v>5871.5</v>
      </c>
      <c r="AA325" s="14">
        <f t="shared" ca="1" si="45"/>
        <v>17483</v>
      </c>
      <c r="AB325" s="14">
        <f t="shared" ca="1" si="46"/>
        <v>5897.4</v>
      </c>
    </row>
    <row r="326" spans="1:28" ht="38.25" x14ac:dyDescent="0.2">
      <c r="A326" s="6">
        <v>317</v>
      </c>
      <c r="B326" s="7" t="s">
        <v>313</v>
      </c>
      <c r="C326" s="7" t="s">
        <v>290</v>
      </c>
      <c r="D326" s="8">
        <v>16679</v>
      </c>
      <c r="E326" s="8">
        <v>5140</v>
      </c>
      <c r="F326" s="8">
        <v>15504.6</v>
      </c>
      <c r="G326" s="8">
        <v>5196</v>
      </c>
      <c r="H326" s="8">
        <v>15336</v>
      </c>
      <c r="I326" s="8">
        <v>5084</v>
      </c>
      <c r="J326" s="1">
        <f t="shared" si="47"/>
        <v>15839.866666666667</v>
      </c>
      <c r="K326" s="1">
        <f t="shared" si="47"/>
        <v>5140</v>
      </c>
      <c r="N326" s="15">
        <f t="shared" ca="1" si="48"/>
        <v>1.1400000000000001</v>
      </c>
      <c r="O326" s="15">
        <f t="shared" ca="1" si="48"/>
        <v>1.1599999999999999</v>
      </c>
      <c r="P326" s="15">
        <f t="shared" ca="1" si="48"/>
        <v>1.1400000000000001</v>
      </c>
      <c r="Q326" s="15">
        <f t="shared" ca="1" si="48"/>
        <v>1.1400000000000001</v>
      </c>
      <c r="R326" s="15">
        <f t="shared" ca="1" si="48"/>
        <v>1.1599999999999999</v>
      </c>
      <c r="S326" s="15">
        <f t="shared" ca="1" si="48"/>
        <v>1.1499999999999999</v>
      </c>
      <c r="T326" s="15">
        <f t="shared" ca="1" si="48"/>
        <v>1.1299999999999999</v>
      </c>
      <c r="W326" s="14">
        <f t="shared" ca="1" si="41"/>
        <v>19014.099999999999</v>
      </c>
      <c r="X326" s="14">
        <f t="shared" ca="1" si="42"/>
        <v>5962.4</v>
      </c>
      <c r="Y326" s="14">
        <f t="shared" ca="1" si="43"/>
        <v>17675.2</v>
      </c>
      <c r="Z326" s="14">
        <f t="shared" ca="1" si="44"/>
        <v>5923.4</v>
      </c>
      <c r="AA326" s="14">
        <f t="shared" ca="1" si="45"/>
        <v>17789.8</v>
      </c>
      <c r="AB326" s="14">
        <f t="shared" ca="1" si="46"/>
        <v>5846.6</v>
      </c>
    </row>
    <row r="327" spans="1:28" ht="38.25" x14ac:dyDescent="0.2">
      <c r="A327" s="6">
        <v>318</v>
      </c>
      <c r="B327" s="7" t="s">
        <v>314</v>
      </c>
      <c r="C327" s="7" t="s">
        <v>290</v>
      </c>
      <c r="D327" s="8">
        <v>16679</v>
      </c>
      <c r="E327" s="8">
        <v>5140</v>
      </c>
      <c r="F327" s="8">
        <v>15504.6</v>
      </c>
      <c r="G327" s="8">
        <v>5196</v>
      </c>
      <c r="H327" s="8">
        <v>15336</v>
      </c>
      <c r="I327" s="8">
        <v>5084</v>
      </c>
      <c r="J327" s="1">
        <f t="shared" si="47"/>
        <v>15839.866666666667</v>
      </c>
      <c r="K327" s="1">
        <f t="shared" si="47"/>
        <v>5140</v>
      </c>
      <c r="N327" s="15">
        <f t="shared" ca="1" si="48"/>
        <v>1.1499999999999999</v>
      </c>
      <c r="O327" s="15">
        <f t="shared" ca="1" si="48"/>
        <v>1.1299999999999999</v>
      </c>
      <c r="P327" s="15">
        <f t="shared" ca="1" si="48"/>
        <v>1.1400000000000001</v>
      </c>
      <c r="Q327" s="15">
        <f t="shared" ca="1" si="48"/>
        <v>1.1599999999999999</v>
      </c>
      <c r="R327" s="15">
        <f t="shared" ca="1" si="48"/>
        <v>1.1299999999999999</v>
      </c>
      <c r="S327" s="15">
        <f t="shared" ca="1" si="48"/>
        <v>1.1400000000000001</v>
      </c>
      <c r="T327" s="15">
        <f t="shared" ca="1" si="48"/>
        <v>1.1299999999999999</v>
      </c>
      <c r="W327" s="14">
        <f t="shared" ca="1" si="41"/>
        <v>19180.900000000001</v>
      </c>
      <c r="X327" s="14">
        <f t="shared" ca="1" si="42"/>
        <v>5808.2</v>
      </c>
      <c r="Y327" s="14">
        <f t="shared" ca="1" si="43"/>
        <v>17675.2</v>
      </c>
      <c r="Z327" s="14">
        <f t="shared" ca="1" si="44"/>
        <v>6027.4</v>
      </c>
      <c r="AA327" s="14">
        <f t="shared" ca="1" si="45"/>
        <v>17329.7</v>
      </c>
      <c r="AB327" s="14">
        <f t="shared" ca="1" si="46"/>
        <v>5795.8</v>
      </c>
    </row>
    <row r="328" spans="1:28" ht="38.25" x14ac:dyDescent="0.2">
      <c r="A328" s="6">
        <v>319</v>
      </c>
      <c r="B328" s="7" t="s">
        <v>315</v>
      </c>
      <c r="C328" s="7" t="s">
        <v>290</v>
      </c>
      <c r="D328" s="8">
        <v>21053</v>
      </c>
      <c r="E328" s="8">
        <v>14024</v>
      </c>
      <c r="F328" s="8">
        <v>9489.36</v>
      </c>
      <c r="G328" s="8">
        <v>13633.6</v>
      </c>
      <c r="H328" s="8">
        <v>7657.6</v>
      </c>
      <c r="I328" s="8">
        <v>14414.4</v>
      </c>
      <c r="J328" s="1">
        <f t="shared" si="47"/>
        <v>12733.32</v>
      </c>
      <c r="K328" s="1">
        <f t="shared" si="47"/>
        <v>14024</v>
      </c>
      <c r="N328" s="15">
        <f t="shared" ca="1" si="48"/>
        <v>1.1599999999999999</v>
      </c>
      <c r="O328" s="15">
        <f t="shared" ca="1" si="48"/>
        <v>1.1299999999999999</v>
      </c>
      <c r="P328" s="15">
        <f t="shared" ca="1" si="48"/>
        <v>1.1400000000000001</v>
      </c>
      <c r="Q328" s="15">
        <f t="shared" ca="1" si="48"/>
        <v>1.1499999999999999</v>
      </c>
      <c r="R328" s="15">
        <f t="shared" ca="1" si="48"/>
        <v>1.1299999999999999</v>
      </c>
      <c r="S328" s="15">
        <f t="shared" ca="1" si="48"/>
        <v>1.1400000000000001</v>
      </c>
      <c r="T328" s="15">
        <f t="shared" ca="1" si="48"/>
        <v>1.1299999999999999</v>
      </c>
      <c r="W328" s="14">
        <f t="shared" ca="1" si="41"/>
        <v>24421.5</v>
      </c>
      <c r="X328" s="14">
        <f t="shared" ca="1" si="42"/>
        <v>15847.1</v>
      </c>
      <c r="Y328" s="14">
        <f t="shared" ca="1" si="43"/>
        <v>10817.9</v>
      </c>
      <c r="Z328" s="14">
        <f t="shared" ca="1" si="44"/>
        <v>15678.6</v>
      </c>
      <c r="AA328" s="14">
        <f t="shared" ca="1" si="45"/>
        <v>8653.1</v>
      </c>
      <c r="AB328" s="14">
        <f t="shared" ca="1" si="46"/>
        <v>16432.400000000001</v>
      </c>
    </row>
    <row r="329" spans="1:28" ht="38.25" x14ac:dyDescent="0.2">
      <c r="A329" s="6">
        <v>320</v>
      </c>
      <c r="B329" s="7" t="s">
        <v>316</v>
      </c>
      <c r="C329" s="7" t="s">
        <v>290</v>
      </c>
      <c r="D329" s="8">
        <v>21053</v>
      </c>
      <c r="E329" s="8">
        <v>14024</v>
      </c>
      <c r="F329" s="8">
        <v>9489.36</v>
      </c>
      <c r="G329" s="8">
        <v>13633.6</v>
      </c>
      <c r="H329" s="8">
        <v>7657.6</v>
      </c>
      <c r="I329" s="8">
        <v>12900</v>
      </c>
      <c r="J329" s="1">
        <f t="shared" si="47"/>
        <v>12733.32</v>
      </c>
      <c r="K329" s="1">
        <f t="shared" si="47"/>
        <v>13519.199999999999</v>
      </c>
      <c r="N329" s="15">
        <f t="shared" ca="1" si="48"/>
        <v>1.1400000000000001</v>
      </c>
      <c r="O329" s="15">
        <f t="shared" ca="1" si="48"/>
        <v>1.1499999999999999</v>
      </c>
      <c r="P329" s="15">
        <f t="shared" ca="1" si="48"/>
        <v>1.1599999999999999</v>
      </c>
      <c r="Q329" s="15">
        <f t="shared" ca="1" si="48"/>
        <v>1.1400000000000001</v>
      </c>
      <c r="R329" s="15">
        <f t="shared" ca="1" si="48"/>
        <v>1.1499999999999999</v>
      </c>
      <c r="S329" s="15">
        <f t="shared" ca="1" si="48"/>
        <v>1.1599999999999999</v>
      </c>
      <c r="T329" s="15">
        <f t="shared" ca="1" si="48"/>
        <v>1.1299999999999999</v>
      </c>
      <c r="W329" s="14">
        <f t="shared" ca="1" si="41"/>
        <v>24000.400000000001</v>
      </c>
      <c r="X329" s="14">
        <f t="shared" ca="1" si="42"/>
        <v>16127.6</v>
      </c>
      <c r="Y329" s="14">
        <f t="shared" ca="1" si="43"/>
        <v>11007.7</v>
      </c>
      <c r="Z329" s="14">
        <f t="shared" ca="1" si="44"/>
        <v>15542.3</v>
      </c>
      <c r="AA329" s="14">
        <f t="shared" ca="1" si="45"/>
        <v>8806.2000000000007</v>
      </c>
      <c r="AB329" s="14">
        <f t="shared" ca="1" si="46"/>
        <v>14964</v>
      </c>
    </row>
    <row r="330" spans="1:28" ht="38.25" x14ac:dyDescent="0.2">
      <c r="A330" s="6">
        <v>321</v>
      </c>
      <c r="B330" s="7" t="s">
        <v>317</v>
      </c>
      <c r="C330" s="7" t="s">
        <v>290</v>
      </c>
      <c r="D330" s="8">
        <v>21053</v>
      </c>
      <c r="E330" s="8">
        <v>14024</v>
      </c>
      <c r="F330" s="8">
        <v>9489.36</v>
      </c>
      <c r="G330" s="8">
        <v>13633.6</v>
      </c>
      <c r="H330" s="8">
        <v>7657.6</v>
      </c>
      <c r="I330" s="8">
        <v>13545.6</v>
      </c>
      <c r="J330" s="1">
        <f t="shared" si="47"/>
        <v>12733.32</v>
      </c>
      <c r="K330" s="1">
        <f t="shared" si="47"/>
        <v>13734.4</v>
      </c>
      <c r="N330" s="15">
        <f t="shared" ca="1" si="48"/>
        <v>1.1499999999999999</v>
      </c>
      <c r="O330" s="15">
        <f t="shared" ca="1" si="48"/>
        <v>1.1499999999999999</v>
      </c>
      <c r="P330" s="15">
        <f t="shared" ca="1" si="48"/>
        <v>1.1599999999999999</v>
      </c>
      <c r="Q330" s="15">
        <f t="shared" ca="1" si="48"/>
        <v>1.1499999999999999</v>
      </c>
      <c r="R330" s="15">
        <f t="shared" ca="1" si="48"/>
        <v>1.1499999999999999</v>
      </c>
      <c r="S330" s="15">
        <f t="shared" ca="1" si="48"/>
        <v>1.1299999999999999</v>
      </c>
      <c r="T330" s="15">
        <f t="shared" ca="1" si="48"/>
        <v>1.1499999999999999</v>
      </c>
      <c r="W330" s="14">
        <f t="shared" ca="1" si="41"/>
        <v>24211</v>
      </c>
      <c r="X330" s="14">
        <f t="shared" ca="1" si="42"/>
        <v>16127.6</v>
      </c>
      <c r="Y330" s="14">
        <f t="shared" ca="1" si="43"/>
        <v>11007.7</v>
      </c>
      <c r="Z330" s="14">
        <f t="shared" ca="1" si="44"/>
        <v>15678.6</v>
      </c>
      <c r="AA330" s="14">
        <f t="shared" ca="1" si="45"/>
        <v>8806.2000000000007</v>
      </c>
      <c r="AB330" s="14">
        <f t="shared" ca="1" si="46"/>
        <v>15306.5</v>
      </c>
    </row>
    <row r="331" spans="1:28" ht="38.25" x14ac:dyDescent="0.2">
      <c r="A331" s="6">
        <v>322</v>
      </c>
      <c r="B331" s="7" t="s">
        <v>318</v>
      </c>
      <c r="C331" s="7" t="s">
        <v>290</v>
      </c>
      <c r="D331" s="8">
        <v>21053</v>
      </c>
      <c r="E331" s="8">
        <v>14024</v>
      </c>
      <c r="F331" s="8">
        <v>9489.36</v>
      </c>
      <c r="G331" s="8">
        <v>13633.6</v>
      </c>
      <c r="H331" s="8">
        <v>7657.6</v>
      </c>
      <c r="I331" s="8">
        <v>13548.6</v>
      </c>
      <c r="J331" s="1">
        <f t="shared" si="47"/>
        <v>12733.32</v>
      </c>
      <c r="K331" s="1">
        <f t="shared" si="47"/>
        <v>13735.4</v>
      </c>
      <c r="N331" s="15">
        <f t="shared" ca="1" si="48"/>
        <v>1.1499999999999999</v>
      </c>
      <c r="O331" s="15">
        <f t="shared" ca="1" si="48"/>
        <v>1.1400000000000001</v>
      </c>
      <c r="P331" s="15">
        <f t="shared" ca="1" si="48"/>
        <v>1.1499999999999999</v>
      </c>
      <c r="Q331" s="15">
        <f t="shared" ca="1" si="48"/>
        <v>1.1499999999999999</v>
      </c>
      <c r="R331" s="15">
        <f t="shared" ca="1" si="48"/>
        <v>1.1299999999999999</v>
      </c>
      <c r="S331" s="15">
        <f t="shared" ca="1" si="48"/>
        <v>1.1599999999999999</v>
      </c>
      <c r="T331" s="15">
        <f t="shared" ca="1" si="48"/>
        <v>1.1599999999999999</v>
      </c>
      <c r="W331" s="14">
        <f t="shared" ref="W331:W394" ca="1" si="49">ROUND(D331*N331,1)</f>
        <v>24211</v>
      </c>
      <c r="X331" s="14">
        <f t="shared" ref="X331:X394" ca="1" si="50">ROUND(E331*O331,1)</f>
        <v>15987.4</v>
      </c>
      <c r="Y331" s="14">
        <f t="shared" ref="Y331:Y394" ca="1" si="51">ROUND(F331*P331,1)</f>
        <v>10912.8</v>
      </c>
      <c r="Z331" s="14">
        <f t="shared" ref="Z331:Z394" ca="1" si="52">ROUND(G331*Q331,1)</f>
        <v>15678.6</v>
      </c>
      <c r="AA331" s="14">
        <f t="shared" ref="AA331:AA394" ca="1" si="53">ROUND(H331*R331,1)</f>
        <v>8653.1</v>
      </c>
      <c r="AB331" s="14">
        <f t="shared" ref="AB331:AB394" ca="1" si="54">ROUND(I331*S331,1)</f>
        <v>15716.4</v>
      </c>
    </row>
    <row r="332" spans="1:28" ht="38.25" x14ac:dyDescent="0.2">
      <c r="A332" s="6">
        <v>323</v>
      </c>
      <c r="B332" s="7" t="s">
        <v>319</v>
      </c>
      <c r="C332" s="7" t="s">
        <v>290</v>
      </c>
      <c r="D332" s="8">
        <v>39516</v>
      </c>
      <c r="E332" s="8">
        <v>15012</v>
      </c>
      <c r="F332" s="8">
        <v>32614.68</v>
      </c>
      <c r="G332" s="8">
        <v>13016.8</v>
      </c>
      <c r="H332" s="8">
        <v>38028.800000000003</v>
      </c>
      <c r="I332" s="8">
        <v>17007.2</v>
      </c>
      <c r="J332" s="1">
        <f t="shared" si="47"/>
        <v>36719.826666666668</v>
      </c>
      <c r="K332" s="1">
        <f t="shared" si="47"/>
        <v>15012</v>
      </c>
      <c r="N332" s="15">
        <f t="shared" ca="1" si="48"/>
        <v>1.1599999999999999</v>
      </c>
      <c r="O332" s="15">
        <f t="shared" ca="1" si="48"/>
        <v>1.1599999999999999</v>
      </c>
      <c r="P332" s="15">
        <f t="shared" ca="1" si="48"/>
        <v>1.1499999999999999</v>
      </c>
      <c r="Q332" s="15">
        <f t="shared" ca="1" si="48"/>
        <v>1.1599999999999999</v>
      </c>
      <c r="R332" s="15">
        <f t="shared" ca="1" si="48"/>
        <v>1.1400000000000001</v>
      </c>
      <c r="S332" s="15">
        <f t="shared" ca="1" si="48"/>
        <v>1.1499999999999999</v>
      </c>
      <c r="T332" s="15">
        <f t="shared" ca="1" si="48"/>
        <v>1.1299999999999999</v>
      </c>
      <c r="W332" s="14">
        <f t="shared" ca="1" si="49"/>
        <v>45838.6</v>
      </c>
      <c r="X332" s="14">
        <f t="shared" ca="1" si="50"/>
        <v>17413.900000000001</v>
      </c>
      <c r="Y332" s="14">
        <f t="shared" ca="1" si="51"/>
        <v>37506.9</v>
      </c>
      <c r="Z332" s="14">
        <f t="shared" ca="1" si="52"/>
        <v>15099.5</v>
      </c>
      <c r="AA332" s="14">
        <f t="shared" ca="1" si="53"/>
        <v>43352.800000000003</v>
      </c>
      <c r="AB332" s="14">
        <f t="shared" ca="1" si="54"/>
        <v>19558.3</v>
      </c>
    </row>
    <row r="333" spans="1:28" ht="38.25" x14ac:dyDescent="0.2">
      <c r="A333" s="6">
        <v>324</v>
      </c>
      <c r="B333" s="7" t="s">
        <v>320</v>
      </c>
      <c r="C333" s="7" t="s">
        <v>290</v>
      </c>
      <c r="D333" s="8">
        <v>39516</v>
      </c>
      <c r="E333" s="8">
        <v>15012</v>
      </c>
      <c r="F333" s="8">
        <v>32614.68</v>
      </c>
      <c r="G333" s="8">
        <v>13016.8</v>
      </c>
      <c r="H333" s="8">
        <v>38028.800000000003</v>
      </c>
      <c r="I333" s="8">
        <v>17007.2</v>
      </c>
      <c r="J333" s="1">
        <f t="shared" si="47"/>
        <v>36719.826666666668</v>
      </c>
      <c r="K333" s="1">
        <f t="shared" si="47"/>
        <v>15012</v>
      </c>
      <c r="N333" s="15">
        <f t="shared" ca="1" si="48"/>
        <v>1.1599999999999999</v>
      </c>
      <c r="O333" s="15">
        <f t="shared" ca="1" si="48"/>
        <v>1.1299999999999999</v>
      </c>
      <c r="P333" s="15">
        <f t="shared" ca="1" si="48"/>
        <v>1.1499999999999999</v>
      </c>
      <c r="Q333" s="15">
        <f t="shared" ca="1" si="48"/>
        <v>1.1499999999999999</v>
      </c>
      <c r="R333" s="15">
        <f t="shared" ca="1" si="48"/>
        <v>1.1499999999999999</v>
      </c>
      <c r="S333" s="15">
        <f t="shared" ca="1" si="48"/>
        <v>1.1599999999999999</v>
      </c>
      <c r="T333" s="15">
        <f t="shared" ca="1" si="48"/>
        <v>1.1299999999999999</v>
      </c>
      <c r="W333" s="14">
        <f t="shared" ca="1" si="49"/>
        <v>45838.6</v>
      </c>
      <c r="X333" s="14">
        <f t="shared" ca="1" si="50"/>
        <v>16963.599999999999</v>
      </c>
      <c r="Y333" s="14">
        <f t="shared" ca="1" si="51"/>
        <v>37506.9</v>
      </c>
      <c r="Z333" s="14">
        <f t="shared" ca="1" si="52"/>
        <v>14969.3</v>
      </c>
      <c r="AA333" s="14">
        <f t="shared" ca="1" si="53"/>
        <v>43733.1</v>
      </c>
      <c r="AB333" s="14">
        <f t="shared" ca="1" si="54"/>
        <v>19728.400000000001</v>
      </c>
    </row>
    <row r="334" spans="1:28" ht="38.25" x14ac:dyDescent="0.2">
      <c r="A334" s="6">
        <v>325</v>
      </c>
      <c r="B334" s="7" t="s">
        <v>321</v>
      </c>
      <c r="C334" s="7" t="s">
        <v>290</v>
      </c>
      <c r="D334" s="8">
        <v>39516</v>
      </c>
      <c r="E334" s="8">
        <v>15012</v>
      </c>
      <c r="F334" s="8">
        <v>32614.68</v>
      </c>
      <c r="G334" s="8">
        <v>13016.8</v>
      </c>
      <c r="H334" s="8">
        <v>38028.800000000003</v>
      </c>
      <c r="I334" s="8">
        <v>17007.2</v>
      </c>
      <c r="J334" s="1">
        <f t="shared" si="47"/>
        <v>36719.826666666668</v>
      </c>
      <c r="K334" s="1">
        <f t="shared" si="47"/>
        <v>15012</v>
      </c>
      <c r="N334" s="15">
        <f t="shared" ca="1" si="48"/>
        <v>1.1599999999999999</v>
      </c>
      <c r="O334" s="15">
        <f t="shared" ca="1" si="48"/>
        <v>1.1599999999999999</v>
      </c>
      <c r="P334" s="15">
        <f t="shared" ca="1" si="48"/>
        <v>1.1599999999999999</v>
      </c>
      <c r="Q334" s="15">
        <f t="shared" ca="1" si="48"/>
        <v>1.1299999999999999</v>
      </c>
      <c r="R334" s="15">
        <f t="shared" ca="1" si="48"/>
        <v>1.1299999999999999</v>
      </c>
      <c r="S334" s="15">
        <f t="shared" ca="1" si="48"/>
        <v>1.1400000000000001</v>
      </c>
      <c r="T334" s="15">
        <f t="shared" ca="1" si="48"/>
        <v>1.1400000000000001</v>
      </c>
      <c r="W334" s="14">
        <f t="shared" ca="1" si="49"/>
        <v>45838.6</v>
      </c>
      <c r="X334" s="14">
        <f t="shared" ca="1" si="50"/>
        <v>17413.900000000001</v>
      </c>
      <c r="Y334" s="14">
        <f t="shared" ca="1" si="51"/>
        <v>37833</v>
      </c>
      <c r="Z334" s="14">
        <f t="shared" ca="1" si="52"/>
        <v>14709</v>
      </c>
      <c r="AA334" s="14">
        <f t="shared" ca="1" si="53"/>
        <v>42972.5</v>
      </c>
      <c r="AB334" s="14">
        <f t="shared" ca="1" si="54"/>
        <v>19388.2</v>
      </c>
    </row>
    <row r="335" spans="1:28" ht="38.25" x14ac:dyDescent="0.2">
      <c r="A335" s="6">
        <v>326</v>
      </c>
      <c r="B335" s="7" t="s">
        <v>322</v>
      </c>
      <c r="C335" s="7" t="s">
        <v>290</v>
      </c>
      <c r="D335" s="8">
        <v>39516</v>
      </c>
      <c r="E335" s="8">
        <v>15012</v>
      </c>
      <c r="F335" s="8">
        <v>32614.68</v>
      </c>
      <c r="G335" s="8">
        <v>13016.8</v>
      </c>
      <c r="H335" s="8">
        <v>38028.800000000003</v>
      </c>
      <c r="I335" s="8">
        <v>17007.2</v>
      </c>
      <c r="J335" s="1">
        <f t="shared" si="47"/>
        <v>36719.826666666668</v>
      </c>
      <c r="K335" s="1">
        <f t="shared" si="47"/>
        <v>15012</v>
      </c>
      <c r="N335" s="15">
        <f t="shared" ca="1" si="48"/>
        <v>1.1400000000000001</v>
      </c>
      <c r="O335" s="15">
        <f t="shared" ca="1" si="48"/>
        <v>1.1499999999999999</v>
      </c>
      <c r="P335" s="15">
        <f t="shared" ca="1" si="48"/>
        <v>1.1599999999999999</v>
      </c>
      <c r="Q335" s="15">
        <f t="shared" ca="1" si="48"/>
        <v>1.1599999999999999</v>
      </c>
      <c r="R335" s="15">
        <f t="shared" ca="1" si="48"/>
        <v>1.1599999999999999</v>
      </c>
      <c r="S335" s="15">
        <f t="shared" ca="1" si="48"/>
        <v>1.1599999999999999</v>
      </c>
      <c r="T335" s="15">
        <f t="shared" ca="1" si="48"/>
        <v>1.1599999999999999</v>
      </c>
      <c r="W335" s="14">
        <f t="shared" ca="1" si="49"/>
        <v>45048.2</v>
      </c>
      <c r="X335" s="14">
        <f t="shared" ca="1" si="50"/>
        <v>17263.8</v>
      </c>
      <c r="Y335" s="14">
        <f t="shared" ca="1" si="51"/>
        <v>37833</v>
      </c>
      <c r="Z335" s="14">
        <f t="shared" ca="1" si="52"/>
        <v>15099.5</v>
      </c>
      <c r="AA335" s="14">
        <f t="shared" ca="1" si="53"/>
        <v>44113.4</v>
      </c>
      <c r="AB335" s="14">
        <f t="shared" ca="1" si="54"/>
        <v>19728.400000000001</v>
      </c>
    </row>
    <row r="336" spans="1:28" ht="38.25" x14ac:dyDescent="0.2">
      <c r="A336" s="6">
        <v>327</v>
      </c>
      <c r="B336" s="7" t="s">
        <v>323</v>
      </c>
      <c r="C336" s="7" t="s">
        <v>290</v>
      </c>
      <c r="D336" s="8">
        <v>14934</v>
      </c>
      <c r="E336" s="8">
        <v>9043</v>
      </c>
      <c r="F336" s="8">
        <v>48741.77</v>
      </c>
      <c r="G336" s="8">
        <v>12660.199999999999</v>
      </c>
      <c r="H336" s="8">
        <v>21703.200000000001</v>
      </c>
      <c r="I336" s="8">
        <v>5425.8</v>
      </c>
      <c r="J336" s="1">
        <f t="shared" si="47"/>
        <v>28459.656666666666</v>
      </c>
      <c r="K336" s="1">
        <f t="shared" si="47"/>
        <v>9042.9999999999982</v>
      </c>
      <c r="N336" s="15">
        <f t="shared" ca="1" si="48"/>
        <v>1.1599999999999999</v>
      </c>
      <c r="O336" s="15">
        <f t="shared" ca="1" si="48"/>
        <v>1.1400000000000001</v>
      </c>
      <c r="P336" s="15">
        <f t="shared" ca="1" si="48"/>
        <v>1.1400000000000001</v>
      </c>
      <c r="Q336" s="15">
        <f t="shared" ca="1" si="48"/>
        <v>1.1599999999999999</v>
      </c>
      <c r="R336" s="15">
        <f t="shared" ca="1" si="48"/>
        <v>1.1400000000000001</v>
      </c>
      <c r="S336" s="15">
        <f t="shared" ca="1" si="48"/>
        <v>1.1499999999999999</v>
      </c>
      <c r="T336" s="15">
        <f t="shared" ca="1" si="48"/>
        <v>1.1400000000000001</v>
      </c>
      <c r="W336" s="14">
        <f t="shared" ca="1" si="49"/>
        <v>17323.400000000001</v>
      </c>
      <c r="X336" s="14">
        <f t="shared" ca="1" si="50"/>
        <v>10309</v>
      </c>
      <c r="Y336" s="14">
        <f t="shared" ca="1" si="51"/>
        <v>55565.599999999999</v>
      </c>
      <c r="Z336" s="14">
        <f t="shared" ca="1" si="52"/>
        <v>14685.8</v>
      </c>
      <c r="AA336" s="14">
        <f t="shared" ca="1" si="53"/>
        <v>24741.599999999999</v>
      </c>
      <c r="AB336" s="14">
        <f t="shared" ca="1" si="54"/>
        <v>6239.7</v>
      </c>
    </row>
    <row r="337" spans="1:28" ht="38.25" x14ac:dyDescent="0.2">
      <c r="A337" s="6">
        <v>328</v>
      </c>
      <c r="B337" s="7" t="s">
        <v>324</v>
      </c>
      <c r="C337" s="7" t="s">
        <v>290</v>
      </c>
      <c r="D337" s="8">
        <v>1805</v>
      </c>
      <c r="E337" s="8">
        <v>1575</v>
      </c>
      <c r="F337" s="8">
        <v>8489.25</v>
      </c>
      <c r="G337" s="8">
        <v>2205</v>
      </c>
      <c r="H337" s="8">
        <v>3780</v>
      </c>
      <c r="I337" s="8">
        <v>945</v>
      </c>
      <c r="J337" s="1">
        <f t="shared" si="47"/>
        <v>4691.416666666667</v>
      </c>
      <c r="K337" s="1">
        <f t="shared" si="47"/>
        <v>1575</v>
      </c>
      <c r="N337" s="15">
        <f t="shared" ca="1" si="48"/>
        <v>1.1599999999999999</v>
      </c>
      <c r="O337" s="15">
        <f t="shared" ca="1" si="48"/>
        <v>1.1599999999999999</v>
      </c>
      <c r="P337" s="15">
        <f t="shared" ca="1" si="48"/>
        <v>1.1499999999999999</v>
      </c>
      <c r="Q337" s="15">
        <f t="shared" ca="1" si="48"/>
        <v>1.1599999999999999</v>
      </c>
      <c r="R337" s="15">
        <f t="shared" ca="1" si="48"/>
        <v>1.1499999999999999</v>
      </c>
      <c r="S337" s="15">
        <f t="shared" ca="1" si="48"/>
        <v>1.1499999999999999</v>
      </c>
      <c r="T337" s="15">
        <f t="shared" ca="1" si="48"/>
        <v>1.1499999999999999</v>
      </c>
      <c r="W337" s="14">
        <f t="shared" ca="1" si="49"/>
        <v>2093.8000000000002</v>
      </c>
      <c r="X337" s="14">
        <f t="shared" ca="1" si="50"/>
        <v>1827</v>
      </c>
      <c r="Y337" s="14">
        <f t="shared" ca="1" si="51"/>
        <v>9762.6</v>
      </c>
      <c r="Z337" s="14">
        <f t="shared" ca="1" si="52"/>
        <v>2557.8000000000002</v>
      </c>
      <c r="AA337" s="14">
        <f t="shared" ca="1" si="53"/>
        <v>4347</v>
      </c>
      <c r="AB337" s="14">
        <f t="shared" ca="1" si="54"/>
        <v>1086.8</v>
      </c>
    </row>
    <row r="338" spans="1:28" ht="38.25" x14ac:dyDescent="0.2">
      <c r="A338" s="6">
        <v>329</v>
      </c>
      <c r="B338" s="7" t="s">
        <v>325</v>
      </c>
      <c r="C338" s="7" t="s">
        <v>290</v>
      </c>
      <c r="D338" s="8">
        <v>26843</v>
      </c>
      <c r="E338" s="8">
        <v>6983</v>
      </c>
      <c r="F338" s="8">
        <v>29408.37</v>
      </c>
      <c r="G338" s="8">
        <v>8976.2000000000007</v>
      </c>
      <c r="H338" s="8">
        <v>31959.200000000001</v>
      </c>
      <c r="I338" s="8">
        <v>9989.7999999999993</v>
      </c>
      <c r="J338" s="1">
        <f t="shared" si="47"/>
        <v>29403.523333333331</v>
      </c>
      <c r="K338" s="1">
        <f t="shared" si="47"/>
        <v>8649.6666666666661</v>
      </c>
      <c r="N338" s="15">
        <f t="shared" ca="1" si="48"/>
        <v>1.1400000000000001</v>
      </c>
      <c r="O338" s="15">
        <f t="shared" ca="1" si="48"/>
        <v>1.1400000000000001</v>
      </c>
      <c r="P338" s="15">
        <f t="shared" ca="1" si="48"/>
        <v>1.1499999999999999</v>
      </c>
      <c r="Q338" s="15">
        <f t="shared" ca="1" si="48"/>
        <v>1.1499999999999999</v>
      </c>
      <c r="R338" s="15">
        <f t="shared" ca="1" si="48"/>
        <v>1.1599999999999999</v>
      </c>
      <c r="S338" s="15">
        <f t="shared" ca="1" si="48"/>
        <v>1.1599999999999999</v>
      </c>
      <c r="T338" s="15">
        <f t="shared" ca="1" si="48"/>
        <v>1.1499999999999999</v>
      </c>
      <c r="W338" s="14">
        <f t="shared" ca="1" si="49"/>
        <v>30601</v>
      </c>
      <c r="X338" s="14">
        <f t="shared" ca="1" si="50"/>
        <v>7960.6</v>
      </c>
      <c r="Y338" s="14">
        <f t="shared" ca="1" si="51"/>
        <v>33819.599999999999</v>
      </c>
      <c r="Z338" s="14">
        <f t="shared" ca="1" si="52"/>
        <v>10322.6</v>
      </c>
      <c r="AA338" s="14">
        <f t="shared" ca="1" si="53"/>
        <v>37072.699999999997</v>
      </c>
      <c r="AB338" s="14">
        <f t="shared" ca="1" si="54"/>
        <v>11588.2</v>
      </c>
    </row>
    <row r="339" spans="1:28" ht="38.25" x14ac:dyDescent="0.2">
      <c r="A339" s="6">
        <v>330</v>
      </c>
      <c r="B339" s="7" t="s">
        <v>326</v>
      </c>
      <c r="C339" s="7" t="s">
        <v>290</v>
      </c>
      <c r="D339" s="8">
        <v>1834</v>
      </c>
      <c r="E339" s="8">
        <v>1756</v>
      </c>
      <c r="F339" s="8">
        <v>9464.8399999999983</v>
      </c>
      <c r="G339" s="8">
        <v>2458.3999999999996</v>
      </c>
      <c r="H339" s="8">
        <v>4214.3999999999996</v>
      </c>
      <c r="I339" s="8">
        <v>1053.5999999999999</v>
      </c>
      <c r="J339" s="1">
        <f t="shared" si="47"/>
        <v>5171.079999999999</v>
      </c>
      <c r="K339" s="1">
        <f t="shared" si="47"/>
        <v>1756</v>
      </c>
      <c r="N339" s="15">
        <f t="shared" ca="1" si="48"/>
        <v>1.1599999999999999</v>
      </c>
      <c r="O339" s="15">
        <f t="shared" ca="1" si="48"/>
        <v>1.1499999999999999</v>
      </c>
      <c r="P339" s="15">
        <f t="shared" ca="1" si="48"/>
        <v>1.1499999999999999</v>
      </c>
      <c r="Q339" s="15">
        <f t="shared" ca="1" si="48"/>
        <v>1.1299999999999999</v>
      </c>
      <c r="R339" s="15">
        <f t="shared" ca="1" si="48"/>
        <v>1.1400000000000001</v>
      </c>
      <c r="S339" s="15">
        <f t="shared" ca="1" si="48"/>
        <v>1.1299999999999999</v>
      </c>
      <c r="T339" s="15">
        <f t="shared" ca="1" si="48"/>
        <v>1.1299999999999999</v>
      </c>
      <c r="W339" s="14">
        <f t="shared" ca="1" si="49"/>
        <v>2127.4</v>
      </c>
      <c r="X339" s="14">
        <f t="shared" ca="1" si="50"/>
        <v>2019.4</v>
      </c>
      <c r="Y339" s="14">
        <f t="shared" ca="1" si="51"/>
        <v>10884.6</v>
      </c>
      <c r="Z339" s="14">
        <f t="shared" ca="1" si="52"/>
        <v>2778</v>
      </c>
      <c r="AA339" s="14">
        <f t="shared" ca="1" si="53"/>
        <v>4804.3999999999996</v>
      </c>
      <c r="AB339" s="14">
        <f t="shared" ca="1" si="54"/>
        <v>1190.5999999999999</v>
      </c>
    </row>
    <row r="340" spans="1:28" ht="38.25" x14ac:dyDescent="0.2">
      <c r="A340" s="6">
        <v>331</v>
      </c>
      <c r="B340" s="7" t="s">
        <v>327</v>
      </c>
      <c r="C340" s="7" t="s">
        <v>290</v>
      </c>
      <c r="D340" s="8">
        <v>7246</v>
      </c>
      <c r="E340" s="8">
        <v>3129</v>
      </c>
      <c r="F340" s="8">
        <v>16865.309999999998</v>
      </c>
      <c r="G340" s="8">
        <v>4380.5999999999995</v>
      </c>
      <c r="H340" s="8">
        <v>7509.5999999999995</v>
      </c>
      <c r="I340" s="8">
        <v>1877.3999999999999</v>
      </c>
      <c r="J340" s="1">
        <f t="shared" si="47"/>
        <v>10540.303333333331</v>
      </c>
      <c r="K340" s="1">
        <f t="shared" si="47"/>
        <v>3129</v>
      </c>
      <c r="N340" s="15">
        <f t="shared" ca="1" si="48"/>
        <v>1.1499999999999999</v>
      </c>
      <c r="O340" s="15">
        <f t="shared" ca="1" si="48"/>
        <v>1.1299999999999999</v>
      </c>
      <c r="P340" s="15">
        <f t="shared" ca="1" si="48"/>
        <v>1.1299999999999999</v>
      </c>
      <c r="Q340" s="15">
        <f t="shared" ca="1" si="48"/>
        <v>1.1599999999999999</v>
      </c>
      <c r="R340" s="15">
        <f t="shared" ca="1" si="48"/>
        <v>1.1599999999999999</v>
      </c>
      <c r="S340" s="15">
        <f t="shared" ca="1" si="48"/>
        <v>1.1499999999999999</v>
      </c>
      <c r="T340" s="15">
        <f t="shared" ca="1" si="48"/>
        <v>1.1499999999999999</v>
      </c>
      <c r="W340" s="14">
        <f t="shared" ca="1" si="49"/>
        <v>8332.9</v>
      </c>
      <c r="X340" s="14">
        <f t="shared" ca="1" si="50"/>
        <v>3535.8</v>
      </c>
      <c r="Y340" s="14">
        <f t="shared" ca="1" si="51"/>
        <v>19057.8</v>
      </c>
      <c r="Z340" s="14">
        <f t="shared" ca="1" si="52"/>
        <v>5081.5</v>
      </c>
      <c r="AA340" s="14">
        <f t="shared" ca="1" si="53"/>
        <v>8711.1</v>
      </c>
      <c r="AB340" s="14">
        <f t="shared" ca="1" si="54"/>
        <v>2159</v>
      </c>
    </row>
    <row r="341" spans="1:28" ht="38.25" x14ac:dyDescent="0.2">
      <c r="A341" s="6">
        <v>332</v>
      </c>
      <c r="B341" s="7" t="s">
        <v>328</v>
      </c>
      <c r="C341" s="7" t="s">
        <v>290</v>
      </c>
      <c r="D341" s="8">
        <v>10084</v>
      </c>
      <c r="E341" s="8">
        <v>4611</v>
      </c>
      <c r="F341" s="8">
        <v>24853.29</v>
      </c>
      <c r="G341" s="8">
        <v>6455.4</v>
      </c>
      <c r="H341" s="8">
        <v>11066.4</v>
      </c>
      <c r="I341" s="8">
        <v>2766.6</v>
      </c>
      <c r="J341" s="1">
        <f t="shared" si="47"/>
        <v>15334.563333333334</v>
      </c>
      <c r="K341" s="1">
        <f t="shared" si="47"/>
        <v>4611</v>
      </c>
      <c r="N341" s="15">
        <f t="shared" ca="1" si="48"/>
        <v>1.1599999999999999</v>
      </c>
      <c r="O341" s="15">
        <f t="shared" ca="1" si="48"/>
        <v>1.1599999999999999</v>
      </c>
      <c r="P341" s="15">
        <f t="shared" ca="1" si="48"/>
        <v>1.1499999999999999</v>
      </c>
      <c r="Q341" s="15">
        <f t="shared" ca="1" si="48"/>
        <v>1.1299999999999999</v>
      </c>
      <c r="R341" s="15">
        <f t="shared" ca="1" si="48"/>
        <v>1.1599999999999999</v>
      </c>
      <c r="S341" s="15">
        <f t="shared" ca="1" si="48"/>
        <v>1.1400000000000001</v>
      </c>
      <c r="T341" s="15">
        <f t="shared" ca="1" si="48"/>
        <v>1.1499999999999999</v>
      </c>
      <c r="W341" s="14">
        <f t="shared" ca="1" si="49"/>
        <v>11697.4</v>
      </c>
      <c r="X341" s="14">
        <f t="shared" ca="1" si="50"/>
        <v>5348.8</v>
      </c>
      <c r="Y341" s="14">
        <f t="shared" ca="1" si="51"/>
        <v>28581.3</v>
      </c>
      <c r="Z341" s="14">
        <f t="shared" ca="1" si="52"/>
        <v>7294.6</v>
      </c>
      <c r="AA341" s="14">
        <f t="shared" ca="1" si="53"/>
        <v>12837</v>
      </c>
      <c r="AB341" s="14">
        <f t="shared" ca="1" si="54"/>
        <v>3153.9</v>
      </c>
    </row>
    <row r="342" spans="1:28" ht="38.25" x14ac:dyDescent="0.2">
      <c r="A342" s="6">
        <v>333</v>
      </c>
      <c r="B342" s="7" t="s">
        <v>329</v>
      </c>
      <c r="C342" s="7" t="s">
        <v>290</v>
      </c>
      <c r="D342" s="8">
        <v>10389</v>
      </c>
      <c r="E342" s="8">
        <v>3892</v>
      </c>
      <c r="F342" s="8">
        <v>20977.879999999997</v>
      </c>
      <c r="G342" s="8">
        <v>5448.7999999999993</v>
      </c>
      <c r="H342" s="8">
        <v>9340.7999999999993</v>
      </c>
      <c r="I342" s="8">
        <v>2335.1999999999998</v>
      </c>
      <c r="J342" s="1">
        <f t="shared" si="47"/>
        <v>13569.226666666664</v>
      </c>
      <c r="K342" s="1">
        <f t="shared" si="47"/>
        <v>3892</v>
      </c>
      <c r="N342" s="15">
        <f t="shared" ca="1" si="48"/>
        <v>1.1400000000000001</v>
      </c>
      <c r="O342" s="15">
        <f t="shared" ca="1" si="48"/>
        <v>1.1599999999999999</v>
      </c>
      <c r="P342" s="15">
        <f t="shared" ca="1" si="48"/>
        <v>1.1599999999999999</v>
      </c>
      <c r="Q342" s="15">
        <f t="shared" ca="1" si="48"/>
        <v>1.1499999999999999</v>
      </c>
      <c r="R342" s="15">
        <f t="shared" ca="1" si="48"/>
        <v>1.1599999999999999</v>
      </c>
      <c r="S342" s="15">
        <f t="shared" ca="1" si="48"/>
        <v>1.1499999999999999</v>
      </c>
      <c r="T342" s="15">
        <f t="shared" ca="1" si="48"/>
        <v>1.1299999999999999</v>
      </c>
      <c r="W342" s="14">
        <f t="shared" ca="1" si="49"/>
        <v>11843.5</v>
      </c>
      <c r="X342" s="14">
        <f t="shared" ca="1" si="50"/>
        <v>4514.7</v>
      </c>
      <c r="Y342" s="14">
        <f t="shared" ca="1" si="51"/>
        <v>24334.3</v>
      </c>
      <c r="Z342" s="14">
        <f t="shared" ca="1" si="52"/>
        <v>6266.1</v>
      </c>
      <c r="AA342" s="14">
        <f t="shared" ca="1" si="53"/>
        <v>10835.3</v>
      </c>
      <c r="AB342" s="14">
        <f t="shared" ca="1" si="54"/>
        <v>2685.5</v>
      </c>
    </row>
    <row r="343" spans="1:28" ht="38.25" x14ac:dyDescent="0.2">
      <c r="A343" s="6">
        <v>334</v>
      </c>
      <c r="B343" s="7" t="s">
        <v>330</v>
      </c>
      <c r="C343" s="7" t="s">
        <v>290</v>
      </c>
      <c r="D343" s="8">
        <v>38305.31</v>
      </c>
      <c r="E343" s="8">
        <v>16717</v>
      </c>
      <c r="F343" s="8">
        <v>40449.26</v>
      </c>
      <c r="G343" s="8">
        <v>11403.8</v>
      </c>
      <c r="H343" s="8">
        <v>29698.43</v>
      </c>
      <c r="I343" s="8">
        <v>12030.2</v>
      </c>
      <c r="J343" s="1">
        <f t="shared" si="47"/>
        <v>36151</v>
      </c>
      <c r="K343" s="1">
        <f t="shared" si="47"/>
        <v>13383.666666666666</v>
      </c>
      <c r="N343" s="15">
        <f t="shared" ca="1" si="48"/>
        <v>1.1499999999999999</v>
      </c>
      <c r="O343" s="15">
        <f t="shared" ca="1" si="48"/>
        <v>1.1499999999999999</v>
      </c>
      <c r="P343" s="15">
        <f t="shared" ca="1" si="48"/>
        <v>1.1499999999999999</v>
      </c>
      <c r="Q343" s="15">
        <f t="shared" ca="1" si="48"/>
        <v>1.1400000000000001</v>
      </c>
      <c r="R343" s="15">
        <f t="shared" ca="1" si="48"/>
        <v>1.1599999999999999</v>
      </c>
      <c r="S343" s="15">
        <f t="shared" ca="1" si="48"/>
        <v>1.1400000000000001</v>
      </c>
      <c r="T343" s="15">
        <f t="shared" ca="1" si="48"/>
        <v>1.1499999999999999</v>
      </c>
      <c r="W343" s="14">
        <f t="shared" ca="1" si="49"/>
        <v>44051.1</v>
      </c>
      <c r="X343" s="14">
        <f t="shared" ca="1" si="50"/>
        <v>19224.599999999999</v>
      </c>
      <c r="Y343" s="14">
        <f t="shared" ca="1" si="51"/>
        <v>46516.6</v>
      </c>
      <c r="Z343" s="14">
        <f t="shared" ca="1" si="52"/>
        <v>13000.3</v>
      </c>
      <c r="AA343" s="14">
        <f t="shared" ca="1" si="53"/>
        <v>34450.199999999997</v>
      </c>
      <c r="AB343" s="14">
        <f t="shared" ca="1" si="54"/>
        <v>13714.4</v>
      </c>
    </row>
    <row r="344" spans="1:28" ht="38.25" x14ac:dyDescent="0.2">
      <c r="A344" s="6">
        <v>335</v>
      </c>
      <c r="B344" s="7" t="s">
        <v>331</v>
      </c>
      <c r="C344" s="7" t="s">
        <v>290</v>
      </c>
      <c r="D344" s="8">
        <v>2758</v>
      </c>
      <c r="E344" s="8">
        <v>2718</v>
      </c>
      <c r="F344" s="8">
        <v>14650.02</v>
      </c>
      <c r="G344" s="8">
        <v>3805.2</v>
      </c>
      <c r="H344" s="8">
        <v>6523.2</v>
      </c>
      <c r="I344" s="8">
        <v>1630.8</v>
      </c>
      <c r="J344" s="1">
        <f t="shared" si="47"/>
        <v>7977.0733333333337</v>
      </c>
      <c r="K344" s="1">
        <f t="shared" si="47"/>
        <v>2718</v>
      </c>
      <c r="N344" s="15">
        <f t="shared" ca="1" si="48"/>
        <v>1.1400000000000001</v>
      </c>
      <c r="O344" s="15">
        <f t="shared" ca="1" si="48"/>
        <v>1.1599999999999999</v>
      </c>
      <c r="P344" s="15">
        <f t="shared" ca="1" si="48"/>
        <v>1.1599999999999999</v>
      </c>
      <c r="Q344" s="15">
        <f t="shared" ca="1" si="48"/>
        <v>1.1400000000000001</v>
      </c>
      <c r="R344" s="15">
        <f t="shared" ca="1" si="48"/>
        <v>1.1599999999999999</v>
      </c>
      <c r="S344" s="15">
        <f t="shared" ca="1" si="48"/>
        <v>1.1400000000000001</v>
      </c>
      <c r="T344" s="15">
        <f t="shared" ca="1" si="48"/>
        <v>1.1299999999999999</v>
      </c>
      <c r="W344" s="14">
        <f t="shared" ca="1" si="49"/>
        <v>3144.1</v>
      </c>
      <c r="X344" s="14">
        <f t="shared" ca="1" si="50"/>
        <v>3152.9</v>
      </c>
      <c r="Y344" s="14">
        <f t="shared" ca="1" si="51"/>
        <v>16994</v>
      </c>
      <c r="Z344" s="14">
        <f t="shared" ca="1" si="52"/>
        <v>4337.8999999999996</v>
      </c>
      <c r="AA344" s="14">
        <f t="shared" ca="1" si="53"/>
        <v>7566.9</v>
      </c>
      <c r="AB344" s="14">
        <f t="shared" ca="1" si="54"/>
        <v>1859.1</v>
      </c>
    </row>
    <row r="345" spans="1:28" ht="38.25" x14ac:dyDescent="0.2">
      <c r="A345" s="6">
        <v>336</v>
      </c>
      <c r="B345" s="7" t="s">
        <v>332</v>
      </c>
      <c r="C345" s="7" t="s">
        <v>290</v>
      </c>
      <c r="D345" s="8">
        <v>13427</v>
      </c>
      <c r="E345" s="8">
        <v>3765</v>
      </c>
      <c r="F345" s="8">
        <v>20293.350000000002</v>
      </c>
      <c r="G345" s="8">
        <v>5271</v>
      </c>
      <c r="H345" s="8">
        <v>9036</v>
      </c>
      <c r="I345" s="8">
        <v>2259</v>
      </c>
      <c r="J345" s="1">
        <f t="shared" si="47"/>
        <v>14252.116666666669</v>
      </c>
      <c r="K345" s="1">
        <f t="shared" si="47"/>
        <v>3765</v>
      </c>
      <c r="N345" s="15">
        <f t="shared" ca="1" si="48"/>
        <v>1.1400000000000001</v>
      </c>
      <c r="O345" s="15">
        <f t="shared" ca="1" si="48"/>
        <v>1.1499999999999999</v>
      </c>
      <c r="P345" s="15">
        <f t="shared" ca="1" si="48"/>
        <v>1.1299999999999999</v>
      </c>
      <c r="Q345" s="15">
        <f t="shared" ca="1" si="48"/>
        <v>1.1400000000000001</v>
      </c>
      <c r="R345" s="15">
        <f t="shared" ca="1" si="48"/>
        <v>1.1299999999999999</v>
      </c>
      <c r="S345" s="15">
        <f t="shared" ca="1" si="48"/>
        <v>1.1599999999999999</v>
      </c>
      <c r="T345" s="15">
        <f t="shared" ca="1" si="48"/>
        <v>1.1400000000000001</v>
      </c>
      <c r="W345" s="14">
        <f t="shared" ca="1" si="49"/>
        <v>15306.8</v>
      </c>
      <c r="X345" s="14">
        <f t="shared" ca="1" si="50"/>
        <v>4329.8</v>
      </c>
      <c r="Y345" s="14">
        <f t="shared" ca="1" si="51"/>
        <v>22931.5</v>
      </c>
      <c r="Z345" s="14">
        <f t="shared" ca="1" si="52"/>
        <v>6008.9</v>
      </c>
      <c r="AA345" s="14">
        <f t="shared" ca="1" si="53"/>
        <v>10210.700000000001</v>
      </c>
      <c r="AB345" s="14">
        <f t="shared" ca="1" si="54"/>
        <v>2620.4</v>
      </c>
    </row>
    <row r="346" spans="1:28" ht="38.25" x14ac:dyDescent="0.2">
      <c r="A346" s="6">
        <v>337</v>
      </c>
      <c r="B346" s="7" t="s">
        <v>333</v>
      </c>
      <c r="C346" s="7" t="s">
        <v>290</v>
      </c>
      <c r="D346" s="8">
        <v>8843</v>
      </c>
      <c r="E346" s="8">
        <v>971</v>
      </c>
      <c r="F346" s="8">
        <v>5233.6899999999996</v>
      </c>
      <c r="G346" s="8">
        <v>1359.3999999999999</v>
      </c>
      <c r="H346" s="8">
        <v>2330.4</v>
      </c>
      <c r="I346" s="8">
        <v>582.6</v>
      </c>
      <c r="J346" s="1">
        <f t="shared" si="47"/>
        <v>5469.03</v>
      </c>
      <c r="K346" s="1">
        <f t="shared" si="47"/>
        <v>970.99999999999989</v>
      </c>
      <c r="N346" s="15">
        <f t="shared" ca="1" si="48"/>
        <v>1.1299999999999999</v>
      </c>
      <c r="O346" s="15">
        <f t="shared" ca="1" si="48"/>
        <v>1.1299999999999999</v>
      </c>
      <c r="P346" s="15">
        <f t="shared" ca="1" si="48"/>
        <v>1.1400000000000001</v>
      </c>
      <c r="Q346" s="15">
        <f t="shared" ca="1" si="48"/>
        <v>1.1400000000000001</v>
      </c>
      <c r="R346" s="15">
        <f t="shared" ca="1" si="48"/>
        <v>1.1499999999999999</v>
      </c>
      <c r="S346" s="15">
        <f t="shared" ca="1" si="48"/>
        <v>1.1299999999999999</v>
      </c>
      <c r="T346" s="15">
        <f t="shared" ca="1" si="48"/>
        <v>1.1599999999999999</v>
      </c>
      <c r="W346" s="14">
        <f t="shared" ca="1" si="49"/>
        <v>9992.6</v>
      </c>
      <c r="X346" s="14">
        <f t="shared" ca="1" si="50"/>
        <v>1097.2</v>
      </c>
      <c r="Y346" s="14">
        <f t="shared" ca="1" si="51"/>
        <v>5966.4</v>
      </c>
      <c r="Z346" s="14">
        <f t="shared" ca="1" si="52"/>
        <v>1549.7</v>
      </c>
      <c r="AA346" s="14">
        <f t="shared" ca="1" si="53"/>
        <v>2680</v>
      </c>
      <c r="AB346" s="14">
        <f t="shared" ca="1" si="54"/>
        <v>658.3</v>
      </c>
    </row>
    <row r="347" spans="1:28" ht="38.25" x14ac:dyDescent="0.2">
      <c r="A347" s="6">
        <v>338</v>
      </c>
      <c r="B347" s="7" t="s">
        <v>334</v>
      </c>
      <c r="C347" s="7" t="s">
        <v>290</v>
      </c>
      <c r="D347" s="8">
        <v>8698</v>
      </c>
      <c r="E347" s="8">
        <v>1856</v>
      </c>
      <c r="F347" s="8">
        <v>10003.839999999998</v>
      </c>
      <c r="G347" s="8">
        <v>2598.3999999999996</v>
      </c>
      <c r="H347" s="8">
        <v>4454.3999999999996</v>
      </c>
      <c r="I347" s="8">
        <v>1113.5999999999999</v>
      </c>
      <c r="J347" s="1">
        <f t="shared" si="47"/>
        <v>7718.746666666666</v>
      </c>
      <c r="K347" s="1">
        <f t="shared" si="47"/>
        <v>1856</v>
      </c>
      <c r="N347" s="15">
        <f t="shared" ca="1" si="48"/>
        <v>1.1499999999999999</v>
      </c>
      <c r="O347" s="15">
        <f t="shared" ca="1" si="48"/>
        <v>1.1499999999999999</v>
      </c>
      <c r="P347" s="15">
        <f t="shared" ca="1" si="48"/>
        <v>1.1499999999999999</v>
      </c>
      <c r="Q347" s="15">
        <f t="shared" ca="1" si="48"/>
        <v>1.1599999999999999</v>
      </c>
      <c r="R347" s="15">
        <f t="shared" ca="1" si="48"/>
        <v>1.1599999999999999</v>
      </c>
      <c r="S347" s="15">
        <f t="shared" ca="1" si="48"/>
        <v>1.1299999999999999</v>
      </c>
      <c r="T347" s="15">
        <f t="shared" ca="1" si="48"/>
        <v>1.1599999999999999</v>
      </c>
      <c r="W347" s="14">
        <f t="shared" ca="1" si="49"/>
        <v>10002.700000000001</v>
      </c>
      <c r="X347" s="14">
        <f t="shared" ca="1" si="50"/>
        <v>2134.4</v>
      </c>
      <c r="Y347" s="14">
        <f t="shared" ca="1" si="51"/>
        <v>11504.4</v>
      </c>
      <c r="Z347" s="14">
        <f t="shared" ca="1" si="52"/>
        <v>3014.1</v>
      </c>
      <c r="AA347" s="14">
        <f t="shared" ca="1" si="53"/>
        <v>5167.1000000000004</v>
      </c>
      <c r="AB347" s="14">
        <f t="shared" ca="1" si="54"/>
        <v>1258.4000000000001</v>
      </c>
    </row>
    <row r="348" spans="1:28" ht="38.25" x14ac:dyDescent="0.2">
      <c r="A348" s="6">
        <v>339</v>
      </c>
      <c r="B348" s="7" t="s">
        <v>335</v>
      </c>
      <c r="C348" s="7" t="s">
        <v>290</v>
      </c>
      <c r="D348" s="8">
        <v>16135</v>
      </c>
      <c r="E348" s="8">
        <v>4389</v>
      </c>
      <c r="F348" s="8">
        <v>23656.71</v>
      </c>
      <c r="G348" s="8">
        <v>6144.5999999999995</v>
      </c>
      <c r="H348" s="8">
        <v>10533.6</v>
      </c>
      <c r="I348" s="8">
        <v>2633.4</v>
      </c>
      <c r="J348" s="1">
        <f t="shared" ref="J348:K389" si="55">(D348+F348+H348)/3</f>
        <v>16775.103333333333</v>
      </c>
      <c r="K348" s="1">
        <f t="shared" si="55"/>
        <v>4388.9999999999991</v>
      </c>
      <c r="N348" s="15">
        <f t="shared" ca="1" si="48"/>
        <v>1.1400000000000001</v>
      </c>
      <c r="O348" s="15">
        <f t="shared" ca="1" si="48"/>
        <v>1.1599999999999999</v>
      </c>
      <c r="P348" s="15">
        <f t="shared" ca="1" si="48"/>
        <v>1.1299999999999999</v>
      </c>
      <c r="Q348" s="15">
        <f t="shared" ca="1" si="48"/>
        <v>1.1499999999999999</v>
      </c>
      <c r="R348" s="15">
        <f t="shared" ca="1" si="48"/>
        <v>1.1599999999999999</v>
      </c>
      <c r="S348" s="15">
        <f t="shared" ca="1" si="48"/>
        <v>1.1299999999999999</v>
      </c>
      <c r="T348" s="15">
        <f t="shared" ca="1" si="48"/>
        <v>1.1400000000000001</v>
      </c>
      <c r="W348" s="14">
        <f t="shared" ca="1" si="49"/>
        <v>18393.900000000001</v>
      </c>
      <c r="X348" s="14">
        <f t="shared" ca="1" si="50"/>
        <v>5091.2</v>
      </c>
      <c r="Y348" s="14">
        <f t="shared" ca="1" si="51"/>
        <v>26732.1</v>
      </c>
      <c r="Z348" s="14">
        <f t="shared" ca="1" si="52"/>
        <v>7066.3</v>
      </c>
      <c r="AA348" s="14">
        <f t="shared" ca="1" si="53"/>
        <v>12219</v>
      </c>
      <c r="AB348" s="14">
        <f t="shared" ca="1" si="54"/>
        <v>2975.7</v>
      </c>
    </row>
    <row r="349" spans="1:28" ht="38.25" x14ac:dyDescent="0.2">
      <c r="A349" s="6">
        <v>340</v>
      </c>
      <c r="B349" s="7" t="s">
        <v>336</v>
      </c>
      <c r="C349" s="7" t="s">
        <v>290</v>
      </c>
      <c r="D349" s="8">
        <v>24838</v>
      </c>
      <c r="E349" s="8">
        <v>10431</v>
      </c>
      <c r="F349" s="8">
        <v>34873.089999999997</v>
      </c>
      <c r="G349" s="8">
        <v>10603.4</v>
      </c>
      <c r="H349" s="8">
        <v>30034.400000000001</v>
      </c>
      <c r="I349" s="8">
        <v>10258.6</v>
      </c>
      <c r="J349" s="1">
        <f t="shared" si="55"/>
        <v>29915.16333333333</v>
      </c>
      <c r="K349" s="1">
        <f t="shared" si="55"/>
        <v>10431</v>
      </c>
      <c r="N349" s="15">
        <f t="shared" ca="1" si="48"/>
        <v>1.1499999999999999</v>
      </c>
      <c r="O349" s="15">
        <f t="shared" ca="1" si="48"/>
        <v>1.1400000000000001</v>
      </c>
      <c r="P349" s="15">
        <f t="shared" ca="1" si="48"/>
        <v>1.1499999999999999</v>
      </c>
      <c r="Q349" s="15">
        <f t="shared" ca="1" si="48"/>
        <v>1.1599999999999999</v>
      </c>
      <c r="R349" s="15">
        <f t="shared" ca="1" si="48"/>
        <v>1.1499999999999999</v>
      </c>
      <c r="S349" s="15">
        <f t="shared" ca="1" si="48"/>
        <v>1.1400000000000001</v>
      </c>
      <c r="T349" s="15">
        <f t="shared" ca="1" si="48"/>
        <v>1.1499999999999999</v>
      </c>
      <c r="W349" s="14">
        <f t="shared" ca="1" si="49"/>
        <v>28563.7</v>
      </c>
      <c r="X349" s="14">
        <f t="shared" ca="1" si="50"/>
        <v>11891.3</v>
      </c>
      <c r="Y349" s="14">
        <f t="shared" ca="1" si="51"/>
        <v>40104.1</v>
      </c>
      <c r="Z349" s="14">
        <f t="shared" ca="1" si="52"/>
        <v>12299.9</v>
      </c>
      <c r="AA349" s="14">
        <f t="shared" ca="1" si="53"/>
        <v>34539.599999999999</v>
      </c>
      <c r="AB349" s="14">
        <f t="shared" ca="1" si="54"/>
        <v>11694.8</v>
      </c>
    </row>
    <row r="350" spans="1:28" ht="38.25" x14ac:dyDescent="0.2">
      <c r="A350" s="6">
        <v>341</v>
      </c>
      <c r="B350" s="7" t="s">
        <v>337</v>
      </c>
      <c r="C350" s="7" t="s">
        <v>290</v>
      </c>
      <c r="D350" s="8">
        <v>22872</v>
      </c>
      <c r="E350" s="8">
        <v>4440</v>
      </c>
      <c r="F350" s="8">
        <v>23931.600000000002</v>
      </c>
      <c r="G350" s="8">
        <v>6216</v>
      </c>
      <c r="H350" s="8">
        <v>10656</v>
      </c>
      <c r="I350" s="8">
        <v>2664</v>
      </c>
      <c r="J350" s="1">
        <f t="shared" si="55"/>
        <v>19153.2</v>
      </c>
      <c r="K350" s="1">
        <f t="shared" si="55"/>
        <v>4440</v>
      </c>
      <c r="N350" s="15">
        <f t="shared" ca="1" si="48"/>
        <v>1.1599999999999999</v>
      </c>
      <c r="O350" s="15">
        <f t="shared" ca="1" si="48"/>
        <v>1.1499999999999999</v>
      </c>
      <c r="P350" s="15">
        <f t="shared" ca="1" si="48"/>
        <v>1.1599999999999999</v>
      </c>
      <c r="Q350" s="15">
        <f t="shared" ca="1" si="48"/>
        <v>1.1599999999999999</v>
      </c>
      <c r="R350" s="15">
        <f t="shared" ca="1" si="48"/>
        <v>1.1499999999999999</v>
      </c>
      <c r="S350" s="15">
        <f t="shared" ca="1" si="48"/>
        <v>1.1400000000000001</v>
      </c>
      <c r="T350" s="15">
        <f t="shared" ca="1" si="48"/>
        <v>1.1499999999999999</v>
      </c>
      <c r="W350" s="14">
        <f t="shared" ca="1" si="49"/>
        <v>26531.5</v>
      </c>
      <c r="X350" s="14">
        <f t="shared" ca="1" si="50"/>
        <v>5106</v>
      </c>
      <c r="Y350" s="14">
        <f t="shared" ca="1" si="51"/>
        <v>27760.7</v>
      </c>
      <c r="Z350" s="14">
        <f t="shared" ca="1" si="52"/>
        <v>7210.6</v>
      </c>
      <c r="AA350" s="14">
        <f t="shared" ca="1" si="53"/>
        <v>12254.4</v>
      </c>
      <c r="AB350" s="14">
        <f t="shared" ca="1" si="54"/>
        <v>3037</v>
      </c>
    </row>
    <row r="351" spans="1:28" ht="38.25" x14ac:dyDescent="0.2">
      <c r="A351" s="6">
        <v>342</v>
      </c>
      <c r="B351" s="7" t="s">
        <v>338</v>
      </c>
      <c r="C351" s="7" t="s">
        <v>290</v>
      </c>
      <c r="D351" s="8">
        <v>28118</v>
      </c>
      <c r="E351" s="8">
        <v>10892</v>
      </c>
      <c r="F351" s="8">
        <v>22607.88</v>
      </c>
      <c r="G351" s="8">
        <v>15248.8</v>
      </c>
      <c r="H351" s="8">
        <v>20140.8</v>
      </c>
      <c r="I351" s="8">
        <v>15535.2</v>
      </c>
      <c r="J351" s="1">
        <f t="shared" si="55"/>
        <v>23622.226666666669</v>
      </c>
      <c r="K351" s="1">
        <f t="shared" si="55"/>
        <v>13892</v>
      </c>
      <c r="N351" s="15">
        <f t="shared" ca="1" si="48"/>
        <v>1.1599999999999999</v>
      </c>
      <c r="O351" s="15">
        <f t="shared" ca="1" si="48"/>
        <v>1.1400000000000001</v>
      </c>
      <c r="P351" s="15">
        <f t="shared" ca="1" si="48"/>
        <v>1.1499999999999999</v>
      </c>
      <c r="Q351" s="15">
        <f t="shared" ca="1" si="48"/>
        <v>1.1400000000000001</v>
      </c>
      <c r="R351" s="15">
        <f t="shared" ca="1" si="48"/>
        <v>1.1599999999999999</v>
      </c>
      <c r="S351" s="15">
        <f t="shared" ca="1" si="48"/>
        <v>1.1599999999999999</v>
      </c>
      <c r="T351" s="15">
        <f t="shared" ca="1" si="48"/>
        <v>1.1499999999999999</v>
      </c>
      <c r="W351" s="14">
        <f t="shared" ca="1" si="49"/>
        <v>32616.9</v>
      </c>
      <c r="X351" s="14">
        <f t="shared" ca="1" si="50"/>
        <v>12416.9</v>
      </c>
      <c r="Y351" s="14">
        <f t="shared" ca="1" si="51"/>
        <v>25999.1</v>
      </c>
      <c r="Z351" s="14">
        <f t="shared" ca="1" si="52"/>
        <v>17383.599999999999</v>
      </c>
      <c r="AA351" s="14">
        <f t="shared" ca="1" si="53"/>
        <v>23363.3</v>
      </c>
      <c r="AB351" s="14">
        <f t="shared" ca="1" si="54"/>
        <v>18020.8</v>
      </c>
    </row>
    <row r="352" spans="1:28" ht="38.25" x14ac:dyDescent="0.2">
      <c r="A352" s="6">
        <v>343</v>
      </c>
      <c r="B352" s="7" t="s">
        <v>339</v>
      </c>
      <c r="C352" s="7" t="s">
        <v>290</v>
      </c>
      <c r="D352" s="8">
        <v>10198</v>
      </c>
      <c r="E352" s="8">
        <v>5054</v>
      </c>
      <c r="F352" s="8">
        <v>48801.06</v>
      </c>
      <c r="G352" s="8">
        <v>5275.6</v>
      </c>
      <c r="H352" s="8">
        <v>21729.599999999999</v>
      </c>
      <c r="I352" s="8">
        <v>5432.4</v>
      </c>
      <c r="J352" s="1">
        <f t="shared" si="55"/>
        <v>26909.553333333333</v>
      </c>
      <c r="K352" s="1">
        <f t="shared" si="55"/>
        <v>5254</v>
      </c>
      <c r="N352" s="15">
        <f t="shared" ca="1" si="48"/>
        <v>1.1299999999999999</v>
      </c>
      <c r="O352" s="15">
        <f t="shared" ca="1" si="48"/>
        <v>1.1499999999999999</v>
      </c>
      <c r="P352" s="15">
        <f t="shared" ca="1" si="48"/>
        <v>1.1299999999999999</v>
      </c>
      <c r="Q352" s="15">
        <f t="shared" ref="O352:T394" ca="1" si="56">RANDBETWEEN(13,16)/100+1</f>
        <v>1.1400000000000001</v>
      </c>
      <c r="R352" s="15">
        <f t="shared" ca="1" si="56"/>
        <v>1.1299999999999999</v>
      </c>
      <c r="S352" s="15">
        <f t="shared" ca="1" si="56"/>
        <v>1.1299999999999999</v>
      </c>
      <c r="T352" s="15">
        <f t="shared" ca="1" si="56"/>
        <v>1.1599999999999999</v>
      </c>
      <c r="W352" s="14">
        <f t="shared" ca="1" si="49"/>
        <v>11523.7</v>
      </c>
      <c r="X352" s="14">
        <f t="shared" ca="1" si="50"/>
        <v>5812.1</v>
      </c>
      <c r="Y352" s="14">
        <f t="shared" ca="1" si="51"/>
        <v>55145.2</v>
      </c>
      <c r="Z352" s="14">
        <f t="shared" ca="1" si="52"/>
        <v>6014.2</v>
      </c>
      <c r="AA352" s="14">
        <f t="shared" ca="1" si="53"/>
        <v>24554.400000000001</v>
      </c>
      <c r="AB352" s="14">
        <f t="shared" ca="1" si="54"/>
        <v>6138.6</v>
      </c>
    </row>
    <row r="353" spans="1:28" ht="38.25" x14ac:dyDescent="0.2">
      <c r="A353" s="6">
        <v>344</v>
      </c>
      <c r="B353" s="7" t="s">
        <v>340</v>
      </c>
      <c r="C353" s="7" t="s">
        <v>290</v>
      </c>
      <c r="D353" s="8">
        <v>11074</v>
      </c>
      <c r="E353" s="8">
        <v>6182.4</v>
      </c>
      <c r="F353" s="8">
        <v>24502.94</v>
      </c>
      <c r="G353" s="8">
        <v>6255.98</v>
      </c>
      <c r="H353" s="8">
        <v>10910.4</v>
      </c>
      <c r="I353" s="8">
        <v>6908.61</v>
      </c>
      <c r="J353" s="1">
        <f t="shared" si="55"/>
        <v>15495.78</v>
      </c>
      <c r="K353" s="1">
        <f t="shared" si="55"/>
        <v>6448.996666666666</v>
      </c>
      <c r="N353" s="15">
        <f t="shared" ref="N353:T415" ca="1" si="57">RANDBETWEEN(13,16)/100+1</f>
        <v>1.1299999999999999</v>
      </c>
      <c r="O353" s="15">
        <f t="shared" ca="1" si="56"/>
        <v>1.1400000000000001</v>
      </c>
      <c r="P353" s="15">
        <f t="shared" ca="1" si="56"/>
        <v>1.1299999999999999</v>
      </c>
      <c r="Q353" s="15">
        <f t="shared" ca="1" si="56"/>
        <v>1.1299999999999999</v>
      </c>
      <c r="R353" s="15">
        <f t="shared" ca="1" si="56"/>
        <v>1.1499999999999999</v>
      </c>
      <c r="S353" s="15">
        <f t="shared" ca="1" si="56"/>
        <v>1.1499999999999999</v>
      </c>
      <c r="T353" s="15">
        <f t="shared" ca="1" si="56"/>
        <v>1.1299999999999999</v>
      </c>
      <c r="W353" s="14">
        <f t="shared" ca="1" si="49"/>
        <v>12513.6</v>
      </c>
      <c r="X353" s="14">
        <f t="shared" ca="1" si="50"/>
        <v>7047.9</v>
      </c>
      <c r="Y353" s="14">
        <f t="shared" ca="1" si="51"/>
        <v>27688.3</v>
      </c>
      <c r="Z353" s="14">
        <f t="shared" ca="1" si="52"/>
        <v>7069.3</v>
      </c>
      <c r="AA353" s="14">
        <f t="shared" ca="1" si="53"/>
        <v>12547</v>
      </c>
      <c r="AB353" s="14">
        <f t="shared" ca="1" si="54"/>
        <v>7944.9</v>
      </c>
    </row>
    <row r="354" spans="1:28" ht="38.25" x14ac:dyDescent="0.2">
      <c r="A354" s="6">
        <v>345</v>
      </c>
      <c r="B354" s="7" t="s">
        <v>341</v>
      </c>
      <c r="C354" s="7" t="s">
        <v>290</v>
      </c>
      <c r="D354" s="8">
        <v>21912</v>
      </c>
      <c r="E354" s="8">
        <v>14722</v>
      </c>
      <c r="F354" s="8">
        <v>23251.58</v>
      </c>
      <c r="G354" s="8">
        <v>8610.7999999999993</v>
      </c>
      <c r="H354" s="8">
        <v>19332.8</v>
      </c>
      <c r="I354" s="8">
        <v>6833.2</v>
      </c>
      <c r="J354" s="1">
        <f t="shared" si="55"/>
        <v>21498.793333333335</v>
      </c>
      <c r="K354" s="1">
        <f t="shared" si="55"/>
        <v>10055.333333333334</v>
      </c>
      <c r="N354" s="15">
        <f t="shared" ca="1" si="57"/>
        <v>1.1299999999999999</v>
      </c>
      <c r="O354" s="15">
        <f t="shared" ca="1" si="56"/>
        <v>1.1599999999999999</v>
      </c>
      <c r="P354" s="15">
        <f t="shared" ca="1" si="56"/>
        <v>1.1599999999999999</v>
      </c>
      <c r="Q354" s="15">
        <f t="shared" ca="1" si="56"/>
        <v>1.1599999999999999</v>
      </c>
      <c r="R354" s="15">
        <f t="shared" ca="1" si="56"/>
        <v>1.1599999999999999</v>
      </c>
      <c r="S354" s="15">
        <f t="shared" ca="1" si="56"/>
        <v>1.1299999999999999</v>
      </c>
      <c r="T354" s="15">
        <f t="shared" ca="1" si="56"/>
        <v>1.1299999999999999</v>
      </c>
      <c r="W354" s="14">
        <f t="shared" ca="1" si="49"/>
        <v>24760.6</v>
      </c>
      <c r="X354" s="14">
        <f t="shared" ca="1" si="50"/>
        <v>17077.5</v>
      </c>
      <c r="Y354" s="14">
        <f t="shared" ca="1" si="51"/>
        <v>26971.8</v>
      </c>
      <c r="Z354" s="14">
        <f t="shared" ca="1" si="52"/>
        <v>9988.5</v>
      </c>
      <c r="AA354" s="14">
        <f t="shared" ca="1" si="53"/>
        <v>22426</v>
      </c>
      <c r="AB354" s="14">
        <f t="shared" ca="1" si="54"/>
        <v>7721.5</v>
      </c>
    </row>
    <row r="355" spans="1:28" ht="25.5" x14ac:dyDescent="0.2">
      <c r="A355" s="6">
        <v>346</v>
      </c>
      <c r="B355" s="7" t="s">
        <v>342</v>
      </c>
      <c r="C355" s="7" t="s">
        <v>343</v>
      </c>
      <c r="D355" s="8">
        <v>16540</v>
      </c>
      <c r="E355" s="8">
        <v>1891</v>
      </c>
      <c r="F355" s="8">
        <v>5956.65</v>
      </c>
      <c r="G355" s="8">
        <v>2647.3999999999996</v>
      </c>
      <c r="H355" s="8">
        <v>2836.5</v>
      </c>
      <c r="I355" s="8">
        <v>1134.5999999999999</v>
      </c>
      <c r="J355" s="1">
        <f t="shared" si="55"/>
        <v>8444.3833333333332</v>
      </c>
      <c r="K355" s="1">
        <f t="shared" si="55"/>
        <v>1891</v>
      </c>
      <c r="N355" s="15">
        <f t="shared" ca="1" si="57"/>
        <v>1.1599999999999999</v>
      </c>
      <c r="O355" s="15">
        <f t="shared" ca="1" si="56"/>
        <v>1.1400000000000001</v>
      </c>
      <c r="P355" s="15">
        <f t="shared" ca="1" si="56"/>
        <v>1.1400000000000001</v>
      </c>
      <c r="Q355" s="15">
        <f t="shared" ca="1" si="56"/>
        <v>1.1599999999999999</v>
      </c>
      <c r="R355" s="15">
        <f t="shared" ca="1" si="56"/>
        <v>1.1499999999999999</v>
      </c>
      <c r="S355" s="15">
        <f t="shared" ca="1" si="56"/>
        <v>1.1499999999999999</v>
      </c>
      <c r="T355" s="15">
        <f t="shared" ca="1" si="56"/>
        <v>1.1499999999999999</v>
      </c>
      <c r="W355" s="14">
        <f t="shared" ca="1" si="49"/>
        <v>19186.400000000001</v>
      </c>
      <c r="X355" s="14">
        <f t="shared" ca="1" si="50"/>
        <v>2155.6999999999998</v>
      </c>
      <c r="Y355" s="14">
        <f t="shared" ca="1" si="51"/>
        <v>6790.6</v>
      </c>
      <c r="Z355" s="14">
        <f t="shared" ca="1" si="52"/>
        <v>3071</v>
      </c>
      <c r="AA355" s="14">
        <f t="shared" ca="1" si="53"/>
        <v>3262</v>
      </c>
      <c r="AB355" s="14">
        <f t="shared" ca="1" si="54"/>
        <v>1304.8</v>
      </c>
    </row>
    <row r="356" spans="1:28" ht="25.5" x14ac:dyDescent="0.2">
      <c r="A356" s="6">
        <v>347</v>
      </c>
      <c r="B356" s="7" t="s">
        <v>344</v>
      </c>
      <c r="C356" s="7" t="s">
        <v>343</v>
      </c>
      <c r="D356" s="8">
        <v>15272</v>
      </c>
      <c r="E356" s="8">
        <v>10165</v>
      </c>
      <c r="F356" s="8">
        <v>15670</v>
      </c>
      <c r="G356" s="8">
        <v>10631</v>
      </c>
      <c r="H356" s="8">
        <v>16747.5</v>
      </c>
      <c r="I356" s="8">
        <v>10699</v>
      </c>
      <c r="J356" s="1">
        <f t="shared" si="55"/>
        <v>15896.5</v>
      </c>
      <c r="K356" s="1">
        <f t="shared" si="55"/>
        <v>10498.333333333334</v>
      </c>
      <c r="N356" s="15">
        <f t="shared" ca="1" si="57"/>
        <v>1.1299999999999999</v>
      </c>
      <c r="O356" s="15">
        <f t="shared" ca="1" si="56"/>
        <v>1.1499999999999999</v>
      </c>
      <c r="P356" s="15">
        <f t="shared" ca="1" si="56"/>
        <v>1.1599999999999999</v>
      </c>
      <c r="Q356" s="15">
        <f t="shared" ca="1" si="56"/>
        <v>1.1299999999999999</v>
      </c>
      <c r="R356" s="15">
        <f t="shared" ca="1" si="56"/>
        <v>1.1599999999999999</v>
      </c>
      <c r="S356" s="15">
        <f t="shared" ca="1" si="56"/>
        <v>1.1299999999999999</v>
      </c>
      <c r="T356" s="15">
        <f t="shared" ca="1" si="56"/>
        <v>1.1299999999999999</v>
      </c>
      <c r="W356" s="14">
        <f t="shared" ca="1" si="49"/>
        <v>17257.400000000001</v>
      </c>
      <c r="X356" s="14">
        <f t="shared" ca="1" si="50"/>
        <v>11689.8</v>
      </c>
      <c r="Y356" s="14">
        <f t="shared" ca="1" si="51"/>
        <v>18177.2</v>
      </c>
      <c r="Z356" s="14">
        <f t="shared" ca="1" si="52"/>
        <v>12013</v>
      </c>
      <c r="AA356" s="14">
        <f t="shared" ca="1" si="53"/>
        <v>19427.099999999999</v>
      </c>
      <c r="AB356" s="14">
        <f t="shared" ca="1" si="54"/>
        <v>12089.9</v>
      </c>
    </row>
    <row r="357" spans="1:28" ht="25.5" x14ac:dyDescent="0.2">
      <c r="A357" s="6">
        <v>348</v>
      </c>
      <c r="B357" s="7" t="s">
        <v>345</v>
      </c>
      <c r="C357" s="7" t="s">
        <v>343</v>
      </c>
      <c r="D357" s="8">
        <v>31537</v>
      </c>
      <c r="E357" s="8">
        <v>8201</v>
      </c>
      <c r="F357" s="8">
        <v>31233.15</v>
      </c>
      <c r="G357" s="8">
        <v>8881.4</v>
      </c>
      <c r="H357" s="8">
        <v>30301.5</v>
      </c>
      <c r="I357" s="8">
        <v>8520.6</v>
      </c>
      <c r="J357" s="1">
        <f t="shared" si="55"/>
        <v>31023.883333333331</v>
      </c>
      <c r="K357" s="1">
        <f t="shared" si="55"/>
        <v>8534.3333333333339</v>
      </c>
      <c r="N357" s="15">
        <f t="shared" ca="1" si="57"/>
        <v>1.1299999999999999</v>
      </c>
      <c r="O357" s="15">
        <f t="shared" ca="1" si="56"/>
        <v>1.1400000000000001</v>
      </c>
      <c r="P357" s="15">
        <f t="shared" ca="1" si="56"/>
        <v>1.1599999999999999</v>
      </c>
      <c r="Q357" s="15">
        <f t="shared" ca="1" si="56"/>
        <v>1.1599999999999999</v>
      </c>
      <c r="R357" s="15">
        <f t="shared" ca="1" si="56"/>
        <v>1.1599999999999999</v>
      </c>
      <c r="S357" s="15">
        <f t="shared" ca="1" si="56"/>
        <v>1.1299999999999999</v>
      </c>
      <c r="T357" s="15">
        <f t="shared" ca="1" si="56"/>
        <v>1.1299999999999999</v>
      </c>
      <c r="W357" s="14">
        <f t="shared" ca="1" si="49"/>
        <v>35636.800000000003</v>
      </c>
      <c r="X357" s="14">
        <f t="shared" ca="1" si="50"/>
        <v>9349.1</v>
      </c>
      <c r="Y357" s="14">
        <f t="shared" ca="1" si="51"/>
        <v>36230.5</v>
      </c>
      <c r="Z357" s="14">
        <f t="shared" ca="1" si="52"/>
        <v>10302.4</v>
      </c>
      <c r="AA357" s="14">
        <f t="shared" ca="1" si="53"/>
        <v>35149.699999999997</v>
      </c>
      <c r="AB357" s="14">
        <f t="shared" ca="1" si="54"/>
        <v>9628.2999999999993</v>
      </c>
    </row>
    <row r="358" spans="1:28" ht="25.5" x14ac:dyDescent="0.2">
      <c r="A358" s="6">
        <v>349</v>
      </c>
      <c r="B358" s="7" t="s">
        <v>346</v>
      </c>
      <c r="C358" s="7" t="s">
        <v>343</v>
      </c>
      <c r="D358" s="8">
        <v>16237</v>
      </c>
      <c r="E358" s="8">
        <v>5937</v>
      </c>
      <c r="F358" s="8">
        <v>18701.55</v>
      </c>
      <c r="G358" s="8">
        <v>8311.7999999999993</v>
      </c>
      <c r="H358" s="8">
        <v>8905.5</v>
      </c>
      <c r="I358" s="8">
        <v>3562.2</v>
      </c>
      <c r="J358" s="1">
        <f t="shared" si="55"/>
        <v>14614.683333333334</v>
      </c>
      <c r="K358" s="1">
        <f t="shared" si="55"/>
        <v>5937</v>
      </c>
      <c r="N358" s="15">
        <f t="shared" ca="1" si="57"/>
        <v>1.1400000000000001</v>
      </c>
      <c r="O358" s="15">
        <f t="shared" ca="1" si="56"/>
        <v>1.1299999999999999</v>
      </c>
      <c r="P358" s="15">
        <f t="shared" ca="1" si="56"/>
        <v>1.1400000000000001</v>
      </c>
      <c r="Q358" s="15">
        <f t="shared" ca="1" si="56"/>
        <v>1.1299999999999999</v>
      </c>
      <c r="R358" s="15">
        <f t="shared" ca="1" si="56"/>
        <v>1.1299999999999999</v>
      </c>
      <c r="S358" s="15">
        <f t="shared" ca="1" si="56"/>
        <v>1.1299999999999999</v>
      </c>
      <c r="T358" s="15">
        <f t="shared" ca="1" si="56"/>
        <v>1.1599999999999999</v>
      </c>
      <c r="W358" s="14">
        <f t="shared" ca="1" si="49"/>
        <v>18510.2</v>
      </c>
      <c r="X358" s="14">
        <f t="shared" ca="1" si="50"/>
        <v>6708.8</v>
      </c>
      <c r="Y358" s="14">
        <f t="shared" ca="1" si="51"/>
        <v>21319.8</v>
      </c>
      <c r="Z358" s="14">
        <f t="shared" ca="1" si="52"/>
        <v>9392.2999999999993</v>
      </c>
      <c r="AA358" s="14">
        <f t="shared" ca="1" si="53"/>
        <v>10063.200000000001</v>
      </c>
      <c r="AB358" s="14">
        <f t="shared" ca="1" si="54"/>
        <v>4025.3</v>
      </c>
    </row>
    <row r="359" spans="1:28" ht="25.5" x14ac:dyDescent="0.2">
      <c r="A359" s="6">
        <v>350</v>
      </c>
      <c r="B359" s="7" t="s">
        <v>347</v>
      </c>
      <c r="C359" s="7" t="s">
        <v>343</v>
      </c>
      <c r="D359" s="8">
        <v>6767</v>
      </c>
      <c r="E359" s="8">
        <v>3902</v>
      </c>
      <c r="F359" s="8">
        <v>12291.3</v>
      </c>
      <c r="G359" s="8">
        <v>5462.7999999999993</v>
      </c>
      <c r="H359" s="8">
        <v>5853</v>
      </c>
      <c r="I359" s="8">
        <v>2341.1999999999998</v>
      </c>
      <c r="J359" s="1">
        <f t="shared" si="55"/>
        <v>8303.7666666666664</v>
      </c>
      <c r="K359" s="1">
        <f t="shared" si="55"/>
        <v>3902</v>
      </c>
      <c r="N359" s="15">
        <f t="shared" ca="1" si="57"/>
        <v>1.1400000000000001</v>
      </c>
      <c r="O359" s="15">
        <f t="shared" ca="1" si="56"/>
        <v>1.1400000000000001</v>
      </c>
      <c r="P359" s="15">
        <f t="shared" ca="1" si="56"/>
        <v>1.1400000000000001</v>
      </c>
      <c r="Q359" s="15">
        <f t="shared" ca="1" si="56"/>
        <v>1.1400000000000001</v>
      </c>
      <c r="R359" s="15">
        <f t="shared" ca="1" si="56"/>
        <v>1.1599999999999999</v>
      </c>
      <c r="S359" s="15">
        <f t="shared" ca="1" si="56"/>
        <v>1.1499999999999999</v>
      </c>
      <c r="T359" s="15">
        <f t="shared" ca="1" si="56"/>
        <v>1.1299999999999999</v>
      </c>
      <c r="W359" s="14">
        <f t="shared" ca="1" si="49"/>
        <v>7714.4</v>
      </c>
      <c r="X359" s="14">
        <f t="shared" ca="1" si="50"/>
        <v>4448.3</v>
      </c>
      <c r="Y359" s="14">
        <f t="shared" ca="1" si="51"/>
        <v>14012.1</v>
      </c>
      <c r="Z359" s="14">
        <f t="shared" ca="1" si="52"/>
        <v>6227.6</v>
      </c>
      <c r="AA359" s="14">
        <f t="shared" ca="1" si="53"/>
        <v>6789.5</v>
      </c>
      <c r="AB359" s="14">
        <f t="shared" ca="1" si="54"/>
        <v>2692.4</v>
      </c>
    </row>
    <row r="360" spans="1:28" ht="25.5" x14ac:dyDescent="0.2">
      <c r="A360" s="6">
        <v>351</v>
      </c>
      <c r="B360" s="7" t="s">
        <v>348</v>
      </c>
      <c r="C360" s="7" t="s">
        <v>343</v>
      </c>
      <c r="D360" s="8">
        <v>23037</v>
      </c>
      <c r="E360" s="8">
        <v>17735</v>
      </c>
      <c r="F360" s="8">
        <v>24365.25</v>
      </c>
      <c r="G360" s="8">
        <v>18829</v>
      </c>
      <c r="H360" s="8">
        <v>21602.5</v>
      </c>
      <c r="I360" s="8">
        <v>15641</v>
      </c>
      <c r="J360" s="1">
        <f t="shared" si="55"/>
        <v>23001.583333333332</v>
      </c>
      <c r="K360" s="1">
        <f t="shared" si="55"/>
        <v>17401.666666666668</v>
      </c>
      <c r="N360" s="15">
        <f t="shared" ca="1" si="57"/>
        <v>1.1599999999999999</v>
      </c>
      <c r="O360" s="15">
        <f t="shared" ca="1" si="56"/>
        <v>1.1299999999999999</v>
      </c>
      <c r="P360" s="15">
        <f t="shared" ca="1" si="56"/>
        <v>1.1400000000000001</v>
      </c>
      <c r="Q360" s="15">
        <f t="shared" ca="1" si="56"/>
        <v>1.1400000000000001</v>
      </c>
      <c r="R360" s="15">
        <f t="shared" ca="1" si="56"/>
        <v>1.1299999999999999</v>
      </c>
      <c r="S360" s="15">
        <f t="shared" ca="1" si="56"/>
        <v>1.1400000000000001</v>
      </c>
      <c r="T360" s="15">
        <f t="shared" ca="1" si="56"/>
        <v>1.1299999999999999</v>
      </c>
      <c r="W360" s="14">
        <f t="shared" ca="1" si="49"/>
        <v>26722.9</v>
      </c>
      <c r="X360" s="14">
        <f t="shared" ca="1" si="50"/>
        <v>20040.599999999999</v>
      </c>
      <c r="Y360" s="14">
        <f t="shared" ca="1" si="51"/>
        <v>27776.400000000001</v>
      </c>
      <c r="Z360" s="14">
        <f t="shared" ca="1" si="52"/>
        <v>21465.1</v>
      </c>
      <c r="AA360" s="14">
        <f t="shared" ca="1" si="53"/>
        <v>24410.799999999999</v>
      </c>
      <c r="AB360" s="14">
        <f t="shared" ca="1" si="54"/>
        <v>17830.7</v>
      </c>
    </row>
    <row r="361" spans="1:28" ht="25.5" x14ac:dyDescent="0.2">
      <c r="A361" s="6">
        <v>352</v>
      </c>
      <c r="B361" s="7" t="s">
        <v>349</v>
      </c>
      <c r="C361" s="7" t="s">
        <v>343</v>
      </c>
      <c r="D361" s="8">
        <v>17039.72</v>
      </c>
      <c r="E361" s="8">
        <v>14973</v>
      </c>
      <c r="F361" s="8">
        <v>16644.04</v>
      </c>
      <c r="G361" s="8">
        <v>14822.41</v>
      </c>
      <c r="H361" s="8">
        <v>16929.240000000002</v>
      </c>
      <c r="I361" s="8">
        <v>15123.59</v>
      </c>
      <c r="J361" s="1">
        <f t="shared" si="55"/>
        <v>16871</v>
      </c>
      <c r="K361" s="1">
        <f t="shared" si="55"/>
        <v>14973</v>
      </c>
      <c r="N361" s="15">
        <f t="shared" ca="1" si="57"/>
        <v>1.1599999999999999</v>
      </c>
      <c r="O361" s="15">
        <f t="shared" ca="1" si="56"/>
        <v>1.1400000000000001</v>
      </c>
      <c r="P361" s="15">
        <f t="shared" ca="1" si="56"/>
        <v>1.1299999999999999</v>
      </c>
      <c r="Q361" s="15">
        <f t="shared" ca="1" si="56"/>
        <v>1.1499999999999999</v>
      </c>
      <c r="R361" s="15">
        <f t="shared" ca="1" si="56"/>
        <v>1.1499999999999999</v>
      </c>
      <c r="S361" s="15">
        <f t="shared" ca="1" si="56"/>
        <v>1.1499999999999999</v>
      </c>
      <c r="T361" s="15">
        <f t="shared" ca="1" si="56"/>
        <v>1.1299999999999999</v>
      </c>
      <c r="W361" s="14">
        <f t="shared" ca="1" si="49"/>
        <v>19766.099999999999</v>
      </c>
      <c r="X361" s="14">
        <f t="shared" ca="1" si="50"/>
        <v>17069.2</v>
      </c>
      <c r="Y361" s="14">
        <f t="shared" ca="1" si="51"/>
        <v>18807.8</v>
      </c>
      <c r="Z361" s="14">
        <f t="shared" ca="1" si="52"/>
        <v>17045.8</v>
      </c>
      <c r="AA361" s="14">
        <f t="shared" ca="1" si="53"/>
        <v>19468.599999999999</v>
      </c>
      <c r="AB361" s="14">
        <f t="shared" ca="1" si="54"/>
        <v>17392.099999999999</v>
      </c>
    </row>
    <row r="362" spans="1:28" ht="25.5" x14ac:dyDescent="0.2">
      <c r="A362" s="6">
        <v>353</v>
      </c>
      <c r="B362" s="7" t="s">
        <v>350</v>
      </c>
      <c r="C362" s="7" t="s">
        <v>343</v>
      </c>
      <c r="D362" s="8">
        <v>23703.77</v>
      </c>
      <c r="E362" s="8">
        <v>15627</v>
      </c>
      <c r="F362" s="8">
        <v>23303.919999999998</v>
      </c>
      <c r="G362" s="8">
        <v>11277.8</v>
      </c>
      <c r="H362" s="8">
        <v>28040.3</v>
      </c>
      <c r="I362" s="8">
        <v>15976.2</v>
      </c>
      <c r="J362" s="1">
        <f t="shared" si="55"/>
        <v>25015.99666666667</v>
      </c>
      <c r="K362" s="1">
        <f t="shared" si="55"/>
        <v>14293.666666666666</v>
      </c>
      <c r="N362" s="15">
        <f t="shared" ca="1" si="57"/>
        <v>1.1299999999999999</v>
      </c>
      <c r="O362" s="15">
        <f t="shared" ca="1" si="56"/>
        <v>1.1599999999999999</v>
      </c>
      <c r="P362" s="15">
        <f t="shared" ca="1" si="56"/>
        <v>1.1299999999999999</v>
      </c>
      <c r="Q362" s="15">
        <f t="shared" ca="1" si="56"/>
        <v>1.1299999999999999</v>
      </c>
      <c r="R362" s="15">
        <f t="shared" ca="1" si="56"/>
        <v>1.1499999999999999</v>
      </c>
      <c r="S362" s="15">
        <f t="shared" ca="1" si="56"/>
        <v>1.1499999999999999</v>
      </c>
      <c r="T362" s="15">
        <f t="shared" ca="1" si="56"/>
        <v>1.1499999999999999</v>
      </c>
      <c r="W362" s="14">
        <f t="shared" ca="1" si="49"/>
        <v>26785.3</v>
      </c>
      <c r="X362" s="14">
        <f t="shared" ca="1" si="50"/>
        <v>18127.3</v>
      </c>
      <c r="Y362" s="14">
        <f t="shared" ca="1" si="51"/>
        <v>26333.4</v>
      </c>
      <c r="Z362" s="14">
        <f t="shared" ca="1" si="52"/>
        <v>12743.9</v>
      </c>
      <c r="AA362" s="14">
        <f t="shared" ca="1" si="53"/>
        <v>32246.3</v>
      </c>
      <c r="AB362" s="14">
        <f t="shared" ca="1" si="54"/>
        <v>18372.599999999999</v>
      </c>
    </row>
    <row r="363" spans="1:28" ht="25.5" x14ac:dyDescent="0.2">
      <c r="A363" s="6">
        <v>354</v>
      </c>
      <c r="B363" s="7" t="s">
        <v>351</v>
      </c>
      <c r="C363" s="7" t="s">
        <v>343</v>
      </c>
      <c r="D363" s="8">
        <v>16341</v>
      </c>
      <c r="E363" s="8">
        <v>11122</v>
      </c>
      <c r="F363" s="8">
        <v>18034.3</v>
      </c>
      <c r="G363" s="8">
        <v>13570.8</v>
      </c>
      <c r="H363" s="8">
        <v>16683</v>
      </c>
      <c r="I363" s="8">
        <v>18673.2</v>
      </c>
      <c r="J363" s="1">
        <f t="shared" si="55"/>
        <v>17019.433333333334</v>
      </c>
      <c r="K363" s="1">
        <f t="shared" si="55"/>
        <v>14455.333333333334</v>
      </c>
      <c r="N363" s="15">
        <f t="shared" ca="1" si="57"/>
        <v>1.1400000000000001</v>
      </c>
      <c r="O363" s="15">
        <f t="shared" ca="1" si="56"/>
        <v>1.1599999999999999</v>
      </c>
      <c r="P363" s="15">
        <f t="shared" ca="1" si="56"/>
        <v>1.1299999999999999</v>
      </c>
      <c r="Q363" s="15">
        <f t="shared" ca="1" si="56"/>
        <v>1.1499999999999999</v>
      </c>
      <c r="R363" s="15">
        <f t="shared" ca="1" si="56"/>
        <v>1.1599999999999999</v>
      </c>
      <c r="S363" s="15">
        <f t="shared" ca="1" si="56"/>
        <v>1.1499999999999999</v>
      </c>
      <c r="T363" s="15">
        <f t="shared" ca="1" si="56"/>
        <v>1.1400000000000001</v>
      </c>
      <c r="W363" s="14">
        <f t="shared" ca="1" si="49"/>
        <v>18628.7</v>
      </c>
      <c r="X363" s="14">
        <f t="shared" ca="1" si="50"/>
        <v>12901.5</v>
      </c>
      <c r="Y363" s="14">
        <f t="shared" ca="1" si="51"/>
        <v>20378.8</v>
      </c>
      <c r="Z363" s="14">
        <f t="shared" ca="1" si="52"/>
        <v>15606.4</v>
      </c>
      <c r="AA363" s="14">
        <f t="shared" ca="1" si="53"/>
        <v>19352.3</v>
      </c>
      <c r="AB363" s="14">
        <f t="shared" ca="1" si="54"/>
        <v>21474.2</v>
      </c>
    </row>
    <row r="364" spans="1:28" ht="25.5" x14ac:dyDescent="0.2">
      <c r="A364" s="6">
        <v>355</v>
      </c>
      <c r="B364" s="7" t="s">
        <v>352</v>
      </c>
      <c r="C364" s="7" t="s">
        <v>343</v>
      </c>
      <c r="D364" s="8">
        <v>29290</v>
      </c>
      <c r="E364" s="8">
        <v>7433</v>
      </c>
      <c r="F364" s="8">
        <v>20113.95</v>
      </c>
      <c r="G364" s="8">
        <v>7606.2</v>
      </c>
      <c r="H364" s="8">
        <v>28149.5</v>
      </c>
      <c r="I364" s="8">
        <v>7259.8</v>
      </c>
      <c r="J364" s="1">
        <f t="shared" si="55"/>
        <v>25851.149999999998</v>
      </c>
      <c r="K364" s="1">
        <f t="shared" si="55"/>
        <v>7433</v>
      </c>
      <c r="N364" s="15">
        <f t="shared" ca="1" si="57"/>
        <v>1.1400000000000001</v>
      </c>
      <c r="O364" s="15">
        <f t="shared" ca="1" si="56"/>
        <v>1.1400000000000001</v>
      </c>
      <c r="P364" s="15">
        <f t="shared" ca="1" si="56"/>
        <v>1.1499999999999999</v>
      </c>
      <c r="Q364" s="15">
        <f t="shared" ca="1" si="56"/>
        <v>1.1299999999999999</v>
      </c>
      <c r="R364" s="15">
        <f t="shared" ca="1" si="56"/>
        <v>1.1400000000000001</v>
      </c>
      <c r="S364" s="15">
        <f t="shared" ca="1" si="56"/>
        <v>1.1400000000000001</v>
      </c>
      <c r="T364" s="15">
        <f t="shared" ca="1" si="56"/>
        <v>1.1400000000000001</v>
      </c>
      <c r="W364" s="14">
        <f t="shared" ca="1" si="49"/>
        <v>33390.6</v>
      </c>
      <c r="X364" s="14">
        <f t="shared" ca="1" si="50"/>
        <v>8473.6</v>
      </c>
      <c r="Y364" s="14">
        <f t="shared" ca="1" si="51"/>
        <v>23131</v>
      </c>
      <c r="Z364" s="14">
        <f t="shared" ca="1" si="52"/>
        <v>8595</v>
      </c>
      <c r="AA364" s="14">
        <f t="shared" ca="1" si="53"/>
        <v>32090.400000000001</v>
      </c>
      <c r="AB364" s="14">
        <f t="shared" ca="1" si="54"/>
        <v>8276.2000000000007</v>
      </c>
    </row>
    <row r="365" spans="1:28" ht="25.5" x14ac:dyDescent="0.2">
      <c r="A365" s="6">
        <v>356</v>
      </c>
      <c r="B365" s="7" t="s">
        <v>353</v>
      </c>
      <c r="C365" s="7" t="s">
        <v>343</v>
      </c>
      <c r="D365" s="8">
        <v>28710</v>
      </c>
      <c r="E365" s="8">
        <v>4548</v>
      </c>
      <c r="F365" s="8">
        <v>14326.199999999999</v>
      </c>
      <c r="G365" s="8">
        <v>6367.2</v>
      </c>
      <c r="H365" s="8">
        <v>6821.9999999999991</v>
      </c>
      <c r="I365" s="8">
        <v>2728.7999999999997</v>
      </c>
      <c r="J365" s="1">
        <f t="shared" si="55"/>
        <v>16619.399999999998</v>
      </c>
      <c r="K365" s="1">
        <f t="shared" si="55"/>
        <v>4548</v>
      </c>
      <c r="N365" s="15">
        <f t="shared" ca="1" si="57"/>
        <v>1.1499999999999999</v>
      </c>
      <c r="O365" s="15">
        <f t="shared" ca="1" si="56"/>
        <v>1.1400000000000001</v>
      </c>
      <c r="P365" s="15">
        <f t="shared" ca="1" si="56"/>
        <v>1.1499999999999999</v>
      </c>
      <c r="Q365" s="15">
        <f t="shared" ca="1" si="56"/>
        <v>1.1299999999999999</v>
      </c>
      <c r="R365" s="15">
        <f t="shared" ca="1" si="56"/>
        <v>1.1499999999999999</v>
      </c>
      <c r="S365" s="15">
        <f t="shared" ca="1" si="56"/>
        <v>1.1499999999999999</v>
      </c>
      <c r="T365" s="15">
        <f t="shared" ca="1" si="56"/>
        <v>1.1599999999999999</v>
      </c>
      <c r="W365" s="14">
        <f t="shared" ca="1" si="49"/>
        <v>33016.5</v>
      </c>
      <c r="X365" s="14">
        <f t="shared" ca="1" si="50"/>
        <v>5184.7</v>
      </c>
      <c r="Y365" s="14">
        <f t="shared" ca="1" si="51"/>
        <v>16475.099999999999</v>
      </c>
      <c r="Z365" s="14">
        <f t="shared" ca="1" si="52"/>
        <v>7194.9</v>
      </c>
      <c r="AA365" s="14">
        <f t="shared" ca="1" si="53"/>
        <v>7845.3</v>
      </c>
      <c r="AB365" s="14">
        <f t="shared" ca="1" si="54"/>
        <v>3138.1</v>
      </c>
    </row>
    <row r="366" spans="1:28" ht="25.5" x14ac:dyDescent="0.2">
      <c r="A366" s="6">
        <v>357</v>
      </c>
      <c r="B366" s="7" t="s">
        <v>354</v>
      </c>
      <c r="C366" s="7" t="s">
        <v>343</v>
      </c>
      <c r="D366" s="8">
        <v>34375</v>
      </c>
      <c r="E366" s="8">
        <v>5656</v>
      </c>
      <c r="F366" s="8">
        <v>17816.399999999998</v>
      </c>
      <c r="G366" s="8">
        <v>7918.4</v>
      </c>
      <c r="H366" s="8">
        <v>8484</v>
      </c>
      <c r="I366" s="8">
        <v>3393.6</v>
      </c>
      <c r="J366" s="1">
        <f t="shared" si="55"/>
        <v>20225.133333333331</v>
      </c>
      <c r="K366" s="1">
        <f t="shared" si="55"/>
        <v>5656</v>
      </c>
      <c r="N366" s="15">
        <f t="shared" ca="1" si="57"/>
        <v>1.1599999999999999</v>
      </c>
      <c r="O366" s="15">
        <f t="shared" ca="1" si="56"/>
        <v>1.1400000000000001</v>
      </c>
      <c r="P366" s="15">
        <f t="shared" ca="1" si="56"/>
        <v>1.1499999999999999</v>
      </c>
      <c r="Q366" s="15">
        <f t="shared" ca="1" si="56"/>
        <v>1.1499999999999999</v>
      </c>
      <c r="R366" s="15">
        <f t="shared" ca="1" si="56"/>
        <v>1.1299999999999999</v>
      </c>
      <c r="S366" s="15">
        <f t="shared" ca="1" si="56"/>
        <v>1.1599999999999999</v>
      </c>
      <c r="T366" s="15">
        <f t="shared" ca="1" si="56"/>
        <v>1.1299999999999999</v>
      </c>
      <c r="W366" s="14">
        <f t="shared" ca="1" si="49"/>
        <v>39875</v>
      </c>
      <c r="X366" s="14">
        <f t="shared" ca="1" si="50"/>
        <v>6447.8</v>
      </c>
      <c r="Y366" s="14">
        <f t="shared" ca="1" si="51"/>
        <v>20488.900000000001</v>
      </c>
      <c r="Z366" s="14">
        <f t="shared" ca="1" si="52"/>
        <v>9106.2000000000007</v>
      </c>
      <c r="AA366" s="14">
        <f t="shared" ca="1" si="53"/>
        <v>9586.9</v>
      </c>
      <c r="AB366" s="14">
        <f t="shared" ca="1" si="54"/>
        <v>3936.6</v>
      </c>
    </row>
    <row r="367" spans="1:28" ht="25.5" x14ac:dyDescent="0.2">
      <c r="A367" s="6">
        <v>358</v>
      </c>
      <c r="B367" s="7" t="s">
        <v>355</v>
      </c>
      <c r="C367" s="7" t="s">
        <v>343</v>
      </c>
      <c r="D367" s="8">
        <v>21312</v>
      </c>
      <c r="E367" s="8">
        <v>10826</v>
      </c>
      <c r="F367" s="8">
        <v>26151.9</v>
      </c>
      <c r="G367" s="8">
        <v>14956.4</v>
      </c>
      <c r="H367" s="8">
        <v>20739</v>
      </c>
      <c r="I367" s="8">
        <v>10695.6</v>
      </c>
      <c r="J367" s="1">
        <f t="shared" si="55"/>
        <v>22734.3</v>
      </c>
      <c r="K367" s="1">
        <f t="shared" si="55"/>
        <v>12159.333333333334</v>
      </c>
      <c r="N367" s="15">
        <f t="shared" ca="1" si="57"/>
        <v>1.1400000000000001</v>
      </c>
      <c r="O367" s="15">
        <f t="shared" ca="1" si="56"/>
        <v>1.1299999999999999</v>
      </c>
      <c r="P367" s="15">
        <f t="shared" ca="1" si="56"/>
        <v>1.1599999999999999</v>
      </c>
      <c r="Q367" s="15">
        <f t="shared" ca="1" si="56"/>
        <v>1.1499999999999999</v>
      </c>
      <c r="R367" s="15">
        <f t="shared" ca="1" si="56"/>
        <v>1.1499999999999999</v>
      </c>
      <c r="S367" s="15">
        <f t="shared" ca="1" si="56"/>
        <v>1.1299999999999999</v>
      </c>
      <c r="T367" s="15">
        <f t="shared" ca="1" si="56"/>
        <v>1.1499999999999999</v>
      </c>
      <c r="W367" s="14">
        <f t="shared" ca="1" si="49"/>
        <v>24295.7</v>
      </c>
      <c r="X367" s="14">
        <f t="shared" ca="1" si="50"/>
        <v>12233.4</v>
      </c>
      <c r="Y367" s="14">
        <f t="shared" ca="1" si="51"/>
        <v>30336.2</v>
      </c>
      <c r="Z367" s="14">
        <f t="shared" ca="1" si="52"/>
        <v>17199.900000000001</v>
      </c>
      <c r="AA367" s="14">
        <f t="shared" ca="1" si="53"/>
        <v>23849.9</v>
      </c>
      <c r="AB367" s="14">
        <f t="shared" ca="1" si="54"/>
        <v>12086</v>
      </c>
    </row>
    <row r="368" spans="1:28" ht="25.5" x14ac:dyDescent="0.2">
      <c r="A368" s="6">
        <v>359</v>
      </c>
      <c r="B368" s="7" t="s">
        <v>356</v>
      </c>
      <c r="C368" s="7" t="s">
        <v>343</v>
      </c>
      <c r="D368" s="8">
        <v>22087.96</v>
      </c>
      <c r="E368" s="8">
        <v>12279</v>
      </c>
      <c r="F368" s="8">
        <v>22584.240000000002</v>
      </c>
      <c r="G368" s="8">
        <v>12412.31</v>
      </c>
      <c r="H368" s="8">
        <v>23229.8</v>
      </c>
      <c r="I368" s="8">
        <v>12145.69</v>
      </c>
      <c r="J368" s="1">
        <f t="shared" si="55"/>
        <v>22634</v>
      </c>
      <c r="K368" s="1">
        <f t="shared" si="55"/>
        <v>12279</v>
      </c>
      <c r="N368" s="15">
        <f t="shared" ca="1" si="57"/>
        <v>1.1499999999999999</v>
      </c>
      <c r="O368" s="15">
        <f t="shared" ca="1" si="56"/>
        <v>1.1599999999999999</v>
      </c>
      <c r="P368" s="15">
        <f t="shared" ca="1" si="56"/>
        <v>1.1400000000000001</v>
      </c>
      <c r="Q368" s="15">
        <f t="shared" ca="1" si="56"/>
        <v>1.1499999999999999</v>
      </c>
      <c r="R368" s="15">
        <f t="shared" ca="1" si="56"/>
        <v>1.1299999999999999</v>
      </c>
      <c r="S368" s="15">
        <f t="shared" ca="1" si="56"/>
        <v>1.1400000000000001</v>
      </c>
      <c r="T368" s="15">
        <f t="shared" ca="1" si="56"/>
        <v>1.1400000000000001</v>
      </c>
      <c r="W368" s="14">
        <f t="shared" ca="1" si="49"/>
        <v>25401.200000000001</v>
      </c>
      <c r="X368" s="14">
        <f t="shared" ca="1" si="50"/>
        <v>14243.6</v>
      </c>
      <c r="Y368" s="14">
        <f t="shared" ca="1" si="51"/>
        <v>25746</v>
      </c>
      <c r="Z368" s="14">
        <f t="shared" ca="1" si="52"/>
        <v>14274.2</v>
      </c>
      <c r="AA368" s="14">
        <f t="shared" ca="1" si="53"/>
        <v>26249.7</v>
      </c>
      <c r="AB368" s="14">
        <f t="shared" ca="1" si="54"/>
        <v>13846.1</v>
      </c>
    </row>
    <row r="369" spans="1:28" ht="25.5" x14ac:dyDescent="0.2">
      <c r="A369" s="6">
        <v>360</v>
      </c>
      <c r="B369" s="7" t="s">
        <v>357</v>
      </c>
      <c r="C369" s="7" t="s">
        <v>343</v>
      </c>
      <c r="D369" s="8">
        <v>29634</v>
      </c>
      <c r="E369" s="8">
        <v>4437</v>
      </c>
      <c r="F369" s="8">
        <v>22176.55</v>
      </c>
      <c r="G369" s="8">
        <v>5411.8</v>
      </c>
      <c r="H369" s="8">
        <v>18655.5</v>
      </c>
      <c r="I369" s="8">
        <v>6462.2</v>
      </c>
      <c r="J369" s="1">
        <f t="shared" si="55"/>
        <v>23488.683333333334</v>
      </c>
      <c r="K369" s="1">
        <f t="shared" si="55"/>
        <v>5437</v>
      </c>
      <c r="N369" s="15">
        <f t="shared" ca="1" si="57"/>
        <v>1.1499999999999999</v>
      </c>
      <c r="O369" s="15">
        <f t="shared" ca="1" si="56"/>
        <v>1.1299999999999999</v>
      </c>
      <c r="P369" s="15">
        <f t="shared" ca="1" si="56"/>
        <v>1.1599999999999999</v>
      </c>
      <c r="Q369" s="15">
        <f t="shared" ca="1" si="56"/>
        <v>1.1499999999999999</v>
      </c>
      <c r="R369" s="15">
        <f t="shared" ca="1" si="56"/>
        <v>1.1599999999999999</v>
      </c>
      <c r="S369" s="15">
        <f t="shared" ca="1" si="56"/>
        <v>1.1299999999999999</v>
      </c>
      <c r="T369" s="15">
        <f t="shared" ca="1" si="56"/>
        <v>1.1499999999999999</v>
      </c>
      <c r="W369" s="14">
        <f t="shared" ca="1" si="49"/>
        <v>34079.1</v>
      </c>
      <c r="X369" s="14">
        <f t="shared" ca="1" si="50"/>
        <v>5013.8</v>
      </c>
      <c r="Y369" s="14">
        <f t="shared" ca="1" si="51"/>
        <v>25724.799999999999</v>
      </c>
      <c r="Z369" s="14">
        <f t="shared" ca="1" si="52"/>
        <v>6223.6</v>
      </c>
      <c r="AA369" s="14">
        <f t="shared" ca="1" si="53"/>
        <v>21640.400000000001</v>
      </c>
      <c r="AB369" s="14">
        <f t="shared" ca="1" si="54"/>
        <v>7302.3</v>
      </c>
    </row>
    <row r="370" spans="1:28" ht="25.5" x14ac:dyDescent="0.2">
      <c r="A370" s="6">
        <v>361</v>
      </c>
      <c r="B370" s="7" t="s">
        <v>358</v>
      </c>
      <c r="C370" s="7" t="s">
        <v>343</v>
      </c>
      <c r="D370" s="8">
        <v>16825</v>
      </c>
      <c r="E370" s="8">
        <v>8078</v>
      </c>
      <c r="F370" s="8">
        <v>16945.7</v>
      </c>
      <c r="G370" s="8">
        <v>5309.2</v>
      </c>
      <c r="H370" s="8">
        <v>17117</v>
      </c>
      <c r="I370" s="8">
        <v>10846.8</v>
      </c>
      <c r="J370" s="1">
        <f t="shared" si="55"/>
        <v>16962.566666666666</v>
      </c>
      <c r="K370" s="1">
        <f t="shared" si="55"/>
        <v>8078</v>
      </c>
      <c r="N370" s="15">
        <f t="shared" ca="1" si="57"/>
        <v>1.1400000000000001</v>
      </c>
      <c r="O370" s="15">
        <f t="shared" ca="1" si="56"/>
        <v>1.1599999999999999</v>
      </c>
      <c r="P370" s="15">
        <f t="shared" ca="1" si="56"/>
        <v>1.1400000000000001</v>
      </c>
      <c r="Q370" s="15">
        <f t="shared" ca="1" si="56"/>
        <v>1.1499999999999999</v>
      </c>
      <c r="R370" s="15">
        <f t="shared" ca="1" si="56"/>
        <v>1.1599999999999999</v>
      </c>
      <c r="S370" s="15">
        <f t="shared" ca="1" si="56"/>
        <v>1.1599999999999999</v>
      </c>
      <c r="T370" s="15">
        <f t="shared" ca="1" si="56"/>
        <v>1.1599999999999999</v>
      </c>
      <c r="W370" s="14">
        <f t="shared" ca="1" si="49"/>
        <v>19180.5</v>
      </c>
      <c r="X370" s="14">
        <f t="shared" ca="1" si="50"/>
        <v>9370.5</v>
      </c>
      <c r="Y370" s="14">
        <f t="shared" ca="1" si="51"/>
        <v>19318.099999999999</v>
      </c>
      <c r="Z370" s="14">
        <f t="shared" ca="1" si="52"/>
        <v>6105.6</v>
      </c>
      <c r="AA370" s="14">
        <f t="shared" ca="1" si="53"/>
        <v>19855.7</v>
      </c>
      <c r="AB370" s="14">
        <f t="shared" ca="1" si="54"/>
        <v>12582.3</v>
      </c>
    </row>
    <row r="371" spans="1:28" ht="25.5" x14ac:dyDescent="0.2">
      <c r="A371" s="6">
        <v>362</v>
      </c>
      <c r="B371" s="7" t="s">
        <v>359</v>
      </c>
      <c r="C371" s="7" t="s">
        <v>343</v>
      </c>
      <c r="D371" s="8">
        <v>25566</v>
      </c>
      <c r="E371" s="8">
        <v>10448</v>
      </c>
      <c r="F371" s="8">
        <v>25511.200000000001</v>
      </c>
      <c r="G371" s="8">
        <v>10227.200000000001</v>
      </c>
      <c r="H371" s="8">
        <v>21672</v>
      </c>
      <c r="I371" s="8">
        <v>10668.8</v>
      </c>
      <c r="J371" s="1">
        <f t="shared" si="55"/>
        <v>24249.733333333334</v>
      </c>
      <c r="K371" s="1">
        <f t="shared" si="55"/>
        <v>10448</v>
      </c>
      <c r="N371" s="15">
        <f t="shared" ca="1" si="57"/>
        <v>1.1599999999999999</v>
      </c>
      <c r="O371" s="15">
        <f t="shared" ca="1" si="56"/>
        <v>1.1499999999999999</v>
      </c>
      <c r="P371" s="15">
        <f t="shared" ca="1" si="56"/>
        <v>1.1499999999999999</v>
      </c>
      <c r="Q371" s="15">
        <f t="shared" ca="1" si="56"/>
        <v>1.1499999999999999</v>
      </c>
      <c r="R371" s="15">
        <f t="shared" ca="1" si="56"/>
        <v>1.1499999999999999</v>
      </c>
      <c r="S371" s="15">
        <f t="shared" ca="1" si="56"/>
        <v>1.1499999999999999</v>
      </c>
      <c r="T371" s="15">
        <f t="shared" ca="1" si="56"/>
        <v>1.1299999999999999</v>
      </c>
      <c r="W371" s="14">
        <f t="shared" ca="1" si="49"/>
        <v>29656.6</v>
      </c>
      <c r="X371" s="14">
        <f t="shared" ca="1" si="50"/>
        <v>12015.2</v>
      </c>
      <c r="Y371" s="14">
        <f t="shared" ca="1" si="51"/>
        <v>29337.9</v>
      </c>
      <c r="Z371" s="14">
        <f t="shared" ca="1" si="52"/>
        <v>11761.3</v>
      </c>
      <c r="AA371" s="14">
        <f t="shared" ca="1" si="53"/>
        <v>24922.799999999999</v>
      </c>
      <c r="AB371" s="14">
        <f t="shared" ca="1" si="54"/>
        <v>12269.1</v>
      </c>
    </row>
    <row r="372" spans="1:28" ht="25.5" x14ac:dyDescent="0.2">
      <c r="A372" s="6">
        <v>363</v>
      </c>
      <c r="B372" s="7" t="s">
        <v>360</v>
      </c>
      <c r="C372" s="7" t="s">
        <v>343</v>
      </c>
      <c r="D372" s="8">
        <v>9974</v>
      </c>
      <c r="E372" s="8">
        <v>5718</v>
      </c>
      <c r="F372" s="8">
        <v>9711.7000000000007</v>
      </c>
      <c r="G372" s="8">
        <v>5205.2</v>
      </c>
      <c r="H372" s="8">
        <v>10577</v>
      </c>
      <c r="I372" s="8">
        <v>5230.8</v>
      </c>
      <c r="J372" s="1">
        <f t="shared" si="55"/>
        <v>10087.566666666668</v>
      </c>
      <c r="K372" s="1">
        <f t="shared" si="55"/>
        <v>5384.666666666667</v>
      </c>
      <c r="N372" s="15">
        <f t="shared" ca="1" si="57"/>
        <v>1.1599999999999999</v>
      </c>
      <c r="O372" s="15">
        <f t="shared" ca="1" si="56"/>
        <v>1.1400000000000001</v>
      </c>
      <c r="P372" s="15">
        <f t="shared" ca="1" si="56"/>
        <v>1.1400000000000001</v>
      </c>
      <c r="Q372" s="15">
        <f t="shared" ca="1" si="56"/>
        <v>1.1499999999999999</v>
      </c>
      <c r="R372" s="15">
        <f t="shared" ca="1" si="56"/>
        <v>1.1499999999999999</v>
      </c>
      <c r="S372" s="15">
        <f t="shared" ca="1" si="56"/>
        <v>1.1400000000000001</v>
      </c>
      <c r="T372" s="15">
        <f t="shared" ca="1" si="56"/>
        <v>1.1299999999999999</v>
      </c>
      <c r="W372" s="14">
        <f t="shared" ca="1" si="49"/>
        <v>11569.8</v>
      </c>
      <c r="X372" s="14">
        <f t="shared" ca="1" si="50"/>
        <v>6518.5</v>
      </c>
      <c r="Y372" s="14">
        <f t="shared" ca="1" si="51"/>
        <v>11071.3</v>
      </c>
      <c r="Z372" s="14">
        <f t="shared" ca="1" si="52"/>
        <v>5986</v>
      </c>
      <c r="AA372" s="14">
        <f t="shared" ca="1" si="53"/>
        <v>12163.6</v>
      </c>
      <c r="AB372" s="14">
        <f t="shared" ca="1" si="54"/>
        <v>5963.1</v>
      </c>
    </row>
    <row r="373" spans="1:28" ht="25.5" x14ac:dyDescent="0.2">
      <c r="A373" s="6">
        <v>364</v>
      </c>
      <c r="B373" s="7" t="s">
        <v>361</v>
      </c>
      <c r="C373" s="7" t="s">
        <v>343</v>
      </c>
      <c r="D373" s="8">
        <v>18707</v>
      </c>
      <c r="E373" s="8">
        <v>10364</v>
      </c>
      <c r="F373" s="8">
        <v>18650</v>
      </c>
      <c r="G373" s="8">
        <v>10109.6</v>
      </c>
      <c r="H373" s="8">
        <v>16546</v>
      </c>
      <c r="I373" s="8">
        <v>10618.4</v>
      </c>
      <c r="J373" s="1">
        <f t="shared" si="55"/>
        <v>17967.666666666668</v>
      </c>
      <c r="K373" s="1">
        <f t="shared" si="55"/>
        <v>10364</v>
      </c>
      <c r="N373" s="15">
        <f t="shared" ca="1" si="57"/>
        <v>1.1499999999999999</v>
      </c>
      <c r="O373" s="15">
        <f t="shared" ca="1" si="56"/>
        <v>1.1499999999999999</v>
      </c>
      <c r="P373" s="15">
        <f t="shared" ca="1" si="56"/>
        <v>1.1599999999999999</v>
      </c>
      <c r="Q373" s="15">
        <f t="shared" ca="1" si="56"/>
        <v>1.1599999999999999</v>
      </c>
      <c r="R373" s="15">
        <f t="shared" ca="1" si="56"/>
        <v>1.1400000000000001</v>
      </c>
      <c r="S373" s="15">
        <f t="shared" ca="1" si="56"/>
        <v>1.1400000000000001</v>
      </c>
      <c r="T373" s="15">
        <f t="shared" ca="1" si="56"/>
        <v>1.1299999999999999</v>
      </c>
      <c r="W373" s="14">
        <f t="shared" ca="1" si="49"/>
        <v>21513.1</v>
      </c>
      <c r="X373" s="14">
        <f t="shared" ca="1" si="50"/>
        <v>11918.6</v>
      </c>
      <c r="Y373" s="14">
        <f t="shared" ca="1" si="51"/>
        <v>21634</v>
      </c>
      <c r="Z373" s="14">
        <f t="shared" ca="1" si="52"/>
        <v>11727.1</v>
      </c>
      <c r="AA373" s="14">
        <f t="shared" ca="1" si="53"/>
        <v>18862.400000000001</v>
      </c>
      <c r="AB373" s="14">
        <f t="shared" ca="1" si="54"/>
        <v>12105</v>
      </c>
    </row>
    <row r="374" spans="1:28" ht="25.5" x14ac:dyDescent="0.2">
      <c r="A374" s="6">
        <v>365</v>
      </c>
      <c r="B374" s="7" t="s">
        <v>362</v>
      </c>
      <c r="C374" s="7" t="s">
        <v>343</v>
      </c>
      <c r="D374" s="8">
        <v>27494</v>
      </c>
      <c r="E374" s="8">
        <v>4415</v>
      </c>
      <c r="F374" s="8">
        <v>13907.25</v>
      </c>
      <c r="G374" s="8">
        <v>6181</v>
      </c>
      <c r="H374" s="8">
        <v>6622.5</v>
      </c>
      <c r="I374" s="8">
        <v>2649</v>
      </c>
      <c r="J374" s="1">
        <f t="shared" si="55"/>
        <v>16007.916666666666</v>
      </c>
      <c r="K374" s="1">
        <f t="shared" si="55"/>
        <v>4415</v>
      </c>
      <c r="N374" s="15">
        <f t="shared" ca="1" si="57"/>
        <v>1.1299999999999999</v>
      </c>
      <c r="O374" s="15">
        <f t="shared" ca="1" si="56"/>
        <v>1.1499999999999999</v>
      </c>
      <c r="P374" s="15">
        <f t="shared" ca="1" si="56"/>
        <v>1.1499999999999999</v>
      </c>
      <c r="Q374" s="15">
        <f t="shared" ca="1" si="56"/>
        <v>1.1299999999999999</v>
      </c>
      <c r="R374" s="15">
        <f t="shared" ca="1" si="56"/>
        <v>1.1299999999999999</v>
      </c>
      <c r="S374" s="15">
        <f t="shared" ca="1" si="56"/>
        <v>1.1499999999999999</v>
      </c>
      <c r="T374" s="15">
        <f t="shared" ca="1" si="56"/>
        <v>1.1400000000000001</v>
      </c>
      <c r="W374" s="14">
        <f t="shared" ca="1" si="49"/>
        <v>31068.2</v>
      </c>
      <c r="X374" s="14">
        <f t="shared" ca="1" si="50"/>
        <v>5077.3</v>
      </c>
      <c r="Y374" s="14">
        <f t="shared" ca="1" si="51"/>
        <v>15993.3</v>
      </c>
      <c r="Z374" s="14">
        <f t="shared" ca="1" si="52"/>
        <v>6984.5</v>
      </c>
      <c r="AA374" s="14">
        <f t="shared" ca="1" si="53"/>
        <v>7483.4</v>
      </c>
      <c r="AB374" s="14">
        <f t="shared" ca="1" si="54"/>
        <v>3046.4</v>
      </c>
    </row>
    <row r="375" spans="1:28" ht="25.5" x14ac:dyDescent="0.2">
      <c r="A375" s="6">
        <v>366</v>
      </c>
      <c r="B375" s="7" t="s">
        <v>363</v>
      </c>
      <c r="C375" s="7" t="s">
        <v>343</v>
      </c>
      <c r="D375" s="8">
        <v>14765</v>
      </c>
      <c r="E375" s="8">
        <v>5681</v>
      </c>
      <c r="F375" s="8">
        <v>17895.149999999998</v>
      </c>
      <c r="G375" s="8">
        <v>7953.4</v>
      </c>
      <c r="H375" s="8">
        <v>8521.5</v>
      </c>
      <c r="I375" s="8">
        <v>3408.6</v>
      </c>
      <c r="J375" s="1">
        <f t="shared" si="55"/>
        <v>13727.216666666665</v>
      </c>
      <c r="K375" s="1">
        <f t="shared" si="55"/>
        <v>5681</v>
      </c>
      <c r="N375" s="15">
        <f t="shared" ca="1" si="57"/>
        <v>1.1299999999999999</v>
      </c>
      <c r="O375" s="15">
        <f t="shared" ca="1" si="56"/>
        <v>1.1499999999999999</v>
      </c>
      <c r="P375" s="15">
        <f t="shared" ca="1" si="56"/>
        <v>1.1299999999999999</v>
      </c>
      <c r="Q375" s="15">
        <f t="shared" ca="1" si="56"/>
        <v>1.1400000000000001</v>
      </c>
      <c r="R375" s="15">
        <f t="shared" ca="1" si="56"/>
        <v>1.1400000000000001</v>
      </c>
      <c r="S375" s="15">
        <f t="shared" ca="1" si="56"/>
        <v>1.1400000000000001</v>
      </c>
      <c r="T375" s="15">
        <f t="shared" ca="1" si="56"/>
        <v>1.1599999999999999</v>
      </c>
      <c r="W375" s="14">
        <f t="shared" ca="1" si="49"/>
        <v>16684.5</v>
      </c>
      <c r="X375" s="14">
        <f t="shared" ca="1" si="50"/>
        <v>6533.2</v>
      </c>
      <c r="Y375" s="14">
        <f t="shared" ca="1" si="51"/>
        <v>20221.5</v>
      </c>
      <c r="Z375" s="14">
        <f t="shared" ca="1" si="52"/>
        <v>9066.9</v>
      </c>
      <c r="AA375" s="14">
        <f t="shared" ca="1" si="53"/>
        <v>9714.5</v>
      </c>
      <c r="AB375" s="14">
        <f t="shared" ca="1" si="54"/>
        <v>3885.8</v>
      </c>
    </row>
    <row r="376" spans="1:28" ht="25.5" x14ac:dyDescent="0.2">
      <c r="A376" s="6">
        <v>367</v>
      </c>
      <c r="B376" s="7" t="s">
        <v>364</v>
      </c>
      <c r="C376" s="7" t="s">
        <v>343</v>
      </c>
      <c r="D376" s="8">
        <v>20418</v>
      </c>
      <c r="E376" s="8">
        <v>10097</v>
      </c>
      <c r="F376" s="8">
        <v>20155.55</v>
      </c>
      <c r="G376" s="8">
        <v>16735.8</v>
      </c>
      <c r="H376" s="8">
        <v>18645.5</v>
      </c>
      <c r="I376" s="8">
        <v>11458.199999999999</v>
      </c>
      <c r="J376" s="1">
        <f t="shared" si="55"/>
        <v>19739.683333333334</v>
      </c>
      <c r="K376" s="1">
        <f t="shared" si="55"/>
        <v>12763.666666666666</v>
      </c>
      <c r="N376" s="15">
        <f t="shared" ca="1" si="57"/>
        <v>1.1499999999999999</v>
      </c>
      <c r="O376" s="15">
        <f t="shared" ca="1" si="56"/>
        <v>1.1499999999999999</v>
      </c>
      <c r="P376" s="15">
        <f t="shared" ca="1" si="56"/>
        <v>1.1400000000000001</v>
      </c>
      <c r="Q376" s="15">
        <f t="shared" ca="1" si="56"/>
        <v>1.1599999999999999</v>
      </c>
      <c r="R376" s="15">
        <f t="shared" ca="1" si="56"/>
        <v>1.1299999999999999</v>
      </c>
      <c r="S376" s="15">
        <f t="shared" ca="1" si="56"/>
        <v>1.1400000000000001</v>
      </c>
      <c r="T376" s="15">
        <f t="shared" ca="1" si="56"/>
        <v>1.1400000000000001</v>
      </c>
      <c r="W376" s="14">
        <f t="shared" ca="1" si="49"/>
        <v>23480.7</v>
      </c>
      <c r="X376" s="14">
        <f t="shared" ca="1" si="50"/>
        <v>11611.6</v>
      </c>
      <c r="Y376" s="14">
        <f t="shared" ca="1" si="51"/>
        <v>22977.3</v>
      </c>
      <c r="Z376" s="14">
        <f t="shared" ca="1" si="52"/>
        <v>19413.5</v>
      </c>
      <c r="AA376" s="14">
        <f t="shared" ca="1" si="53"/>
        <v>21069.4</v>
      </c>
      <c r="AB376" s="14">
        <f t="shared" ca="1" si="54"/>
        <v>13062.3</v>
      </c>
    </row>
    <row r="377" spans="1:28" ht="25.5" x14ac:dyDescent="0.2">
      <c r="A377" s="6">
        <v>368</v>
      </c>
      <c r="B377" s="7" t="s">
        <v>143</v>
      </c>
      <c r="C377" s="7" t="s">
        <v>343</v>
      </c>
      <c r="D377" s="8">
        <v>33084.14</v>
      </c>
      <c r="E377" s="8">
        <v>19649.77</v>
      </c>
      <c r="F377" s="8">
        <v>29596.15</v>
      </c>
      <c r="G377" s="8">
        <v>20062.87</v>
      </c>
      <c r="H377" s="8">
        <v>35674.71</v>
      </c>
      <c r="I377" s="8">
        <v>21196.36</v>
      </c>
      <c r="J377" s="1">
        <f t="shared" si="55"/>
        <v>32785</v>
      </c>
      <c r="K377" s="1">
        <f t="shared" si="55"/>
        <v>20303</v>
      </c>
      <c r="N377" s="15">
        <f t="shared" ca="1" si="57"/>
        <v>1.1499999999999999</v>
      </c>
      <c r="O377" s="15">
        <f t="shared" ca="1" si="56"/>
        <v>1.1499999999999999</v>
      </c>
      <c r="P377" s="15">
        <f t="shared" ca="1" si="56"/>
        <v>1.1499999999999999</v>
      </c>
      <c r="Q377" s="15">
        <f t="shared" ca="1" si="56"/>
        <v>1.1400000000000001</v>
      </c>
      <c r="R377" s="15">
        <f t="shared" ca="1" si="56"/>
        <v>1.1299999999999999</v>
      </c>
      <c r="S377" s="15">
        <f t="shared" ca="1" si="56"/>
        <v>1.1299999999999999</v>
      </c>
      <c r="T377" s="15">
        <f t="shared" ca="1" si="56"/>
        <v>1.1299999999999999</v>
      </c>
      <c r="W377" s="14">
        <f t="shared" ca="1" si="49"/>
        <v>38046.800000000003</v>
      </c>
      <c r="X377" s="14">
        <f t="shared" ca="1" si="50"/>
        <v>22597.200000000001</v>
      </c>
      <c r="Y377" s="14">
        <f t="shared" ca="1" si="51"/>
        <v>34035.599999999999</v>
      </c>
      <c r="Z377" s="14">
        <f t="shared" ca="1" si="52"/>
        <v>22871.7</v>
      </c>
      <c r="AA377" s="14">
        <f t="shared" ca="1" si="53"/>
        <v>40312.400000000001</v>
      </c>
      <c r="AB377" s="14">
        <f t="shared" ca="1" si="54"/>
        <v>23951.9</v>
      </c>
    </row>
    <row r="378" spans="1:28" ht="25.5" x14ac:dyDescent="0.2">
      <c r="A378" s="6">
        <v>369</v>
      </c>
      <c r="B378" s="7" t="s">
        <v>365</v>
      </c>
      <c r="C378" s="7" t="s">
        <v>343</v>
      </c>
      <c r="D378" s="8">
        <v>39884</v>
      </c>
      <c r="E378" s="8">
        <v>13565</v>
      </c>
      <c r="F378" s="8">
        <v>42729.75</v>
      </c>
      <c r="G378" s="8">
        <v>18991</v>
      </c>
      <c r="H378" s="8">
        <v>20347.5</v>
      </c>
      <c r="I378" s="8">
        <v>8139</v>
      </c>
      <c r="J378" s="1">
        <f t="shared" si="55"/>
        <v>34320.416666666664</v>
      </c>
      <c r="K378" s="1">
        <f t="shared" si="55"/>
        <v>13565</v>
      </c>
      <c r="N378" s="15">
        <f t="shared" ca="1" si="57"/>
        <v>1.1400000000000001</v>
      </c>
      <c r="O378" s="15">
        <f t="shared" ca="1" si="56"/>
        <v>1.1299999999999999</v>
      </c>
      <c r="P378" s="15">
        <f t="shared" ca="1" si="56"/>
        <v>1.1499999999999999</v>
      </c>
      <c r="Q378" s="15">
        <f t="shared" ca="1" si="56"/>
        <v>1.1299999999999999</v>
      </c>
      <c r="R378" s="15">
        <f t="shared" ca="1" si="56"/>
        <v>1.1599999999999999</v>
      </c>
      <c r="S378" s="15">
        <f t="shared" ca="1" si="56"/>
        <v>1.1599999999999999</v>
      </c>
      <c r="T378" s="15">
        <f t="shared" ca="1" si="56"/>
        <v>1.1299999999999999</v>
      </c>
      <c r="W378" s="14">
        <f t="shared" ca="1" si="49"/>
        <v>45467.8</v>
      </c>
      <c r="X378" s="14">
        <f t="shared" ca="1" si="50"/>
        <v>15328.5</v>
      </c>
      <c r="Y378" s="14">
        <f t="shared" ca="1" si="51"/>
        <v>49139.199999999997</v>
      </c>
      <c r="Z378" s="14">
        <f t="shared" ca="1" si="52"/>
        <v>21459.8</v>
      </c>
      <c r="AA378" s="14">
        <f t="shared" ca="1" si="53"/>
        <v>23603.1</v>
      </c>
      <c r="AB378" s="14">
        <f t="shared" ca="1" si="54"/>
        <v>9441.2000000000007</v>
      </c>
    </row>
    <row r="379" spans="1:28" ht="25.5" x14ac:dyDescent="0.2">
      <c r="A379" s="6">
        <v>370</v>
      </c>
      <c r="B379" s="7" t="s">
        <v>366</v>
      </c>
      <c r="C379" s="7" t="s">
        <v>343</v>
      </c>
      <c r="D379" s="8">
        <v>45431</v>
      </c>
      <c r="E379" s="8">
        <v>14437</v>
      </c>
      <c r="F379" s="8">
        <v>45476.549999999996</v>
      </c>
      <c r="G379" s="8">
        <v>20211.8</v>
      </c>
      <c r="H379" s="8">
        <v>21655.499999999996</v>
      </c>
      <c r="I379" s="8">
        <v>8662.1999999999989</v>
      </c>
      <c r="J379" s="1">
        <f t="shared" si="55"/>
        <v>37521.016666666663</v>
      </c>
      <c r="K379" s="1">
        <f t="shared" si="55"/>
        <v>14437</v>
      </c>
      <c r="N379" s="15">
        <f t="shared" ca="1" si="57"/>
        <v>1.1499999999999999</v>
      </c>
      <c r="O379" s="15">
        <f t="shared" ca="1" si="56"/>
        <v>1.1400000000000001</v>
      </c>
      <c r="P379" s="15">
        <f t="shared" ca="1" si="56"/>
        <v>1.1599999999999999</v>
      </c>
      <c r="Q379" s="15">
        <f t="shared" ca="1" si="56"/>
        <v>1.1499999999999999</v>
      </c>
      <c r="R379" s="15">
        <f t="shared" ca="1" si="56"/>
        <v>1.1400000000000001</v>
      </c>
      <c r="S379" s="15">
        <f t="shared" ca="1" si="56"/>
        <v>1.1499999999999999</v>
      </c>
      <c r="T379" s="15">
        <f t="shared" ca="1" si="56"/>
        <v>1.1400000000000001</v>
      </c>
      <c r="W379" s="14">
        <f t="shared" ca="1" si="49"/>
        <v>52245.7</v>
      </c>
      <c r="X379" s="14">
        <f t="shared" ca="1" si="50"/>
        <v>16458.2</v>
      </c>
      <c r="Y379" s="14">
        <f t="shared" ca="1" si="51"/>
        <v>52752.800000000003</v>
      </c>
      <c r="Z379" s="14">
        <f t="shared" ca="1" si="52"/>
        <v>23243.599999999999</v>
      </c>
      <c r="AA379" s="14">
        <f t="shared" ca="1" si="53"/>
        <v>24687.3</v>
      </c>
      <c r="AB379" s="14">
        <f t="shared" ca="1" si="54"/>
        <v>9961.5</v>
      </c>
    </row>
    <row r="380" spans="1:28" ht="25.5" x14ac:dyDescent="0.2">
      <c r="A380" s="6">
        <v>371</v>
      </c>
      <c r="B380" s="7" t="s">
        <v>367</v>
      </c>
      <c r="C380" s="7" t="s">
        <v>343</v>
      </c>
      <c r="D380" s="8">
        <v>43473</v>
      </c>
      <c r="E380" s="8">
        <v>15434</v>
      </c>
      <c r="F380" s="8">
        <v>61217.1</v>
      </c>
      <c r="G380" s="8">
        <v>17207.599999999999</v>
      </c>
      <c r="H380" s="8">
        <v>29151</v>
      </c>
      <c r="I380" s="8">
        <v>11660.4</v>
      </c>
      <c r="J380" s="1">
        <f t="shared" si="55"/>
        <v>44613.700000000004</v>
      </c>
      <c r="K380" s="1">
        <f t="shared" si="55"/>
        <v>14767.333333333334</v>
      </c>
      <c r="N380" s="15">
        <f t="shared" ca="1" si="57"/>
        <v>1.1299999999999999</v>
      </c>
      <c r="O380" s="15">
        <f t="shared" ca="1" si="56"/>
        <v>1.1599999999999999</v>
      </c>
      <c r="P380" s="15">
        <f t="shared" ca="1" si="56"/>
        <v>1.1299999999999999</v>
      </c>
      <c r="Q380" s="15">
        <f t="shared" ca="1" si="56"/>
        <v>1.1599999999999999</v>
      </c>
      <c r="R380" s="15">
        <f t="shared" ca="1" si="56"/>
        <v>1.1400000000000001</v>
      </c>
      <c r="S380" s="15">
        <f t="shared" ca="1" si="56"/>
        <v>1.1599999999999999</v>
      </c>
      <c r="T380" s="15">
        <f t="shared" ca="1" si="56"/>
        <v>1.1599999999999999</v>
      </c>
      <c r="W380" s="14">
        <f t="shared" ca="1" si="49"/>
        <v>49124.5</v>
      </c>
      <c r="X380" s="14">
        <f t="shared" ca="1" si="50"/>
        <v>17903.400000000001</v>
      </c>
      <c r="Y380" s="14">
        <f t="shared" ca="1" si="51"/>
        <v>69175.3</v>
      </c>
      <c r="Z380" s="14">
        <f t="shared" ca="1" si="52"/>
        <v>19960.8</v>
      </c>
      <c r="AA380" s="14">
        <f t="shared" ca="1" si="53"/>
        <v>33232.1</v>
      </c>
      <c r="AB380" s="14">
        <f t="shared" ca="1" si="54"/>
        <v>13526.1</v>
      </c>
    </row>
    <row r="381" spans="1:28" ht="25.5" x14ac:dyDescent="0.2">
      <c r="A381" s="6">
        <v>372</v>
      </c>
      <c r="B381" s="7" t="s">
        <v>368</v>
      </c>
      <c r="C381" s="7" t="s">
        <v>343</v>
      </c>
      <c r="D381" s="8">
        <v>36768</v>
      </c>
      <c r="E381" s="8">
        <v>9653</v>
      </c>
      <c r="F381" s="8">
        <v>30406.949999999997</v>
      </c>
      <c r="G381" s="8">
        <v>13514.199999999999</v>
      </c>
      <c r="H381" s="8">
        <v>14479.5</v>
      </c>
      <c r="I381" s="8">
        <v>5791.8</v>
      </c>
      <c r="J381" s="1">
        <f t="shared" si="55"/>
        <v>27218.149999999998</v>
      </c>
      <c r="K381" s="1">
        <f t="shared" si="55"/>
        <v>9652.9999999999982</v>
      </c>
      <c r="N381" s="15">
        <f t="shared" ca="1" si="57"/>
        <v>1.1599999999999999</v>
      </c>
      <c r="O381" s="15">
        <f t="shared" ca="1" si="56"/>
        <v>1.1499999999999999</v>
      </c>
      <c r="P381" s="15">
        <f t="shared" ca="1" si="56"/>
        <v>1.1499999999999999</v>
      </c>
      <c r="Q381" s="15">
        <f t="shared" ca="1" si="56"/>
        <v>1.1400000000000001</v>
      </c>
      <c r="R381" s="15">
        <f t="shared" ca="1" si="56"/>
        <v>1.1400000000000001</v>
      </c>
      <c r="S381" s="15">
        <f t="shared" ca="1" si="56"/>
        <v>1.1400000000000001</v>
      </c>
      <c r="T381" s="15">
        <f t="shared" ca="1" si="56"/>
        <v>1.1499999999999999</v>
      </c>
      <c r="W381" s="14">
        <f t="shared" ca="1" si="49"/>
        <v>42650.9</v>
      </c>
      <c r="X381" s="14">
        <f t="shared" ca="1" si="50"/>
        <v>11101</v>
      </c>
      <c r="Y381" s="14">
        <f t="shared" ca="1" si="51"/>
        <v>34968</v>
      </c>
      <c r="Z381" s="14">
        <f t="shared" ca="1" si="52"/>
        <v>15406.2</v>
      </c>
      <c r="AA381" s="14">
        <f t="shared" ca="1" si="53"/>
        <v>16506.599999999999</v>
      </c>
      <c r="AB381" s="14">
        <f t="shared" ca="1" si="54"/>
        <v>6602.7</v>
      </c>
    </row>
    <row r="382" spans="1:28" ht="25.5" x14ac:dyDescent="0.2">
      <c r="A382" s="6">
        <v>373</v>
      </c>
      <c r="B382" s="7" t="s">
        <v>369</v>
      </c>
      <c r="C382" s="7" t="s">
        <v>343</v>
      </c>
      <c r="D382" s="8">
        <v>19804</v>
      </c>
      <c r="E382" s="8">
        <v>12306</v>
      </c>
      <c r="F382" s="8">
        <v>38763.899999999994</v>
      </c>
      <c r="G382" s="8">
        <v>17228.399999999998</v>
      </c>
      <c r="H382" s="8">
        <v>18459</v>
      </c>
      <c r="I382" s="8">
        <v>7383.5999999999995</v>
      </c>
      <c r="J382" s="1">
        <f t="shared" si="55"/>
        <v>25675.633333333331</v>
      </c>
      <c r="K382" s="1">
        <f t="shared" si="55"/>
        <v>12306</v>
      </c>
      <c r="N382" s="15">
        <f t="shared" ca="1" si="57"/>
        <v>1.1599999999999999</v>
      </c>
      <c r="O382" s="15">
        <f t="shared" ca="1" si="56"/>
        <v>1.1499999999999999</v>
      </c>
      <c r="P382" s="15">
        <f t="shared" ca="1" si="56"/>
        <v>1.1299999999999999</v>
      </c>
      <c r="Q382" s="15">
        <f t="shared" ca="1" si="56"/>
        <v>1.1599999999999999</v>
      </c>
      <c r="R382" s="15">
        <f t="shared" ca="1" si="56"/>
        <v>1.1299999999999999</v>
      </c>
      <c r="S382" s="15">
        <f t="shared" ca="1" si="56"/>
        <v>1.1400000000000001</v>
      </c>
      <c r="T382" s="15">
        <f t="shared" ca="1" si="56"/>
        <v>1.1599999999999999</v>
      </c>
      <c r="W382" s="14">
        <f t="shared" ca="1" si="49"/>
        <v>22972.6</v>
      </c>
      <c r="X382" s="14">
        <f t="shared" ca="1" si="50"/>
        <v>14151.9</v>
      </c>
      <c r="Y382" s="14">
        <f t="shared" ca="1" si="51"/>
        <v>43803.199999999997</v>
      </c>
      <c r="Z382" s="14">
        <f t="shared" ca="1" si="52"/>
        <v>19984.900000000001</v>
      </c>
      <c r="AA382" s="14">
        <f t="shared" ca="1" si="53"/>
        <v>20858.7</v>
      </c>
      <c r="AB382" s="14">
        <f t="shared" ca="1" si="54"/>
        <v>8417.2999999999993</v>
      </c>
    </row>
    <row r="383" spans="1:28" ht="25.5" x14ac:dyDescent="0.2">
      <c r="A383" s="6">
        <v>374</v>
      </c>
      <c r="B383" s="7" t="s">
        <v>370</v>
      </c>
      <c r="C383" s="7" t="s">
        <v>343</v>
      </c>
      <c r="D383" s="8">
        <v>24404.3</v>
      </c>
      <c r="E383" s="8">
        <v>6477</v>
      </c>
      <c r="F383" s="8">
        <v>18590.7</v>
      </c>
      <c r="G383" s="8">
        <v>7194.21</v>
      </c>
      <c r="H383" s="8">
        <v>14173</v>
      </c>
      <c r="I383" s="8">
        <v>5759.79</v>
      </c>
      <c r="J383" s="1">
        <f t="shared" si="55"/>
        <v>19056</v>
      </c>
      <c r="K383" s="1">
        <f t="shared" si="55"/>
        <v>6477</v>
      </c>
      <c r="N383" s="15">
        <f t="shared" ca="1" si="57"/>
        <v>1.1400000000000001</v>
      </c>
      <c r="O383" s="15">
        <f t="shared" ca="1" si="56"/>
        <v>1.1400000000000001</v>
      </c>
      <c r="P383" s="15">
        <f t="shared" ca="1" si="56"/>
        <v>1.1599999999999999</v>
      </c>
      <c r="Q383" s="15">
        <f t="shared" ca="1" si="56"/>
        <v>1.1599999999999999</v>
      </c>
      <c r="R383" s="15">
        <f t="shared" ca="1" si="56"/>
        <v>1.1299999999999999</v>
      </c>
      <c r="S383" s="15">
        <f t="shared" ca="1" si="56"/>
        <v>1.1400000000000001</v>
      </c>
      <c r="T383" s="15">
        <f t="shared" ca="1" si="56"/>
        <v>1.1299999999999999</v>
      </c>
      <c r="W383" s="14">
        <f t="shared" ca="1" si="49"/>
        <v>27820.9</v>
      </c>
      <c r="X383" s="14">
        <f t="shared" ca="1" si="50"/>
        <v>7383.8</v>
      </c>
      <c r="Y383" s="14">
        <f t="shared" ca="1" si="51"/>
        <v>21565.200000000001</v>
      </c>
      <c r="Z383" s="14">
        <f t="shared" ca="1" si="52"/>
        <v>8345.2999999999993</v>
      </c>
      <c r="AA383" s="14">
        <f t="shared" ca="1" si="53"/>
        <v>16015.5</v>
      </c>
      <c r="AB383" s="14">
        <f t="shared" ca="1" si="54"/>
        <v>6566.2</v>
      </c>
    </row>
    <row r="384" spans="1:28" ht="25.5" x14ac:dyDescent="0.2">
      <c r="A384" s="6">
        <v>375</v>
      </c>
      <c r="B384" s="7" t="s">
        <v>371</v>
      </c>
      <c r="C384" s="7" t="s">
        <v>343</v>
      </c>
      <c r="D384" s="8">
        <v>21677.39</v>
      </c>
      <c r="E384" s="8">
        <v>8631</v>
      </c>
      <c r="F384" s="8">
        <v>24996.15</v>
      </c>
      <c r="G384" s="8">
        <v>8792.27</v>
      </c>
      <c r="H384" s="8">
        <v>17322.45</v>
      </c>
      <c r="I384" s="8">
        <v>8469.73</v>
      </c>
      <c r="J384" s="1">
        <f t="shared" si="55"/>
        <v>21331.99666666667</v>
      </c>
      <c r="K384" s="1">
        <f t="shared" si="55"/>
        <v>8631</v>
      </c>
      <c r="N384" s="15">
        <f t="shared" ca="1" si="57"/>
        <v>1.1499999999999999</v>
      </c>
      <c r="O384" s="15">
        <f t="shared" ca="1" si="56"/>
        <v>1.1599999999999999</v>
      </c>
      <c r="P384" s="15">
        <f t="shared" ca="1" si="56"/>
        <v>1.1599999999999999</v>
      </c>
      <c r="Q384" s="15">
        <f t="shared" ca="1" si="56"/>
        <v>1.1400000000000001</v>
      </c>
      <c r="R384" s="15">
        <f t="shared" ca="1" si="56"/>
        <v>1.1599999999999999</v>
      </c>
      <c r="S384" s="15">
        <f t="shared" ca="1" si="56"/>
        <v>1.1400000000000001</v>
      </c>
      <c r="T384" s="15">
        <f t="shared" ca="1" si="56"/>
        <v>1.1599999999999999</v>
      </c>
      <c r="W384" s="14">
        <f t="shared" ca="1" si="49"/>
        <v>24929</v>
      </c>
      <c r="X384" s="14">
        <f t="shared" ca="1" si="50"/>
        <v>10012</v>
      </c>
      <c r="Y384" s="14">
        <f t="shared" ca="1" si="51"/>
        <v>28995.5</v>
      </c>
      <c r="Z384" s="14">
        <f t="shared" ca="1" si="52"/>
        <v>10023.200000000001</v>
      </c>
      <c r="AA384" s="14">
        <f t="shared" ca="1" si="53"/>
        <v>20094</v>
      </c>
      <c r="AB384" s="14">
        <f t="shared" ca="1" si="54"/>
        <v>9655.5</v>
      </c>
    </row>
    <row r="385" spans="1:28" ht="25.5" x14ac:dyDescent="0.2">
      <c r="A385" s="6">
        <v>376</v>
      </c>
      <c r="B385" s="7" t="s">
        <v>372</v>
      </c>
      <c r="C385" s="7" t="s">
        <v>343</v>
      </c>
      <c r="D385" s="8">
        <v>22230</v>
      </c>
      <c r="E385" s="8">
        <v>5859</v>
      </c>
      <c r="F385" s="8">
        <v>27905.85</v>
      </c>
      <c r="G385" s="8">
        <v>5402.6</v>
      </c>
      <c r="H385" s="8">
        <v>13288.5</v>
      </c>
      <c r="I385" s="8">
        <v>5315.4</v>
      </c>
      <c r="J385" s="1">
        <f t="shared" si="55"/>
        <v>21141.45</v>
      </c>
      <c r="K385" s="1">
        <f t="shared" si="55"/>
        <v>5525.666666666667</v>
      </c>
      <c r="N385" s="15">
        <f t="shared" ca="1" si="57"/>
        <v>1.1400000000000001</v>
      </c>
      <c r="O385" s="15">
        <f t="shared" ca="1" si="56"/>
        <v>1.1499999999999999</v>
      </c>
      <c r="P385" s="15">
        <f t="shared" ca="1" si="56"/>
        <v>1.1299999999999999</v>
      </c>
      <c r="Q385" s="15">
        <f t="shared" ca="1" si="56"/>
        <v>1.1299999999999999</v>
      </c>
      <c r="R385" s="15">
        <f t="shared" ca="1" si="56"/>
        <v>1.1400000000000001</v>
      </c>
      <c r="S385" s="15">
        <f t="shared" ca="1" si="56"/>
        <v>1.1499999999999999</v>
      </c>
      <c r="T385" s="15">
        <f t="shared" ca="1" si="56"/>
        <v>1.1599999999999999</v>
      </c>
      <c r="W385" s="14">
        <f t="shared" ca="1" si="49"/>
        <v>25342.2</v>
      </c>
      <c r="X385" s="14">
        <f t="shared" ca="1" si="50"/>
        <v>6737.9</v>
      </c>
      <c r="Y385" s="14">
        <f t="shared" ca="1" si="51"/>
        <v>31533.599999999999</v>
      </c>
      <c r="Z385" s="14">
        <f t="shared" ca="1" si="52"/>
        <v>6104.9</v>
      </c>
      <c r="AA385" s="14">
        <f t="shared" ca="1" si="53"/>
        <v>15148.9</v>
      </c>
      <c r="AB385" s="14">
        <f t="shared" ca="1" si="54"/>
        <v>6112.7</v>
      </c>
    </row>
    <row r="386" spans="1:28" ht="25.5" x14ac:dyDescent="0.2">
      <c r="A386" s="6">
        <v>377</v>
      </c>
      <c r="B386" s="7" t="s">
        <v>373</v>
      </c>
      <c r="C386" s="7" t="s">
        <v>131</v>
      </c>
      <c r="D386" s="8">
        <v>15813</v>
      </c>
      <c r="E386" s="8">
        <v>6676</v>
      </c>
      <c r="F386" s="8">
        <v>21029.399999999998</v>
      </c>
      <c r="G386" s="8">
        <v>9346.4</v>
      </c>
      <c r="H386" s="8">
        <v>10014</v>
      </c>
      <c r="I386" s="8">
        <v>4005.6</v>
      </c>
      <c r="J386" s="1">
        <f t="shared" si="55"/>
        <v>15618.799999999997</v>
      </c>
      <c r="K386" s="1">
        <f t="shared" si="55"/>
        <v>6676</v>
      </c>
      <c r="N386" s="15">
        <f t="shared" ca="1" si="57"/>
        <v>1.1599999999999999</v>
      </c>
      <c r="O386" s="15">
        <f t="shared" ca="1" si="56"/>
        <v>1.1499999999999999</v>
      </c>
      <c r="P386" s="15">
        <f t="shared" ca="1" si="56"/>
        <v>1.1299999999999999</v>
      </c>
      <c r="Q386" s="15">
        <f t="shared" ca="1" si="56"/>
        <v>1.1599999999999999</v>
      </c>
      <c r="R386" s="15">
        <f t="shared" ca="1" si="56"/>
        <v>1.1400000000000001</v>
      </c>
      <c r="S386" s="15">
        <f t="shared" ca="1" si="56"/>
        <v>1.1400000000000001</v>
      </c>
      <c r="T386" s="15">
        <f t="shared" ca="1" si="56"/>
        <v>1.1400000000000001</v>
      </c>
      <c r="W386" s="14">
        <f t="shared" ca="1" si="49"/>
        <v>18343.099999999999</v>
      </c>
      <c r="X386" s="14">
        <f t="shared" ca="1" si="50"/>
        <v>7677.4</v>
      </c>
      <c r="Y386" s="14">
        <f t="shared" ca="1" si="51"/>
        <v>23763.200000000001</v>
      </c>
      <c r="Z386" s="14">
        <f t="shared" ca="1" si="52"/>
        <v>10841.8</v>
      </c>
      <c r="AA386" s="14">
        <f t="shared" ca="1" si="53"/>
        <v>11416</v>
      </c>
      <c r="AB386" s="14">
        <f t="shared" ca="1" si="54"/>
        <v>4566.3999999999996</v>
      </c>
    </row>
    <row r="387" spans="1:28" ht="25.5" x14ac:dyDescent="0.2">
      <c r="A387" s="6">
        <v>378</v>
      </c>
      <c r="B387" s="7" t="s">
        <v>374</v>
      </c>
      <c r="C387" s="7" t="s">
        <v>343</v>
      </c>
      <c r="D387" s="8">
        <v>9582</v>
      </c>
      <c r="E387" s="8">
        <v>6850</v>
      </c>
      <c r="F387" s="8">
        <v>21577.5</v>
      </c>
      <c r="G387" s="8">
        <v>9590</v>
      </c>
      <c r="H387" s="8">
        <v>10275</v>
      </c>
      <c r="I387" s="8">
        <v>4110</v>
      </c>
      <c r="J387" s="1">
        <f t="shared" si="55"/>
        <v>13811.5</v>
      </c>
      <c r="K387" s="1">
        <f t="shared" si="55"/>
        <v>6850</v>
      </c>
      <c r="N387" s="15">
        <f t="shared" ca="1" si="57"/>
        <v>1.1299999999999999</v>
      </c>
      <c r="O387" s="15">
        <f t="shared" ca="1" si="56"/>
        <v>1.1400000000000001</v>
      </c>
      <c r="P387" s="15">
        <f t="shared" ca="1" si="56"/>
        <v>1.1299999999999999</v>
      </c>
      <c r="Q387" s="15">
        <f t="shared" ca="1" si="56"/>
        <v>1.1400000000000001</v>
      </c>
      <c r="R387" s="15">
        <f t="shared" ca="1" si="56"/>
        <v>1.1400000000000001</v>
      </c>
      <c r="S387" s="15">
        <f t="shared" ca="1" si="56"/>
        <v>1.1400000000000001</v>
      </c>
      <c r="T387" s="15">
        <f t="shared" ca="1" si="56"/>
        <v>1.1599999999999999</v>
      </c>
      <c r="W387" s="14">
        <f t="shared" ca="1" si="49"/>
        <v>10827.7</v>
      </c>
      <c r="X387" s="14">
        <f t="shared" ca="1" si="50"/>
        <v>7809</v>
      </c>
      <c r="Y387" s="14">
        <f t="shared" ca="1" si="51"/>
        <v>24382.6</v>
      </c>
      <c r="Z387" s="14">
        <f t="shared" ca="1" si="52"/>
        <v>10932.6</v>
      </c>
      <c r="AA387" s="14">
        <f t="shared" ca="1" si="53"/>
        <v>11713.5</v>
      </c>
      <c r="AB387" s="14">
        <f t="shared" ca="1" si="54"/>
        <v>4685.3999999999996</v>
      </c>
    </row>
    <row r="388" spans="1:28" ht="25.5" x14ac:dyDescent="0.2">
      <c r="A388" s="6">
        <v>379</v>
      </c>
      <c r="B388" s="7" t="s">
        <v>375</v>
      </c>
      <c r="C388" s="7" t="s">
        <v>131</v>
      </c>
      <c r="D388" s="8">
        <v>20099</v>
      </c>
      <c r="E388" s="8">
        <v>4225</v>
      </c>
      <c r="F388" s="8">
        <v>13308.75</v>
      </c>
      <c r="G388" s="8">
        <v>5915</v>
      </c>
      <c r="H388" s="8">
        <v>6337.5</v>
      </c>
      <c r="I388" s="8">
        <v>2535</v>
      </c>
      <c r="J388" s="1">
        <f t="shared" si="55"/>
        <v>13248.416666666666</v>
      </c>
      <c r="K388" s="1">
        <f t="shared" si="55"/>
        <v>4225</v>
      </c>
      <c r="N388" s="15">
        <f t="shared" ca="1" si="57"/>
        <v>1.1499999999999999</v>
      </c>
      <c r="O388" s="15">
        <f t="shared" ca="1" si="56"/>
        <v>1.1599999999999999</v>
      </c>
      <c r="P388" s="15">
        <f t="shared" ca="1" si="56"/>
        <v>1.1599999999999999</v>
      </c>
      <c r="Q388" s="15">
        <f t="shared" ca="1" si="56"/>
        <v>1.1400000000000001</v>
      </c>
      <c r="R388" s="15">
        <f t="shared" ca="1" si="56"/>
        <v>1.1400000000000001</v>
      </c>
      <c r="S388" s="15">
        <f t="shared" ca="1" si="56"/>
        <v>1.1299999999999999</v>
      </c>
      <c r="T388" s="15">
        <f t="shared" ca="1" si="56"/>
        <v>1.1599999999999999</v>
      </c>
      <c r="W388" s="14">
        <f t="shared" ca="1" si="49"/>
        <v>23113.9</v>
      </c>
      <c r="X388" s="14">
        <f t="shared" ca="1" si="50"/>
        <v>4901</v>
      </c>
      <c r="Y388" s="14">
        <f t="shared" ca="1" si="51"/>
        <v>15438.2</v>
      </c>
      <c r="Z388" s="14">
        <f t="shared" ca="1" si="52"/>
        <v>6743.1</v>
      </c>
      <c r="AA388" s="14">
        <f t="shared" ca="1" si="53"/>
        <v>7224.8</v>
      </c>
      <c r="AB388" s="14">
        <f t="shared" ca="1" si="54"/>
        <v>2864.6</v>
      </c>
    </row>
    <row r="389" spans="1:28" ht="25.5" x14ac:dyDescent="0.2">
      <c r="A389" s="6">
        <v>380</v>
      </c>
      <c r="B389" s="7" t="s">
        <v>376</v>
      </c>
      <c r="C389" s="7" t="s">
        <v>343</v>
      </c>
      <c r="D389" s="8">
        <v>34566</v>
      </c>
      <c r="E389" s="8">
        <v>23027</v>
      </c>
      <c r="F389" s="8">
        <v>38500</v>
      </c>
      <c r="G389" s="8">
        <v>21000</v>
      </c>
      <c r="H389" s="8">
        <v>30540.5</v>
      </c>
      <c r="I389" s="8">
        <v>25000</v>
      </c>
      <c r="J389" s="1">
        <f t="shared" si="55"/>
        <v>34535.5</v>
      </c>
      <c r="K389" s="1">
        <f>(E389+G389+I389)/3</f>
        <v>23009</v>
      </c>
      <c r="N389" s="15">
        <f t="shared" ca="1" si="57"/>
        <v>1.1599999999999999</v>
      </c>
      <c r="O389" s="15">
        <f t="shared" ca="1" si="56"/>
        <v>1.1599999999999999</v>
      </c>
      <c r="P389" s="15">
        <f t="shared" ca="1" si="56"/>
        <v>1.1499999999999999</v>
      </c>
      <c r="Q389" s="15">
        <f t="shared" ca="1" si="56"/>
        <v>1.1400000000000001</v>
      </c>
      <c r="R389" s="15">
        <f t="shared" ca="1" si="56"/>
        <v>1.1499999999999999</v>
      </c>
      <c r="S389" s="15">
        <f t="shared" ca="1" si="56"/>
        <v>1.1599999999999999</v>
      </c>
      <c r="T389" s="15">
        <f t="shared" ca="1" si="56"/>
        <v>1.1299999999999999</v>
      </c>
      <c r="W389" s="14">
        <f t="shared" ca="1" si="49"/>
        <v>40096.6</v>
      </c>
      <c r="X389" s="14">
        <f t="shared" ca="1" si="50"/>
        <v>26711.3</v>
      </c>
      <c r="Y389" s="14">
        <f t="shared" ca="1" si="51"/>
        <v>44275</v>
      </c>
      <c r="Z389" s="14">
        <f t="shared" ca="1" si="52"/>
        <v>23940</v>
      </c>
      <c r="AA389" s="14">
        <f t="shared" ca="1" si="53"/>
        <v>35121.599999999999</v>
      </c>
      <c r="AB389" s="14">
        <f t="shared" ca="1" si="54"/>
        <v>29000</v>
      </c>
    </row>
    <row r="390" spans="1:28" ht="25.5" x14ac:dyDescent="0.2">
      <c r="A390" s="6">
        <v>381</v>
      </c>
      <c r="B390" s="7" t="s">
        <v>462</v>
      </c>
      <c r="C390" s="7" t="s">
        <v>343</v>
      </c>
      <c r="D390" s="8">
        <v>11290</v>
      </c>
      <c r="E390" s="8">
        <v>2870</v>
      </c>
      <c r="F390" s="8">
        <v>12380</v>
      </c>
      <c r="G390" s="8">
        <v>2970</v>
      </c>
      <c r="H390" s="8">
        <v>12720</v>
      </c>
      <c r="I390" s="8">
        <v>2260</v>
      </c>
      <c r="J390" s="1">
        <f>(D390+F390+H390)/3</f>
        <v>12130</v>
      </c>
      <c r="K390" s="1">
        <f>(E390+G390+I390)/3</f>
        <v>2700</v>
      </c>
      <c r="N390" s="15">
        <f t="shared" ca="1" si="57"/>
        <v>1.1400000000000001</v>
      </c>
      <c r="O390" s="15">
        <f t="shared" ca="1" si="56"/>
        <v>1.1299999999999999</v>
      </c>
      <c r="P390" s="15">
        <f t="shared" ca="1" si="56"/>
        <v>1.1599999999999999</v>
      </c>
      <c r="Q390" s="15">
        <f t="shared" ca="1" si="56"/>
        <v>1.1599999999999999</v>
      </c>
      <c r="R390" s="15">
        <f t="shared" ca="1" si="56"/>
        <v>1.1499999999999999</v>
      </c>
      <c r="S390" s="15">
        <f t="shared" ca="1" si="56"/>
        <v>1.1599999999999999</v>
      </c>
      <c r="T390" s="15">
        <f t="shared" ca="1" si="56"/>
        <v>1.1599999999999999</v>
      </c>
      <c r="W390" s="14">
        <f t="shared" ca="1" si="49"/>
        <v>12870.6</v>
      </c>
      <c r="X390" s="14">
        <f t="shared" ca="1" si="50"/>
        <v>3243.1</v>
      </c>
      <c r="Y390" s="14">
        <f t="shared" ca="1" si="51"/>
        <v>14360.8</v>
      </c>
      <c r="Z390" s="14">
        <f t="shared" ca="1" si="52"/>
        <v>3445.2</v>
      </c>
      <c r="AA390" s="14">
        <f t="shared" ca="1" si="53"/>
        <v>14628</v>
      </c>
      <c r="AB390" s="14">
        <f t="shared" ca="1" si="54"/>
        <v>2621.6</v>
      </c>
    </row>
    <row r="391" spans="1:28" ht="25.5" x14ac:dyDescent="0.2">
      <c r="A391" s="6">
        <v>382</v>
      </c>
      <c r="B391" s="7" t="s">
        <v>466</v>
      </c>
      <c r="C391" s="7" t="s">
        <v>343</v>
      </c>
      <c r="D391" s="8">
        <v>9910</v>
      </c>
      <c r="E391" s="8">
        <v>2760</v>
      </c>
      <c r="F391" s="8">
        <v>9910</v>
      </c>
      <c r="G391" s="8">
        <v>2700</v>
      </c>
      <c r="H391" s="8">
        <v>11140</v>
      </c>
      <c r="I391" s="8">
        <v>2640</v>
      </c>
      <c r="J391" s="1">
        <f t="shared" ref="J391:K409" si="58">(D391+F391+H391)/3</f>
        <v>10320</v>
      </c>
      <c r="K391" s="1">
        <f t="shared" si="58"/>
        <v>2700</v>
      </c>
      <c r="N391" s="15">
        <f t="shared" ca="1" si="57"/>
        <v>1.1499999999999999</v>
      </c>
      <c r="O391" s="15">
        <f t="shared" ca="1" si="56"/>
        <v>1.1499999999999999</v>
      </c>
      <c r="P391" s="15">
        <f t="shared" ca="1" si="56"/>
        <v>1.1400000000000001</v>
      </c>
      <c r="Q391" s="15">
        <f t="shared" ca="1" si="56"/>
        <v>1.1400000000000001</v>
      </c>
      <c r="R391" s="15">
        <f t="shared" ca="1" si="56"/>
        <v>1.1499999999999999</v>
      </c>
      <c r="S391" s="15">
        <f t="shared" ca="1" si="56"/>
        <v>1.1599999999999999</v>
      </c>
      <c r="T391" s="15">
        <f t="shared" ca="1" si="56"/>
        <v>1.1499999999999999</v>
      </c>
      <c r="W391" s="14">
        <f t="shared" ca="1" si="49"/>
        <v>11396.5</v>
      </c>
      <c r="X391" s="14">
        <f t="shared" ca="1" si="50"/>
        <v>3174</v>
      </c>
      <c r="Y391" s="14">
        <f t="shared" ca="1" si="51"/>
        <v>11297.4</v>
      </c>
      <c r="Z391" s="14">
        <f t="shared" ca="1" si="52"/>
        <v>3078</v>
      </c>
      <c r="AA391" s="14">
        <f t="shared" ca="1" si="53"/>
        <v>12811</v>
      </c>
      <c r="AB391" s="14">
        <f t="shared" ca="1" si="54"/>
        <v>3062.4</v>
      </c>
    </row>
    <row r="392" spans="1:28" ht="25.5" x14ac:dyDescent="0.2">
      <c r="A392" s="6">
        <v>383</v>
      </c>
      <c r="B392" s="7" t="s">
        <v>465</v>
      </c>
      <c r="C392" s="7" t="s">
        <v>343</v>
      </c>
      <c r="D392" s="8">
        <v>19970</v>
      </c>
      <c r="E392" s="8">
        <v>8158.65</v>
      </c>
      <c r="F392" s="8">
        <v>22950</v>
      </c>
      <c r="G392" s="8">
        <v>8506.82</v>
      </c>
      <c r="H392" s="8">
        <v>20806</v>
      </c>
      <c r="I392" s="8">
        <v>8750.5300000000007</v>
      </c>
      <c r="J392" s="1">
        <f t="shared" si="58"/>
        <v>21242</v>
      </c>
      <c r="K392" s="1">
        <f t="shared" si="58"/>
        <v>8472</v>
      </c>
      <c r="N392" s="15">
        <f t="shared" ca="1" si="57"/>
        <v>1.1299999999999999</v>
      </c>
      <c r="O392" s="15">
        <f t="shared" ca="1" si="56"/>
        <v>1.1299999999999999</v>
      </c>
      <c r="P392" s="15">
        <f t="shared" ca="1" si="56"/>
        <v>1.1499999999999999</v>
      </c>
      <c r="Q392" s="15">
        <f t="shared" ca="1" si="56"/>
        <v>1.1599999999999999</v>
      </c>
      <c r="R392" s="15">
        <f t="shared" ca="1" si="56"/>
        <v>1.1499999999999999</v>
      </c>
      <c r="S392" s="15">
        <f t="shared" ca="1" si="56"/>
        <v>1.1599999999999999</v>
      </c>
      <c r="T392" s="15">
        <f t="shared" ca="1" si="56"/>
        <v>1.1599999999999999</v>
      </c>
      <c r="W392" s="14">
        <f t="shared" ca="1" si="49"/>
        <v>22566.1</v>
      </c>
      <c r="X392" s="14">
        <f t="shared" ca="1" si="50"/>
        <v>9219.2999999999993</v>
      </c>
      <c r="Y392" s="14">
        <f t="shared" ca="1" si="51"/>
        <v>26392.5</v>
      </c>
      <c r="Z392" s="14">
        <f t="shared" ca="1" si="52"/>
        <v>9867.9</v>
      </c>
      <c r="AA392" s="14">
        <f t="shared" ca="1" si="53"/>
        <v>23926.9</v>
      </c>
      <c r="AB392" s="14">
        <f t="shared" ca="1" si="54"/>
        <v>10150.6</v>
      </c>
    </row>
    <row r="393" spans="1:28" ht="25.5" x14ac:dyDescent="0.2">
      <c r="A393" s="6">
        <v>384</v>
      </c>
      <c r="B393" s="7" t="s">
        <v>463</v>
      </c>
      <c r="C393" s="7" t="s">
        <v>343</v>
      </c>
      <c r="D393" s="8">
        <v>12680</v>
      </c>
      <c r="E393" s="8">
        <v>2670</v>
      </c>
      <c r="F393" s="8">
        <v>13700</v>
      </c>
      <c r="G393" s="8">
        <v>3990</v>
      </c>
      <c r="H393" s="8">
        <v>12020</v>
      </c>
      <c r="I393" s="8">
        <v>3940</v>
      </c>
      <c r="J393" s="1">
        <f t="shared" si="58"/>
        <v>12800</v>
      </c>
      <c r="K393" s="1">
        <f t="shared" si="58"/>
        <v>3533.3333333333335</v>
      </c>
      <c r="N393" s="15">
        <f t="shared" ca="1" si="57"/>
        <v>1.1299999999999999</v>
      </c>
      <c r="O393" s="15">
        <f t="shared" ca="1" si="56"/>
        <v>1.1499999999999999</v>
      </c>
      <c r="P393" s="15">
        <f t="shared" ca="1" si="56"/>
        <v>1.1599999999999999</v>
      </c>
      <c r="Q393" s="15">
        <f t="shared" ca="1" si="56"/>
        <v>1.1400000000000001</v>
      </c>
      <c r="R393" s="15">
        <f t="shared" ca="1" si="56"/>
        <v>1.1599999999999999</v>
      </c>
      <c r="S393" s="15">
        <f t="shared" ca="1" si="56"/>
        <v>1.1400000000000001</v>
      </c>
      <c r="T393" s="15">
        <f t="shared" ca="1" si="56"/>
        <v>1.1400000000000001</v>
      </c>
      <c r="W393" s="14">
        <f t="shared" ca="1" si="49"/>
        <v>14328.4</v>
      </c>
      <c r="X393" s="14">
        <f t="shared" ca="1" si="50"/>
        <v>3070.5</v>
      </c>
      <c r="Y393" s="14">
        <f t="shared" ca="1" si="51"/>
        <v>15892</v>
      </c>
      <c r="Z393" s="14">
        <f t="shared" ca="1" si="52"/>
        <v>4548.6000000000004</v>
      </c>
      <c r="AA393" s="14">
        <f t="shared" ca="1" si="53"/>
        <v>13943.2</v>
      </c>
      <c r="AB393" s="14">
        <f t="shared" ca="1" si="54"/>
        <v>4491.6000000000004</v>
      </c>
    </row>
    <row r="394" spans="1:28" ht="25.5" x14ac:dyDescent="0.2">
      <c r="A394" s="6">
        <v>385</v>
      </c>
      <c r="B394" s="7" t="s">
        <v>467</v>
      </c>
      <c r="C394" s="7" t="s">
        <v>343</v>
      </c>
      <c r="D394" s="8">
        <v>11720</v>
      </c>
      <c r="E394" s="8">
        <v>3570</v>
      </c>
      <c r="F394" s="8">
        <v>12980</v>
      </c>
      <c r="G394" s="8">
        <v>3640</v>
      </c>
      <c r="H394" s="8">
        <v>13100</v>
      </c>
      <c r="I394" s="8">
        <v>2990</v>
      </c>
      <c r="J394" s="1">
        <f t="shared" si="58"/>
        <v>12600</v>
      </c>
      <c r="K394" s="1">
        <f t="shared" si="58"/>
        <v>3400</v>
      </c>
      <c r="N394" s="15">
        <f t="shared" ca="1" si="57"/>
        <v>1.1599999999999999</v>
      </c>
      <c r="O394" s="15">
        <f t="shared" ca="1" si="56"/>
        <v>1.1400000000000001</v>
      </c>
      <c r="P394" s="15">
        <f t="shared" ca="1" si="56"/>
        <v>1.1599999999999999</v>
      </c>
      <c r="Q394" s="15">
        <f t="shared" ca="1" si="56"/>
        <v>1.1599999999999999</v>
      </c>
      <c r="R394" s="15">
        <f t="shared" ca="1" si="56"/>
        <v>1.1400000000000001</v>
      </c>
      <c r="S394" s="15">
        <f t="shared" ca="1" si="56"/>
        <v>1.1400000000000001</v>
      </c>
      <c r="T394" s="15">
        <f t="shared" ref="T394:T413" ca="1" si="59">RANDBETWEEN(13,16)/100+1</f>
        <v>1.1499999999999999</v>
      </c>
      <c r="W394" s="14">
        <f t="shared" ca="1" si="49"/>
        <v>13595.2</v>
      </c>
      <c r="X394" s="14">
        <f t="shared" ca="1" si="50"/>
        <v>4069.8</v>
      </c>
      <c r="Y394" s="14">
        <f t="shared" ca="1" si="51"/>
        <v>15056.8</v>
      </c>
      <c r="Z394" s="14">
        <f t="shared" ca="1" si="52"/>
        <v>4222.3999999999996</v>
      </c>
      <c r="AA394" s="14">
        <f t="shared" ca="1" si="53"/>
        <v>14934</v>
      </c>
      <c r="AB394" s="14">
        <f t="shared" ca="1" si="54"/>
        <v>3408.6</v>
      </c>
    </row>
    <row r="395" spans="1:28" ht="25.5" x14ac:dyDescent="0.2">
      <c r="A395" s="6">
        <v>386</v>
      </c>
      <c r="B395" s="7" t="s">
        <v>468</v>
      </c>
      <c r="C395" s="7" t="s">
        <v>343</v>
      </c>
      <c r="D395" s="8">
        <v>9020</v>
      </c>
      <c r="E395" s="8">
        <v>2600</v>
      </c>
      <c r="F395" s="8">
        <v>10780</v>
      </c>
      <c r="G395" s="8">
        <v>2290</v>
      </c>
      <c r="H395" s="8">
        <v>9600</v>
      </c>
      <c r="I395" s="8">
        <v>2250</v>
      </c>
      <c r="J395" s="1">
        <f t="shared" si="58"/>
        <v>9800</v>
      </c>
      <c r="K395" s="1">
        <f t="shared" si="58"/>
        <v>2380</v>
      </c>
      <c r="N395" s="15">
        <f t="shared" ca="1" si="57"/>
        <v>1.1599999999999999</v>
      </c>
      <c r="O395" s="15">
        <f t="shared" ca="1" si="57"/>
        <v>1.1499999999999999</v>
      </c>
      <c r="P395" s="15">
        <f t="shared" ca="1" si="57"/>
        <v>1.1599999999999999</v>
      </c>
      <c r="Q395" s="15">
        <f t="shared" ca="1" si="57"/>
        <v>1.1400000000000001</v>
      </c>
      <c r="R395" s="15">
        <f t="shared" ca="1" si="57"/>
        <v>1.1299999999999999</v>
      </c>
      <c r="S395" s="15">
        <f t="shared" ca="1" si="57"/>
        <v>1.1299999999999999</v>
      </c>
      <c r="T395" s="15">
        <f t="shared" ca="1" si="59"/>
        <v>1.1599999999999999</v>
      </c>
      <c r="W395" s="14">
        <f t="shared" ref="W395:W415" ca="1" si="60">ROUND(D395*N395,1)</f>
        <v>10463.200000000001</v>
      </c>
      <c r="X395" s="14">
        <f t="shared" ref="X395:X415" ca="1" si="61">ROUND(E395*O395,1)</f>
        <v>2990</v>
      </c>
      <c r="Y395" s="14">
        <f t="shared" ref="Y395:Y415" ca="1" si="62">ROUND(F395*P395,1)</f>
        <v>12504.8</v>
      </c>
      <c r="Z395" s="14">
        <f t="shared" ref="Z395:Z415" ca="1" si="63">ROUND(G395*Q395,1)</f>
        <v>2610.6</v>
      </c>
      <c r="AA395" s="14">
        <f t="shared" ref="AA395:AA415" ca="1" si="64">ROUND(H395*R395,1)</f>
        <v>10848</v>
      </c>
      <c r="AB395" s="14">
        <f t="shared" ref="AB395:AB415" ca="1" si="65">ROUND(I395*S395,1)</f>
        <v>2542.5</v>
      </c>
    </row>
    <row r="396" spans="1:28" ht="25.5" x14ac:dyDescent="0.2">
      <c r="A396" s="6">
        <v>387</v>
      </c>
      <c r="B396" s="7" t="s">
        <v>471</v>
      </c>
      <c r="C396" s="7" t="s">
        <v>343</v>
      </c>
      <c r="D396" s="8">
        <v>11040</v>
      </c>
      <c r="E396" s="8">
        <v>2480</v>
      </c>
      <c r="F396" s="8">
        <v>12880</v>
      </c>
      <c r="G396" s="8">
        <v>2330</v>
      </c>
      <c r="H396" s="8">
        <v>12860</v>
      </c>
      <c r="I396" s="8">
        <v>2390</v>
      </c>
      <c r="J396" s="1">
        <f t="shared" si="58"/>
        <v>12260</v>
      </c>
      <c r="K396" s="1">
        <f t="shared" si="58"/>
        <v>2400</v>
      </c>
      <c r="N396" s="15">
        <f t="shared" ca="1" si="57"/>
        <v>1.1299999999999999</v>
      </c>
      <c r="O396" s="15">
        <f t="shared" ca="1" si="57"/>
        <v>1.1400000000000001</v>
      </c>
      <c r="P396" s="15">
        <f t="shared" ca="1" si="57"/>
        <v>1.1599999999999999</v>
      </c>
      <c r="Q396" s="15">
        <f t="shared" ca="1" si="57"/>
        <v>1.1499999999999999</v>
      </c>
      <c r="R396" s="15">
        <f t="shared" ca="1" si="57"/>
        <v>1.1499999999999999</v>
      </c>
      <c r="S396" s="15">
        <f t="shared" ca="1" si="57"/>
        <v>1.1299999999999999</v>
      </c>
      <c r="T396" s="15">
        <f t="shared" ca="1" si="59"/>
        <v>1.1599999999999999</v>
      </c>
      <c r="W396" s="14">
        <f t="shared" ca="1" si="60"/>
        <v>12475.2</v>
      </c>
      <c r="X396" s="14">
        <f t="shared" ca="1" si="61"/>
        <v>2827.2</v>
      </c>
      <c r="Y396" s="14">
        <f t="shared" ca="1" si="62"/>
        <v>14940.8</v>
      </c>
      <c r="Z396" s="14">
        <f t="shared" ca="1" si="63"/>
        <v>2679.5</v>
      </c>
      <c r="AA396" s="14">
        <f t="shared" ca="1" si="64"/>
        <v>14789</v>
      </c>
      <c r="AB396" s="14">
        <f t="shared" ca="1" si="65"/>
        <v>2700.7</v>
      </c>
    </row>
    <row r="397" spans="1:28" ht="25.5" x14ac:dyDescent="0.2">
      <c r="A397" s="6">
        <v>388</v>
      </c>
      <c r="B397" s="7" t="s">
        <v>472</v>
      </c>
      <c r="C397" s="7" t="s">
        <v>131</v>
      </c>
      <c r="D397" s="8">
        <v>12840</v>
      </c>
      <c r="E397" s="8">
        <v>2550</v>
      </c>
      <c r="F397" s="8">
        <v>14390</v>
      </c>
      <c r="G397" s="8">
        <v>2730</v>
      </c>
      <c r="H397" s="8">
        <v>15070</v>
      </c>
      <c r="I397" s="8">
        <v>2220</v>
      </c>
      <c r="J397" s="1">
        <f t="shared" si="58"/>
        <v>14100</v>
      </c>
      <c r="K397" s="1">
        <f t="shared" si="58"/>
        <v>2500</v>
      </c>
      <c r="N397" s="15">
        <f t="shared" ca="1" si="57"/>
        <v>1.1599999999999999</v>
      </c>
      <c r="O397" s="15">
        <f t="shared" ca="1" si="57"/>
        <v>1.1599999999999999</v>
      </c>
      <c r="P397" s="15">
        <f t="shared" ca="1" si="57"/>
        <v>1.1599999999999999</v>
      </c>
      <c r="Q397" s="15">
        <f t="shared" ca="1" si="57"/>
        <v>1.1499999999999999</v>
      </c>
      <c r="R397" s="15">
        <f t="shared" ca="1" si="57"/>
        <v>1.1599999999999999</v>
      </c>
      <c r="S397" s="15">
        <f t="shared" ca="1" si="57"/>
        <v>1.1499999999999999</v>
      </c>
      <c r="T397" s="15">
        <f t="shared" ca="1" si="59"/>
        <v>1.1299999999999999</v>
      </c>
      <c r="W397" s="14">
        <f t="shared" ca="1" si="60"/>
        <v>14894.4</v>
      </c>
      <c r="X397" s="14">
        <f t="shared" ca="1" si="61"/>
        <v>2958</v>
      </c>
      <c r="Y397" s="14">
        <f t="shared" ca="1" si="62"/>
        <v>16692.400000000001</v>
      </c>
      <c r="Z397" s="14">
        <f t="shared" ca="1" si="63"/>
        <v>3139.5</v>
      </c>
      <c r="AA397" s="14">
        <f t="shared" ca="1" si="64"/>
        <v>17481.2</v>
      </c>
      <c r="AB397" s="14">
        <f t="shared" ca="1" si="65"/>
        <v>2553</v>
      </c>
    </row>
    <row r="398" spans="1:28" ht="25.5" x14ac:dyDescent="0.2">
      <c r="A398" s="6">
        <v>389</v>
      </c>
      <c r="B398" s="7" t="s">
        <v>474</v>
      </c>
      <c r="C398" s="7" t="s">
        <v>131</v>
      </c>
      <c r="D398" s="8">
        <v>13400</v>
      </c>
      <c r="E398" s="8">
        <v>2530</v>
      </c>
      <c r="F398" s="8">
        <v>14810</v>
      </c>
      <c r="G398" s="8">
        <v>2380</v>
      </c>
      <c r="H398" s="8">
        <v>14090</v>
      </c>
      <c r="I398" s="8">
        <v>2590</v>
      </c>
      <c r="J398" s="1">
        <f t="shared" si="58"/>
        <v>14100</v>
      </c>
      <c r="K398" s="1">
        <f t="shared" si="58"/>
        <v>2500</v>
      </c>
      <c r="N398" s="15">
        <f t="shared" ca="1" si="57"/>
        <v>1.1599999999999999</v>
      </c>
      <c r="O398" s="15">
        <f t="shared" ca="1" si="57"/>
        <v>1.1400000000000001</v>
      </c>
      <c r="P398" s="15">
        <f t="shared" ca="1" si="57"/>
        <v>1.1400000000000001</v>
      </c>
      <c r="Q398" s="15">
        <f t="shared" ca="1" si="57"/>
        <v>1.1299999999999999</v>
      </c>
      <c r="R398" s="15">
        <f t="shared" ca="1" si="57"/>
        <v>1.1499999999999999</v>
      </c>
      <c r="S398" s="15">
        <f t="shared" ca="1" si="57"/>
        <v>1.1400000000000001</v>
      </c>
      <c r="T398" s="15">
        <f t="shared" ca="1" si="59"/>
        <v>1.1400000000000001</v>
      </c>
      <c r="W398" s="14">
        <f t="shared" ca="1" si="60"/>
        <v>15544</v>
      </c>
      <c r="X398" s="14">
        <f t="shared" ca="1" si="61"/>
        <v>2884.2</v>
      </c>
      <c r="Y398" s="14">
        <f t="shared" ca="1" si="62"/>
        <v>16883.400000000001</v>
      </c>
      <c r="Z398" s="14">
        <f t="shared" ca="1" si="63"/>
        <v>2689.4</v>
      </c>
      <c r="AA398" s="14">
        <f t="shared" ca="1" si="64"/>
        <v>16203.5</v>
      </c>
      <c r="AB398" s="14">
        <f t="shared" ca="1" si="65"/>
        <v>2952.6</v>
      </c>
    </row>
    <row r="399" spans="1:28" ht="25.5" x14ac:dyDescent="0.2">
      <c r="A399" s="6">
        <v>390</v>
      </c>
      <c r="B399" s="7" t="s">
        <v>475</v>
      </c>
      <c r="C399" s="7" t="s">
        <v>131</v>
      </c>
      <c r="D399" s="8">
        <v>13260</v>
      </c>
      <c r="E399" s="8">
        <v>2780</v>
      </c>
      <c r="F399" s="8">
        <v>15230</v>
      </c>
      <c r="G399" s="8">
        <v>2380</v>
      </c>
      <c r="H399" s="8">
        <v>13810</v>
      </c>
      <c r="I399" s="8">
        <v>2340</v>
      </c>
      <c r="J399" s="1">
        <f t="shared" si="58"/>
        <v>14100</v>
      </c>
      <c r="K399" s="1">
        <f t="shared" si="58"/>
        <v>2500</v>
      </c>
      <c r="N399" s="15">
        <f t="shared" ca="1" si="57"/>
        <v>1.1400000000000001</v>
      </c>
      <c r="O399" s="15">
        <f t="shared" ca="1" si="57"/>
        <v>1.1299999999999999</v>
      </c>
      <c r="P399" s="15">
        <f t="shared" ca="1" si="57"/>
        <v>1.1299999999999999</v>
      </c>
      <c r="Q399" s="15">
        <f t="shared" ca="1" si="57"/>
        <v>1.1599999999999999</v>
      </c>
      <c r="R399" s="15">
        <f t="shared" ca="1" si="57"/>
        <v>1.1299999999999999</v>
      </c>
      <c r="S399" s="15">
        <f t="shared" ca="1" si="57"/>
        <v>1.1400000000000001</v>
      </c>
      <c r="T399" s="15">
        <f t="shared" ca="1" si="59"/>
        <v>1.1499999999999999</v>
      </c>
      <c r="W399" s="14">
        <f t="shared" ca="1" si="60"/>
        <v>15116.4</v>
      </c>
      <c r="X399" s="14">
        <f t="shared" ca="1" si="61"/>
        <v>3141.4</v>
      </c>
      <c r="Y399" s="14">
        <f t="shared" ca="1" si="62"/>
        <v>17209.900000000001</v>
      </c>
      <c r="Z399" s="14">
        <f t="shared" ca="1" si="63"/>
        <v>2760.8</v>
      </c>
      <c r="AA399" s="14">
        <f t="shared" ca="1" si="64"/>
        <v>15605.3</v>
      </c>
      <c r="AB399" s="14">
        <f t="shared" ca="1" si="65"/>
        <v>2667.6</v>
      </c>
    </row>
    <row r="400" spans="1:28" ht="25.5" x14ac:dyDescent="0.2">
      <c r="A400" s="6">
        <v>391</v>
      </c>
      <c r="B400" s="7" t="s">
        <v>469</v>
      </c>
      <c r="C400" s="7" t="s">
        <v>343</v>
      </c>
      <c r="D400" s="8">
        <v>21840</v>
      </c>
      <c r="E400" s="8">
        <v>3470</v>
      </c>
      <c r="F400" s="8">
        <v>23910</v>
      </c>
      <c r="G400" s="8">
        <v>3610</v>
      </c>
      <c r="H400" s="8">
        <v>23199</v>
      </c>
      <c r="I400" s="8">
        <v>3120</v>
      </c>
      <c r="J400" s="1">
        <f t="shared" si="58"/>
        <v>22983</v>
      </c>
      <c r="K400" s="1">
        <f t="shared" si="58"/>
        <v>3400</v>
      </c>
      <c r="N400" s="15">
        <f t="shared" ca="1" si="57"/>
        <v>1.1400000000000001</v>
      </c>
      <c r="O400" s="15">
        <f t="shared" ca="1" si="57"/>
        <v>1.1599999999999999</v>
      </c>
      <c r="P400" s="15">
        <f t="shared" ca="1" si="57"/>
        <v>1.1599999999999999</v>
      </c>
      <c r="Q400" s="15">
        <f t="shared" ca="1" si="57"/>
        <v>1.1499999999999999</v>
      </c>
      <c r="R400" s="15">
        <f t="shared" ca="1" si="57"/>
        <v>1.1599999999999999</v>
      </c>
      <c r="S400" s="15">
        <f t="shared" ca="1" si="57"/>
        <v>1.1299999999999999</v>
      </c>
      <c r="T400" s="15">
        <f t="shared" ca="1" si="59"/>
        <v>1.1299999999999999</v>
      </c>
      <c r="W400" s="14">
        <f t="shared" ca="1" si="60"/>
        <v>24897.599999999999</v>
      </c>
      <c r="X400" s="14">
        <f t="shared" ca="1" si="61"/>
        <v>4025.2</v>
      </c>
      <c r="Y400" s="14">
        <f t="shared" ca="1" si="62"/>
        <v>27735.599999999999</v>
      </c>
      <c r="Z400" s="14">
        <f t="shared" ca="1" si="63"/>
        <v>4151.5</v>
      </c>
      <c r="AA400" s="14">
        <f t="shared" ca="1" si="64"/>
        <v>26910.799999999999</v>
      </c>
      <c r="AB400" s="14">
        <f t="shared" ca="1" si="65"/>
        <v>3525.6</v>
      </c>
    </row>
    <row r="401" spans="1:28" ht="25.5" x14ac:dyDescent="0.2">
      <c r="A401" s="6">
        <v>392</v>
      </c>
      <c r="B401" s="7" t="s">
        <v>476</v>
      </c>
      <c r="C401" s="7" t="s">
        <v>343</v>
      </c>
      <c r="D401" s="8">
        <v>22530</v>
      </c>
      <c r="E401" s="8">
        <v>3740</v>
      </c>
      <c r="F401" s="8">
        <v>23220</v>
      </c>
      <c r="G401" s="8">
        <v>3570</v>
      </c>
      <c r="H401" s="8">
        <v>23199</v>
      </c>
      <c r="I401" s="8">
        <v>2890</v>
      </c>
      <c r="J401" s="1">
        <f t="shared" si="58"/>
        <v>22983</v>
      </c>
      <c r="K401" s="1">
        <f t="shared" si="58"/>
        <v>3400</v>
      </c>
      <c r="N401" s="15">
        <f t="shared" ca="1" si="57"/>
        <v>1.1400000000000001</v>
      </c>
      <c r="O401" s="15">
        <f t="shared" ca="1" si="57"/>
        <v>1.1499999999999999</v>
      </c>
      <c r="P401" s="15">
        <f t="shared" ca="1" si="57"/>
        <v>1.1599999999999999</v>
      </c>
      <c r="Q401" s="15">
        <f t="shared" ca="1" si="57"/>
        <v>1.1400000000000001</v>
      </c>
      <c r="R401" s="15">
        <f t="shared" ca="1" si="57"/>
        <v>1.1499999999999999</v>
      </c>
      <c r="S401" s="15">
        <f t="shared" ca="1" si="57"/>
        <v>1.1299999999999999</v>
      </c>
      <c r="T401" s="15">
        <f t="shared" ca="1" si="59"/>
        <v>1.1599999999999999</v>
      </c>
      <c r="W401" s="14">
        <f t="shared" ca="1" si="60"/>
        <v>25684.2</v>
      </c>
      <c r="X401" s="14">
        <f t="shared" ca="1" si="61"/>
        <v>4301</v>
      </c>
      <c r="Y401" s="14">
        <f t="shared" ca="1" si="62"/>
        <v>26935.200000000001</v>
      </c>
      <c r="Z401" s="14">
        <f t="shared" ca="1" si="63"/>
        <v>4069.8</v>
      </c>
      <c r="AA401" s="14">
        <f t="shared" ca="1" si="64"/>
        <v>26678.9</v>
      </c>
      <c r="AB401" s="14">
        <f t="shared" ca="1" si="65"/>
        <v>3265.7</v>
      </c>
    </row>
    <row r="402" spans="1:28" ht="25.5" x14ac:dyDescent="0.2">
      <c r="A402" s="6">
        <v>393</v>
      </c>
      <c r="B402" s="7" t="s">
        <v>477</v>
      </c>
      <c r="C402" s="7" t="s">
        <v>343</v>
      </c>
      <c r="D402" s="8">
        <v>22760</v>
      </c>
      <c r="E402" s="8">
        <v>3470</v>
      </c>
      <c r="F402" s="8">
        <v>24140</v>
      </c>
      <c r="G402" s="8">
        <v>3740</v>
      </c>
      <c r="H402" s="8">
        <v>22049</v>
      </c>
      <c r="I402" s="8">
        <v>2990</v>
      </c>
      <c r="J402" s="1">
        <f t="shared" si="58"/>
        <v>22983</v>
      </c>
      <c r="K402" s="1">
        <f t="shared" si="58"/>
        <v>3400</v>
      </c>
      <c r="N402" s="15">
        <f t="shared" ca="1" si="57"/>
        <v>1.1499999999999999</v>
      </c>
      <c r="O402" s="15">
        <f t="shared" ca="1" si="57"/>
        <v>1.1599999999999999</v>
      </c>
      <c r="P402" s="15">
        <f t="shared" ca="1" si="57"/>
        <v>1.1499999999999999</v>
      </c>
      <c r="Q402" s="15">
        <f t="shared" ca="1" si="57"/>
        <v>1.1599999999999999</v>
      </c>
      <c r="R402" s="15">
        <f t="shared" ca="1" si="57"/>
        <v>1.1400000000000001</v>
      </c>
      <c r="S402" s="15">
        <f t="shared" ca="1" si="57"/>
        <v>1.1499999999999999</v>
      </c>
      <c r="T402" s="15">
        <f t="shared" ca="1" si="59"/>
        <v>1.1599999999999999</v>
      </c>
      <c r="W402" s="14">
        <f t="shared" ca="1" si="60"/>
        <v>26174</v>
      </c>
      <c r="X402" s="14">
        <f t="shared" ca="1" si="61"/>
        <v>4025.2</v>
      </c>
      <c r="Y402" s="14">
        <f t="shared" ca="1" si="62"/>
        <v>27761</v>
      </c>
      <c r="Z402" s="14">
        <f t="shared" ca="1" si="63"/>
        <v>4338.3999999999996</v>
      </c>
      <c r="AA402" s="14">
        <f t="shared" ca="1" si="64"/>
        <v>25135.9</v>
      </c>
      <c r="AB402" s="14">
        <f t="shared" ca="1" si="65"/>
        <v>3438.5</v>
      </c>
    </row>
    <row r="403" spans="1:28" ht="25.5" x14ac:dyDescent="0.2">
      <c r="A403" s="6">
        <v>394</v>
      </c>
      <c r="B403" s="7" t="s">
        <v>464</v>
      </c>
      <c r="C403" s="7" t="s">
        <v>343</v>
      </c>
      <c r="D403" s="8">
        <v>32530</v>
      </c>
      <c r="E403" s="8">
        <v>7040</v>
      </c>
      <c r="F403" s="8">
        <v>31910</v>
      </c>
      <c r="G403" s="8">
        <v>7370</v>
      </c>
      <c r="H403" s="8">
        <v>28500</v>
      </c>
      <c r="I403" s="8">
        <v>7690</v>
      </c>
      <c r="J403" s="1">
        <f t="shared" si="58"/>
        <v>30980</v>
      </c>
      <c r="K403" s="1">
        <f t="shared" si="58"/>
        <v>7366.666666666667</v>
      </c>
      <c r="N403" s="15">
        <f t="shared" ca="1" si="57"/>
        <v>1.1599999999999999</v>
      </c>
      <c r="O403" s="15">
        <f t="shared" ca="1" si="57"/>
        <v>1.1400000000000001</v>
      </c>
      <c r="P403" s="15">
        <f t="shared" ca="1" si="57"/>
        <v>1.1299999999999999</v>
      </c>
      <c r="Q403" s="15">
        <f t="shared" ca="1" si="57"/>
        <v>1.1599999999999999</v>
      </c>
      <c r="R403" s="15">
        <f t="shared" ca="1" si="57"/>
        <v>1.1400000000000001</v>
      </c>
      <c r="S403" s="15">
        <f t="shared" ca="1" si="57"/>
        <v>1.1299999999999999</v>
      </c>
      <c r="T403" s="15">
        <f t="shared" ca="1" si="59"/>
        <v>1.1400000000000001</v>
      </c>
      <c r="W403" s="14">
        <f t="shared" ca="1" si="60"/>
        <v>37734.800000000003</v>
      </c>
      <c r="X403" s="14">
        <f t="shared" ca="1" si="61"/>
        <v>8025.6</v>
      </c>
      <c r="Y403" s="14">
        <f t="shared" ca="1" si="62"/>
        <v>36058.300000000003</v>
      </c>
      <c r="Z403" s="14">
        <f t="shared" ca="1" si="63"/>
        <v>8549.2000000000007</v>
      </c>
      <c r="AA403" s="14">
        <f t="shared" ca="1" si="64"/>
        <v>32490</v>
      </c>
      <c r="AB403" s="14">
        <f t="shared" ca="1" si="65"/>
        <v>8689.7000000000007</v>
      </c>
    </row>
    <row r="404" spans="1:28" ht="25.5" x14ac:dyDescent="0.2">
      <c r="A404" s="6">
        <v>395</v>
      </c>
      <c r="B404" s="7" t="s">
        <v>470</v>
      </c>
      <c r="C404" s="7" t="s">
        <v>343</v>
      </c>
      <c r="D404" s="8">
        <v>4520</v>
      </c>
      <c r="E404" s="8">
        <v>2360</v>
      </c>
      <c r="F404" s="8">
        <v>4560</v>
      </c>
      <c r="G404" s="8">
        <v>2420</v>
      </c>
      <c r="H404" s="8">
        <v>5320</v>
      </c>
      <c r="I404" s="8">
        <v>1820</v>
      </c>
      <c r="J404" s="1">
        <f t="shared" si="58"/>
        <v>4800</v>
      </c>
      <c r="K404" s="1">
        <f t="shared" si="58"/>
        <v>2200</v>
      </c>
      <c r="N404" s="15">
        <f t="shared" ca="1" si="57"/>
        <v>1.1499999999999999</v>
      </c>
      <c r="O404" s="15">
        <f t="shared" ca="1" si="57"/>
        <v>1.1499999999999999</v>
      </c>
      <c r="P404" s="15">
        <f t="shared" ca="1" si="57"/>
        <v>1.1400000000000001</v>
      </c>
      <c r="Q404" s="15">
        <f t="shared" ca="1" si="57"/>
        <v>1.1299999999999999</v>
      </c>
      <c r="R404" s="15">
        <f t="shared" ca="1" si="57"/>
        <v>1.1400000000000001</v>
      </c>
      <c r="S404" s="15">
        <f t="shared" ca="1" si="57"/>
        <v>1.1499999999999999</v>
      </c>
      <c r="T404" s="15">
        <f t="shared" ca="1" si="59"/>
        <v>1.1299999999999999</v>
      </c>
      <c r="W404" s="14">
        <f t="shared" ca="1" si="60"/>
        <v>5198</v>
      </c>
      <c r="X404" s="14">
        <f t="shared" ca="1" si="61"/>
        <v>2714</v>
      </c>
      <c r="Y404" s="14">
        <f t="shared" ca="1" si="62"/>
        <v>5198.3999999999996</v>
      </c>
      <c r="Z404" s="14">
        <f t="shared" ca="1" si="63"/>
        <v>2734.6</v>
      </c>
      <c r="AA404" s="14">
        <f t="shared" ca="1" si="64"/>
        <v>6064.8</v>
      </c>
      <c r="AB404" s="14">
        <f t="shared" ca="1" si="65"/>
        <v>2093</v>
      </c>
    </row>
    <row r="405" spans="1:28" ht="25.5" x14ac:dyDescent="0.2">
      <c r="A405" s="6">
        <v>396</v>
      </c>
      <c r="B405" s="7" t="s">
        <v>473</v>
      </c>
      <c r="C405" s="7" t="s">
        <v>343</v>
      </c>
      <c r="D405" s="8">
        <v>12480</v>
      </c>
      <c r="E405" s="8">
        <v>3680</v>
      </c>
      <c r="F405" s="8">
        <v>13230</v>
      </c>
      <c r="G405" s="8">
        <v>3230</v>
      </c>
      <c r="H405" s="8">
        <v>12090</v>
      </c>
      <c r="I405" s="8">
        <v>3290</v>
      </c>
      <c r="J405" s="1">
        <f t="shared" si="58"/>
        <v>12600</v>
      </c>
      <c r="K405" s="1">
        <f t="shared" si="58"/>
        <v>3400</v>
      </c>
      <c r="N405" s="15">
        <f t="shared" ca="1" si="57"/>
        <v>1.1599999999999999</v>
      </c>
      <c r="O405" s="15">
        <f t="shared" ca="1" si="57"/>
        <v>1.1499999999999999</v>
      </c>
      <c r="P405" s="15">
        <f t="shared" ca="1" si="57"/>
        <v>1.1499999999999999</v>
      </c>
      <c r="Q405" s="15">
        <f t="shared" ca="1" si="57"/>
        <v>1.1400000000000001</v>
      </c>
      <c r="R405" s="15">
        <f t="shared" ca="1" si="57"/>
        <v>1.1299999999999999</v>
      </c>
      <c r="S405" s="15">
        <f t="shared" ca="1" si="57"/>
        <v>1.1499999999999999</v>
      </c>
      <c r="T405" s="15">
        <f t="shared" ca="1" si="59"/>
        <v>1.1400000000000001</v>
      </c>
      <c r="W405" s="14">
        <f t="shared" ca="1" si="60"/>
        <v>14476.8</v>
      </c>
      <c r="X405" s="14">
        <f t="shared" ca="1" si="61"/>
        <v>4232</v>
      </c>
      <c r="Y405" s="14">
        <f t="shared" ca="1" si="62"/>
        <v>15214.5</v>
      </c>
      <c r="Z405" s="14">
        <f t="shared" ca="1" si="63"/>
        <v>3682.2</v>
      </c>
      <c r="AA405" s="14">
        <f t="shared" ca="1" si="64"/>
        <v>13661.7</v>
      </c>
      <c r="AB405" s="14">
        <f t="shared" ca="1" si="65"/>
        <v>3783.5</v>
      </c>
    </row>
    <row r="406" spans="1:28" ht="25.5" x14ac:dyDescent="0.2">
      <c r="A406" s="6">
        <v>397</v>
      </c>
      <c r="B406" s="7" t="s">
        <v>480</v>
      </c>
      <c r="C406" s="7" t="s">
        <v>131</v>
      </c>
      <c r="D406" s="8">
        <v>19000</v>
      </c>
      <c r="E406" s="8">
        <v>10000</v>
      </c>
      <c r="F406" s="8">
        <v>18000</v>
      </c>
      <c r="G406" s="8">
        <v>11000</v>
      </c>
      <c r="H406" s="8">
        <v>20000</v>
      </c>
      <c r="I406" s="8">
        <v>9000</v>
      </c>
      <c r="J406" s="1">
        <f t="shared" si="58"/>
        <v>19000</v>
      </c>
      <c r="K406" s="1">
        <f t="shared" si="58"/>
        <v>10000</v>
      </c>
      <c r="N406" s="15">
        <f t="shared" ca="1" si="57"/>
        <v>1.1599999999999999</v>
      </c>
      <c r="O406" s="15">
        <f t="shared" ca="1" si="57"/>
        <v>1.1599999999999999</v>
      </c>
      <c r="P406" s="15">
        <f t="shared" ca="1" si="57"/>
        <v>1.1499999999999999</v>
      </c>
      <c r="Q406" s="15">
        <f t="shared" ca="1" si="57"/>
        <v>1.1299999999999999</v>
      </c>
      <c r="R406" s="15">
        <f t="shared" ca="1" si="57"/>
        <v>1.1400000000000001</v>
      </c>
      <c r="S406" s="15">
        <f t="shared" ca="1" si="57"/>
        <v>1.1299999999999999</v>
      </c>
      <c r="T406" s="15">
        <f t="shared" ca="1" si="59"/>
        <v>1.1499999999999999</v>
      </c>
      <c r="W406" s="14">
        <f t="shared" ca="1" si="60"/>
        <v>22040</v>
      </c>
      <c r="X406" s="14">
        <f t="shared" ca="1" si="61"/>
        <v>11600</v>
      </c>
      <c r="Y406" s="14">
        <f t="shared" ca="1" si="62"/>
        <v>20700</v>
      </c>
      <c r="Z406" s="14">
        <f t="shared" ca="1" si="63"/>
        <v>12430</v>
      </c>
      <c r="AA406" s="14">
        <f t="shared" ca="1" si="64"/>
        <v>22800</v>
      </c>
      <c r="AB406" s="14">
        <f t="shared" ca="1" si="65"/>
        <v>10170</v>
      </c>
    </row>
    <row r="407" spans="1:28" ht="25.5" x14ac:dyDescent="0.2">
      <c r="A407" s="6">
        <v>398</v>
      </c>
      <c r="B407" s="7" t="s">
        <v>481</v>
      </c>
      <c r="C407" s="7" t="s">
        <v>343</v>
      </c>
      <c r="D407" s="8">
        <v>21000</v>
      </c>
      <c r="E407" s="8">
        <v>5000</v>
      </c>
      <c r="F407" s="8">
        <v>22000</v>
      </c>
      <c r="G407" s="8">
        <v>7000</v>
      </c>
      <c r="H407" s="8">
        <v>24000</v>
      </c>
      <c r="I407" s="8">
        <v>8000</v>
      </c>
      <c r="J407" s="1">
        <f t="shared" si="58"/>
        <v>22333.333333333332</v>
      </c>
      <c r="K407" s="1">
        <f t="shared" si="58"/>
        <v>6666.666666666667</v>
      </c>
      <c r="N407" s="15">
        <f t="shared" ca="1" si="57"/>
        <v>1.1400000000000001</v>
      </c>
      <c r="O407" s="15">
        <f t="shared" ca="1" si="57"/>
        <v>1.1299999999999999</v>
      </c>
      <c r="P407" s="15">
        <f t="shared" ca="1" si="57"/>
        <v>1.1400000000000001</v>
      </c>
      <c r="Q407" s="15">
        <f t="shared" ca="1" si="57"/>
        <v>1.1499999999999999</v>
      </c>
      <c r="R407" s="15">
        <f t="shared" ca="1" si="57"/>
        <v>1.1299999999999999</v>
      </c>
      <c r="S407" s="15">
        <f t="shared" ca="1" si="57"/>
        <v>1.1499999999999999</v>
      </c>
      <c r="T407" s="15">
        <f t="shared" ca="1" si="59"/>
        <v>1.1599999999999999</v>
      </c>
      <c r="W407" s="14">
        <f t="shared" ca="1" si="60"/>
        <v>23940</v>
      </c>
      <c r="X407" s="14">
        <f t="shared" ca="1" si="61"/>
        <v>5650</v>
      </c>
      <c r="Y407" s="14">
        <f t="shared" ca="1" si="62"/>
        <v>25080</v>
      </c>
      <c r="Z407" s="14">
        <f t="shared" ca="1" si="63"/>
        <v>8050</v>
      </c>
      <c r="AA407" s="14">
        <f t="shared" ca="1" si="64"/>
        <v>27120</v>
      </c>
      <c r="AB407" s="14">
        <f t="shared" ca="1" si="65"/>
        <v>9200</v>
      </c>
    </row>
    <row r="408" spans="1:28" ht="25.5" x14ac:dyDescent="0.2">
      <c r="A408" s="6">
        <v>399</v>
      </c>
      <c r="B408" s="7" t="s">
        <v>482</v>
      </c>
      <c r="C408" s="7" t="s">
        <v>131</v>
      </c>
      <c r="D408" s="8">
        <v>12000</v>
      </c>
      <c r="E408" s="8">
        <v>5000</v>
      </c>
      <c r="F408" s="8">
        <v>13000</v>
      </c>
      <c r="G408" s="8">
        <v>6000</v>
      </c>
      <c r="H408" s="8">
        <v>11000</v>
      </c>
      <c r="I408" s="8">
        <v>4000</v>
      </c>
      <c r="J408" s="1">
        <f t="shared" si="58"/>
        <v>12000</v>
      </c>
      <c r="K408" s="1">
        <f t="shared" si="58"/>
        <v>5000</v>
      </c>
      <c r="N408" s="15">
        <f t="shared" ca="1" si="57"/>
        <v>1.1400000000000001</v>
      </c>
      <c r="O408" s="15">
        <f t="shared" ca="1" si="57"/>
        <v>1.1599999999999999</v>
      </c>
      <c r="P408" s="15">
        <f t="shared" ca="1" si="57"/>
        <v>1.1599999999999999</v>
      </c>
      <c r="Q408" s="15">
        <f t="shared" ca="1" si="57"/>
        <v>1.1599999999999999</v>
      </c>
      <c r="R408" s="15">
        <f t="shared" ca="1" si="57"/>
        <v>1.1400000000000001</v>
      </c>
      <c r="S408" s="15">
        <f t="shared" ca="1" si="57"/>
        <v>1.1499999999999999</v>
      </c>
      <c r="T408" s="15">
        <f t="shared" ca="1" si="59"/>
        <v>1.1299999999999999</v>
      </c>
      <c r="W408" s="14">
        <f t="shared" ca="1" si="60"/>
        <v>13680</v>
      </c>
      <c r="X408" s="14">
        <f t="shared" ca="1" si="61"/>
        <v>5800</v>
      </c>
      <c r="Y408" s="14">
        <f t="shared" ca="1" si="62"/>
        <v>15080</v>
      </c>
      <c r="Z408" s="14">
        <f t="shared" ca="1" si="63"/>
        <v>6960</v>
      </c>
      <c r="AA408" s="14">
        <f t="shared" ca="1" si="64"/>
        <v>12540</v>
      </c>
      <c r="AB408" s="14">
        <f t="shared" ca="1" si="65"/>
        <v>4600</v>
      </c>
    </row>
    <row r="409" spans="1:28" ht="25.5" x14ac:dyDescent="0.2">
      <c r="A409" s="6">
        <v>400</v>
      </c>
      <c r="B409" s="7" t="s">
        <v>483</v>
      </c>
      <c r="C409" s="7" t="s">
        <v>131</v>
      </c>
      <c r="D409" s="8">
        <v>19000</v>
      </c>
      <c r="E409" s="8">
        <v>6000</v>
      </c>
      <c r="F409" s="8">
        <v>17000</v>
      </c>
      <c r="G409" s="8">
        <v>5000</v>
      </c>
      <c r="H409" s="8">
        <v>18000</v>
      </c>
      <c r="I409" s="8">
        <v>7000</v>
      </c>
      <c r="J409" s="1">
        <f t="shared" si="58"/>
        <v>18000</v>
      </c>
      <c r="K409" s="1">
        <f t="shared" si="58"/>
        <v>6000</v>
      </c>
      <c r="N409" s="15">
        <f t="shared" ca="1" si="57"/>
        <v>1.1299999999999999</v>
      </c>
      <c r="O409" s="15">
        <f t="shared" ca="1" si="57"/>
        <v>1.1599999999999999</v>
      </c>
      <c r="P409" s="15">
        <f t="shared" ca="1" si="57"/>
        <v>1.1400000000000001</v>
      </c>
      <c r="Q409" s="15">
        <f t="shared" ca="1" si="57"/>
        <v>1.1499999999999999</v>
      </c>
      <c r="R409" s="15">
        <f t="shared" ca="1" si="57"/>
        <v>1.1599999999999999</v>
      </c>
      <c r="S409" s="15">
        <f t="shared" ca="1" si="57"/>
        <v>1.1599999999999999</v>
      </c>
      <c r="T409" s="15">
        <f t="shared" ca="1" si="59"/>
        <v>1.1400000000000001</v>
      </c>
      <c r="W409" s="14">
        <f t="shared" ca="1" si="60"/>
        <v>21470</v>
      </c>
      <c r="X409" s="14">
        <f t="shared" ca="1" si="61"/>
        <v>6960</v>
      </c>
      <c r="Y409" s="14">
        <f t="shared" ca="1" si="62"/>
        <v>19380</v>
      </c>
      <c r="Z409" s="14">
        <f t="shared" ca="1" si="63"/>
        <v>5750</v>
      </c>
      <c r="AA409" s="14">
        <f t="shared" ca="1" si="64"/>
        <v>20880</v>
      </c>
      <c r="AB409" s="14">
        <f t="shared" ca="1" si="65"/>
        <v>8120</v>
      </c>
    </row>
    <row r="410" spans="1:28" ht="25.5" x14ac:dyDescent="0.2">
      <c r="A410" s="6">
        <v>401</v>
      </c>
      <c r="B410" s="7" t="s">
        <v>484</v>
      </c>
      <c r="C410" s="7" t="s">
        <v>131</v>
      </c>
      <c r="D410" s="8">
        <v>19000</v>
      </c>
      <c r="E410" s="8">
        <v>6000</v>
      </c>
      <c r="F410" s="8">
        <v>17000</v>
      </c>
      <c r="G410" s="8">
        <v>5000</v>
      </c>
      <c r="H410" s="8">
        <v>18000</v>
      </c>
      <c r="I410" s="8">
        <v>7000</v>
      </c>
      <c r="J410" s="1">
        <f t="shared" ref="J410:K415" si="66">(D410+F410+H410)/3</f>
        <v>18000</v>
      </c>
      <c r="K410" s="1">
        <f t="shared" si="66"/>
        <v>6000</v>
      </c>
      <c r="N410" s="15">
        <f t="shared" ca="1" si="57"/>
        <v>1.1599999999999999</v>
      </c>
      <c r="O410" s="15">
        <f t="shared" ca="1" si="57"/>
        <v>1.1599999999999999</v>
      </c>
      <c r="P410" s="15">
        <f t="shared" ca="1" si="57"/>
        <v>1.1499999999999999</v>
      </c>
      <c r="Q410" s="15">
        <f t="shared" ca="1" si="57"/>
        <v>1.1499999999999999</v>
      </c>
      <c r="R410" s="15">
        <f t="shared" ca="1" si="57"/>
        <v>1.1299999999999999</v>
      </c>
      <c r="S410" s="15">
        <f t="shared" ca="1" si="57"/>
        <v>1.1599999999999999</v>
      </c>
      <c r="T410" s="15">
        <f t="shared" ca="1" si="59"/>
        <v>1.1499999999999999</v>
      </c>
      <c r="W410" s="14">
        <f t="shared" ca="1" si="60"/>
        <v>22040</v>
      </c>
      <c r="X410" s="14">
        <f t="shared" ca="1" si="61"/>
        <v>6960</v>
      </c>
      <c r="Y410" s="14">
        <f t="shared" ca="1" si="62"/>
        <v>19550</v>
      </c>
      <c r="Z410" s="14">
        <f t="shared" ca="1" si="63"/>
        <v>5750</v>
      </c>
      <c r="AA410" s="14">
        <f t="shared" ca="1" si="64"/>
        <v>20340</v>
      </c>
      <c r="AB410" s="14">
        <f t="shared" ca="1" si="65"/>
        <v>8120</v>
      </c>
    </row>
    <row r="411" spans="1:28" ht="25.5" x14ac:dyDescent="0.2">
      <c r="A411" s="6">
        <v>402</v>
      </c>
      <c r="B411" s="7" t="s">
        <v>485</v>
      </c>
      <c r="C411" s="7" t="s">
        <v>131</v>
      </c>
      <c r="D411" s="8">
        <v>19000</v>
      </c>
      <c r="E411" s="8">
        <v>6000</v>
      </c>
      <c r="F411" s="8">
        <v>17000</v>
      </c>
      <c r="G411" s="8">
        <v>5000</v>
      </c>
      <c r="H411" s="8">
        <v>18000</v>
      </c>
      <c r="I411" s="8">
        <v>7000</v>
      </c>
      <c r="J411" s="1">
        <f t="shared" si="66"/>
        <v>18000</v>
      </c>
      <c r="K411" s="1">
        <f t="shared" si="66"/>
        <v>6000</v>
      </c>
      <c r="N411" s="15">
        <f t="shared" ca="1" si="57"/>
        <v>1.1299999999999999</v>
      </c>
      <c r="O411" s="15">
        <f t="shared" ca="1" si="57"/>
        <v>1.1299999999999999</v>
      </c>
      <c r="P411" s="15">
        <f t="shared" ca="1" si="57"/>
        <v>1.1400000000000001</v>
      </c>
      <c r="Q411" s="15">
        <f t="shared" ca="1" si="57"/>
        <v>1.1499999999999999</v>
      </c>
      <c r="R411" s="15">
        <f t="shared" ca="1" si="57"/>
        <v>1.1499999999999999</v>
      </c>
      <c r="S411" s="15">
        <f t="shared" ca="1" si="57"/>
        <v>1.1400000000000001</v>
      </c>
      <c r="T411" s="15">
        <f t="shared" ca="1" si="59"/>
        <v>1.1599999999999999</v>
      </c>
      <c r="W411" s="14">
        <f t="shared" ca="1" si="60"/>
        <v>21470</v>
      </c>
      <c r="X411" s="14">
        <f t="shared" ca="1" si="61"/>
        <v>6780</v>
      </c>
      <c r="Y411" s="14">
        <f t="shared" ca="1" si="62"/>
        <v>19380</v>
      </c>
      <c r="Z411" s="14">
        <f t="shared" ca="1" si="63"/>
        <v>5750</v>
      </c>
      <c r="AA411" s="14">
        <f t="shared" ca="1" si="64"/>
        <v>20700</v>
      </c>
      <c r="AB411" s="14">
        <f t="shared" ca="1" si="65"/>
        <v>7980</v>
      </c>
    </row>
    <row r="412" spans="1:28" ht="25.5" x14ac:dyDescent="0.2">
      <c r="A412" s="6">
        <v>403</v>
      </c>
      <c r="B412" s="7" t="s">
        <v>487</v>
      </c>
      <c r="C412" s="7" t="s">
        <v>343</v>
      </c>
      <c r="D412" s="8">
        <v>21000</v>
      </c>
      <c r="E412" s="8">
        <v>6000</v>
      </c>
      <c r="F412" s="8">
        <v>18000</v>
      </c>
      <c r="G412" s="8">
        <v>5000</v>
      </c>
      <c r="H412" s="8">
        <v>18000</v>
      </c>
      <c r="I412" s="8">
        <v>7000</v>
      </c>
      <c r="J412" s="1">
        <f t="shared" si="66"/>
        <v>19000</v>
      </c>
      <c r="K412" s="1">
        <f t="shared" si="66"/>
        <v>6000</v>
      </c>
      <c r="N412" s="15">
        <f t="shared" ca="1" si="57"/>
        <v>1.1299999999999999</v>
      </c>
      <c r="O412" s="15">
        <f t="shared" ca="1" si="57"/>
        <v>1.1299999999999999</v>
      </c>
      <c r="P412" s="15">
        <f t="shared" ca="1" si="57"/>
        <v>1.1400000000000001</v>
      </c>
      <c r="Q412" s="15">
        <f t="shared" ca="1" si="57"/>
        <v>1.1299999999999999</v>
      </c>
      <c r="R412" s="15">
        <f t="shared" ca="1" si="57"/>
        <v>1.1599999999999999</v>
      </c>
      <c r="S412" s="15">
        <f t="shared" ca="1" si="57"/>
        <v>1.1400000000000001</v>
      </c>
      <c r="T412" s="15">
        <f t="shared" ca="1" si="59"/>
        <v>1.1400000000000001</v>
      </c>
      <c r="W412" s="14">
        <f t="shared" ca="1" si="60"/>
        <v>23730</v>
      </c>
      <c r="X412" s="14">
        <f t="shared" ca="1" si="61"/>
        <v>6780</v>
      </c>
      <c r="Y412" s="14">
        <f t="shared" ca="1" si="62"/>
        <v>20520</v>
      </c>
      <c r="Z412" s="14">
        <f t="shared" ca="1" si="63"/>
        <v>5650</v>
      </c>
      <c r="AA412" s="14">
        <f t="shared" ca="1" si="64"/>
        <v>20880</v>
      </c>
      <c r="AB412" s="14">
        <f t="shared" ca="1" si="65"/>
        <v>7980</v>
      </c>
    </row>
    <row r="413" spans="1:28" ht="25.5" x14ac:dyDescent="0.2">
      <c r="A413" s="6">
        <v>404</v>
      </c>
      <c r="B413" s="7" t="s">
        <v>486</v>
      </c>
      <c r="C413" s="7" t="s">
        <v>343</v>
      </c>
      <c r="D413" s="8">
        <v>40000</v>
      </c>
      <c r="E413" s="8">
        <v>10000</v>
      </c>
      <c r="F413" s="8">
        <v>38500</v>
      </c>
      <c r="G413" s="8">
        <v>8000</v>
      </c>
      <c r="H413" s="8">
        <v>41500</v>
      </c>
      <c r="I413" s="8">
        <v>12000</v>
      </c>
      <c r="J413" s="1">
        <f t="shared" si="66"/>
        <v>40000</v>
      </c>
      <c r="K413" s="1">
        <f t="shared" si="66"/>
        <v>10000</v>
      </c>
      <c r="N413" s="15">
        <f t="shared" ca="1" si="57"/>
        <v>1.1299999999999999</v>
      </c>
      <c r="O413" s="15">
        <f t="shared" ca="1" si="57"/>
        <v>1.1499999999999999</v>
      </c>
      <c r="P413" s="15">
        <f t="shared" ca="1" si="57"/>
        <v>1.1599999999999999</v>
      </c>
      <c r="Q413" s="15">
        <f t="shared" ca="1" si="57"/>
        <v>1.1499999999999999</v>
      </c>
      <c r="R413" s="15">
        <f t="shared" ca="1" si="57"/>
        <v>1.1599999999999999</v>
      </c>
      <c r="S413" s="15">
        <f t="shared" ca="1" si="57"/>
        <v>1.1299999999999999</v>
      </c>
      <c r="T413" s="15">
        <f t="shared" ca="1" si="59"/>
        <v>1.1599999999999999</v>
      </c>
      <c r="W413" s="14">
        <f t="shared" ca="1" si="60"/>
        <v>45200</v>
      </c>
      <c r="X413" s="14">
        <f t="shared" ca="1" si="61"/>
        <v>11500</v>
      </c>
      <c r="Y413" s="14">
        <f t="shared" ca="1" si="62"/>
        <v>44660</v>
      </c>
      <c r="Z413" s="14">
        <f t="shared" ca="1" si="63"/>
        <v>9200</v>
      </c>
      <c r="AA413" s="14">
        <f t="shared" ca="1" si="64"/>
        <v>48140</v>
      </c>
      <c r="AB413" s="14">
        <f t="shared" ca="1" si="65"/>
        <v>13560</v>
      </c>
    </row>
    <row r="414" spans="1:28" ht="25.5" x14ac:dyDescent="0.2">
      <c r="A414" s="6">
        <v>405</v>
      </c>
      <c r="B414" s="7" t="s">
        <v>489</v>
      </c>
      <c r="C414" s="7" t="s">
        <v>343</v>
      </c>
      <c r="D414" s="8">
        <v>40000</v>
      </c>
      <c r="E414" s="8">
        <v>10000</v>
      </c>
      <c r="F414" s="8">
        <v>38500</v>
      </c>
      <c r="G414" s="8">
        <v>8000</v>
      </c>
      <c r="H414" s="8">
        <v>41500</v>
      </c>
      <c r="I414" s="8">
        <v>12000</v>
      </c>
      <c r="J414" s="1">
        <f t="shared" si="66"/>
        <v>40000</v>
      </c>
      <c r="K414" s="1">
        <f t="shared" si="66"/>
        <v>10000</v>
      </c>
      <c r="N414" s="15">
        <f t="shared" ca="1" si="57"/>
        <v>1.1499999999999999</v>
      </c>
      <c r="O414" s="15">
        <f t="shared" ca="1" si="57"/>
        <v>1.1499999999999999</v>
      </c>
      <c r="P414" s="15">
        <f t="shared" ca="1" si="57"/>
        <v>1.1400000000000001</v>
      </c>
      <c r="Q414" s="15">
        <f t="shared" ca="1" si="57"/>
        <v>1.1599999999999999</v>
      </c>
      <c r="R414" s="15">
        <f t="shared" ca="1" si="57"/>
        <v>1.1599999999999999</v>
      </c>
      <c r="S414" s="15">
        <f t="shared" ca="1" si="57"/>
        <v>1.1400000000000001</v>
      </c>
      <c r="T414" s="15">
        <f t="shared" ca="1" si="57"/>
        <v>1.1599999999999999</v>
      </c>
      <c r="W414" s="14">
        <f t="shared" ca="1" si="60"/>
        <v>46000</v>
      </c>
      <c r="X414" s="14">
        <f t="shared" ca="1" si="61"/>
        <v>11500</v>
      </c>
      <c r="Y414" s="14">
        <f t="shared" ca="1" si="62"/>
        <v>43890</v>
      </c>
      <c r="Z414" s="14">
        <f t="shared" ca="1" si="63"/>
        <v>9280</v>
      </c>
      <c r="AA414" s="14">
        <f t="shared" ca="1" si="64"/>
        <v>48140</v>
      </c>
      <c r="AB414" s="14">
        <f t="shared" ca="1" si="65"/>
        <v>13680</v>
      </c>
    </row>
    <row r="415" spans="1:28" ht="25.5" x14ac:dyDescent="0.2">
      <c r="A415" s="6">
        <v>406</v>
      </c>
      <c r="B415" s="7" t="s">
        <v>488</v>
      </c>
      <c r="C415" s="7" t="s">
        <v>343</v>
      </c>
      <c r="D415" s="8">
        <v>40000</v>
      </c>
      <c r="E415" s="8">
        <v>10000</v>
      </c>
      <c r="F415" s="8">
        <v>38500</v>
      </c>
      <c r="G415" s="8">
        <v>8000</v>
      </c>
      <c r="H415" s="8">
        <v>41500</v>
      </c>
      <c r="I415" s="8">
        <v>12000</v>
      </c>
      <c r="J415" s="1">
        <f t="shared" si="66"/>
        <v>40000</v>
      </c>
      <c r="K415" s="1">
        <f t="shared" si="66"/>
        <v>10000</v>
      </c>
      <c r="N415" s="15">
        <f t="shared" ca="1" si="57"/>
        <v>1.1499999999999999</v>
      </c>
      <c r="O415" s="15">
        <f t="shared" ca="1" si="57"/>
        <v>1.1499999999999999</v>
      </c>
      <c r="P415" s="15">
        <f t="shared" ca="1" si="57"/>
        <v>1.1400000000000001</v>
      </c>
      <c r="Q415" s="15">
        <f t="shared" ca="1" si="57"/>
        <v>1.1499999999999999</v>
      </c>
      <c r="R415" s="15">
        <f t="shared" ca="1" si="57"/>
        <v>1.1599999999999999</v>
      </c>
      <c r="S415" s="15">
        <f t="shared" ca="1" si="57"/>
        <v>1.1400000000000001</v>
      </c>
      <c r="T415" s="15">
        <f t="shared" ca="1" si="57"/>
        <v>1.1299999999999999</v>
      </c>
      <c r="W415" s="14">
        <f t="shared" ca="1" si="60"/>
        <v>46000</v>
      </c>
      <c r="X415" s="14">
        <f t="shared" ca="1" si="61"/>
        <v>11500</v>
      </c>
      <c r="Y415" s="14">
        <f t="shared" ca="1" si="62"/>
        <v>43890</v>
      </c>
      <c r="Z415" s="14">
        <f t="shared" ca="1" si="63"/>
        <v>9200</v>
      </c>
      <c r="AA415" s="14">
        <f t="shared" ca="1" si="64"/>
        <v>48140</v>
      </c>
      <c r="AB415" s="14">
        <f t="shared" ca="1" si="65"/>
        <v>13680</v>
      </c>
    </row>
    <row r="416" spans="1:28" x14ac:dyDescent="0.2">
      <c r="A416" s="24" t="s">
        <v>377</v>
      </c>
      <c r="B416" s="24"/>
      <c r="C416" s="24"/>
      <c r="D416" s="24"/>
      <c r="E416" s="24"/>
      <c r="F416" s="24"/>
      <c r="G416" s="24"/>
      <c r="H416" s="24"/>
      <c r="I416" s="24"/>
      <c r="J416" s="25">
        <f>SUM(J10:J415)</f>
        <v>5535667.7966666715</v>
      </c>
      <c r="K416" s="26"/>
    </row>
    <row r="417" spans="1:25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3"/>
      <c r="K417" s="3"/>
    </row>
    <row r="418" spans="1:25" ht="15" customHeight="1" x14ac:dyDescent="0.2">
      <c r="A418" s="27" t="s">
        <v>378</v>
      </c>
      <c r="B418" s="27"/>
      <c r="C418" s="27"/>
      <c r="D418" s="27"/>
      <c r="E418" s="27"/>
      <c r="F418" s="27"/>
      <c r="G418" s="27"/>
      <c r="H418" s="27"/>
      <c r="I418" s="27"/>
      <c r="J418" s="27"/>
      <c r="K418" s="11"/>
    </row>
    <row r="419" spans="1:25" ht="38.25" x14ac:dyDescent="0.2">
      <c r="A419" s="12" t="s">
        <v>8</v>
      </c>
      <c r="B419" s="28" t="s">
        <v>379</v>
      </c>
      <c r="C419" s="28"/>
      <c r="D419" s="28"/>
      <c r="E419" s="28"/>
      <c r="F419" s="28"/>
      <c r="G419" s="12" t="s">
        <v>380</v>
      </c>
      <c r="H419" s="12" t="s">
        <v>381</v>
      </c>
      <c r="I419" s="12" t="s">
        <v>387</v>
      </c>
      <c r="J419" s="1" t="s">
        <v>382</v>
      </c>
      <c r="K419" s="3"/>
    </row>
    <row r="420" spans="1:25" ht="30" customHeight="1" x14ac:dyDescent="0.2">
      <c r="A420" s="12">
        <v>1</v>
      </c>
      <c r="B420" s="19" t="s">
        <v>389</v>
      </c>
      <c r="C420" s="19"/>
      <c r="D420" s="19"/>
      <c r="E420" s="19"/>
      <c r="F420" s="19"/>
      <c r="G420" s="13">
        <v>2140</v>
      </c>
      <c r="H420" s="13">
        <v>787.5</v>
      </c>
      <c r="I420" s="13">
        <v>1590</v>
      </c>
      <c r="J420" s="1">
        <v>1505.8333333333333</v>
      </c>
      <c r="K420" s="3"/>
      <c r="L420" s="3"/>
      <c r="N420" s="15">
        <f t="shared" ref="N420:P435" ca="1" si="67">RANDBETWEEN(13,16)/100+1</f>
        <v>1.1499999999999999</v>
      </c>
      <c r="O420" s="15">
        <f t="shared" ca="1" si="67"/>
        <v>1.1599999999999999</v>
      </c>
      <c r="P420" s="15">
        <f t="shared" ca="1" si="67"/>
        <v>1.1599999999999999</v>
      </c>
      <c r="W420" s="4">
        <f ca="1">ROUND(G420*N420,1)</f>
        <v>2461</v>
      </c>
      <c r="X420" s="4">
        <f t="shared" ref="X420:Y435" ca="1" si="68">ROUND(H420*O420,1)</f>
        <v>913.5</v>
      </c>
      <c r="Y420" s="4">
        <f t="shared" ca="1" si="68"/>
        <v>1844.4</v>
      </c>
    </row>
    <row r="421" spans="1:25" ht="45.75" customHeight="1" x14ac:dyDescent="0.2">
      <c r="A421" s="12">
        <v>2</v>
      </c>
      <c r="B421" s="19" t="s">
        <v>390</v>
      </c>
      <c r="C421" s="19"/>
      <c r="D421" s="19"/>
      <c r="E421" s="19"/>
      <c r="F421" s="19"/>
      <c r="G421" s="13">
        <v>3210</v>
      </c>
      <c r="H421" s="13">
        <v>1050</v>
      </c>
      <c r="I421" s="13">
        <v>2120</v>
      </c>
      <c r="J421" s="1">
        <v>2126.6666666666665</v>
      </c>
      <c r="K421" s="3"/>
      <c r="N421" s="15">
        <f t="shared" ca="1" si="67"/>
        <v>1.1499999999999999</v>
      </c>
      <c r="O421" s="15">
        <f t="shared" ca="1" si="67"/>
        <v>1.1400000000000001</v>
      </c>
      <c r="P421" s="15">
        <f t="shared" ca="1" si="67"/>
        <v>1.1599999999999999</v>
      </c>
      <c r="W421" s="4">
        <f t="shared" ref="W421:W484" ca="1" si="69">ROUND(G421*N421,1)</f>
        <v>3691.5</v>
      </c>
      <c r="X421" s="4">
        <f t="shared" ca="1" si="68"/>
        <v>1197</v>
      </c>
      <c r="Y421" s="4">
        <f t="shared" ca="1" si="68"/>
        <v>2459.1999999999998</v>
      </c>
    </row>
    <row r="422" spans="1:25" ht="51" customHeight="1" x14ac:dyDescent="0.2">
      <c r="A422" s="12">
        <v>3</v>
      </c>
      <c r="B422" s="19" t="s">
        <v>391</v>
      </c>
      <c r="C422" s="19"/>
      <c r="D422" s="19"/>
      <c r="E422" s="19"/>
      <c r="F422" s="19"/>
      <c r="G422" s="13">
        <v>3745</v>
      </c>
      <c r="H422" s="13">
        <v>1181.25</v>
      </c>
      <c r="I422" s="13">
        <v>2385</v>
      </c>
      <c r="J422" s="1">
        <v>2437.0833333333335</v>
      </c>
      <c r="K422" s="3"/>
      <c r="N422" s="15">
        <f t="shared" ca="1" si="67"/>
        <v>1.1299999999999999</v>
      </c>
      <c r="O422" s="15">
        <f t="shared" ca="1" si="67"/>
        <v>1.1599999999999999</v>
      </c>
      <c r="P422" s="15">
        <f t="shared" ca="1" si="67"/>
        <v>1.1299999999999999</v>
      </c>
      <c r="W422" s="4">
        <f t="shared" ca="1" si="69"/>
        <v>4231.8999999999996</v>
      </c>
      <c r="X422" s="4">
        <f t="shared" ca="1" si="68"/>
        <v>1370.3</v>
      </c>
      <c r="Y422" s="4">
        <f t="shared" ca="1" si="68"/>
        <v>2695.1</v>
      </c>
    </row>
    <row r="423" spans="1:25" ht="18.75" customHeight="1" x14ac:dyDescent="0.2">
      <c r="A423" s="12">
        <v>4</v>
      </c>
      <c r="B423" s="19" t="s">
        <v>392</v>
      </c>
      <c r="C423" s="19"/>
      <c r="D423" s="19"/>
      <c r="E423" s="19"/>
      <c r="F423" s="19"/>
      <c r="G423" s="13">
        <v>1605</v>
      </c>
      <c r="H423" s="13">
        <v>656.25</v>
      </c>
      <c r="I423" s="13">
        <v>1325</v>
      </c>
      <c r="J423" s="1">
        <v>1195.4166666666667</v>
      </c>
      <c r="K423" s="3"/>
      <c r="N423" s="15">
        <f t="shared" ca="1" si="67"/>
        <v>1.1400000000000001</v>
      </c>
      <c r="O423" s="15">
        <f t="shared" ca="1" si="67"/>
        <v>1.1400000000000001</v>
      </c>
      <c r="P423" s="15">
        <f t="shared" ca="1" si="67"/>
        <v>1.1499999999999999</v>
      </c>
      <c r="W423" s="4">
        <f t="shared" ca="1" si="69"/>
        <v>1829.7</v>
      </c>
      <c r="X423" s="4">
        <f t="shared" ca="1" si="68"/>
        <v>748.1</v>
      </c>
      <c r="Y423" s="4">
        <f t="shared" ca="1" si="68"/>
        <v>1523.8</v>
      </c>
    </row>
    <row r="424" spans="1:25" x14ac:dyDescent="0.2">
      <c r="A424" s="12">
        <v>5</v>
      </c>
      <c r="B424" s="19" t="s">
        <v>393</v>
      </c>
      <c r="C424" s="19"/>
      <c r="D424" s="19"/>
      <c r="E424" s="19"/>
      <c r="F424" s="19"/>
      <c r="G424" s="13">
        <v>2140</v>
      </c>
      <c r="H424" s="13">
        <v>787.5</v>
      </c>
      <c r="I424" s="13">
        <v>1590</v>
      </c>
      <c r="J424" s="1">
        <v>1505.8333333333333</v>
      </c>
      <c r="K424" s="3"/>
      <c r="N424" s="15">
        <f t="shared" ca="1" si="67"/>
        <v>1.1499999999999999</v>
      </c>
      <c r="O424" s="15">
        <f t="shared" ca="1" si="67"/>
        <v>1.1400000000000001</v>
      </c>
      <c r="P424" s="15">
        <f t="shared" ca="1" si="67"/>
        <v>1.1400000000000001</v>
      </c>
      <c r="W424" s="4">
        <f t="shared" ca="1" si="69"/>
        <v>2461</v>
      </c>
      <c r="X424" s="4">
        <f t="shared" ca="1" si="68"/>
        <v>897.8</v>
      </c>
      <c r="Y424" s="4">
        <f t="shared" ca="1" si="68"/>
        <v>1812.6</v>
      </c>
    </row>
    <row r="425" spans="1:25" ht="35.25" customHeight="1" x14ac:dyDescent="0.2">
      <c r="A425" s="12">
        <v>6</v>
      </c>
      <c r="B425" s="19" t="s">
        <v>394</v>
      </c>
      <c r="C425" s="19"/>
      <c r="D425" s="19"/>
      <c r="E425" s="19"/>
      <c r="F425" s="19"/>
      <c r="G425" s="13">
        <v>1926</v>
      </c>
      <c r="H425" s="13">
        <v>735</v>
      </c>
      <c r="I425" s="13">
        <v>1484</v>
      </c>
      <c r="J425" s="1">
        <v>1381.6666666666667</v>
      </c>
      <c r="K425" s="3"/>
      <c r="N425" s="15">
        <f t="shared" ca="1" si="67"/>
        <v>1.1299999999999999</v>
      </c>
      <c r="O425" s="15">
        <f t="shared" ca="1" si="67"/>
        <v>1.1299999999999999</v>
      </c>
      <c r="P425" s="15">
        <f t="shared" ca="1" si="67"/>
        <v>1.1400000000000001</v>
      </c>
      <c r="W425" s="4">
        <f t="shared" ca="1" si="69"/>
        <v>2176.4</v>
      </c>
      <c r="X425" s="4">
        <f t="shared" ca="1" si="68"/>
        <v>830.6</v>
      </c>
      <c r="Y425" s="4">
        <f t="shared" ca="1" si="68"/>
        <v>1691.8</v>
      </c>
    </row>
    <row r="426" spans="1:25" ht="33" customHeight="1" x14ac:dyDescent="0.2">
      <c r="A426" s="12">
        <v>7</v>
      </c>
      <c r="B426" s="19" t="s">
        <v>395</v>
      </c>
      <c r="C426" s="19"/>
      <c r="D426" s="19"/>
      <c r="E426" s="19"/>
      <c r="F426" s="19"/>
      <c r="G426" s="13">
        <v>2354</v>
      </c>
      <c r="H426" s="13">
        <v>840</v>
      </c>
      <c r="I426" s="13">
        <v>1696</v>
      </c>
      <c r="J426" s="1">
        <v>1630</v>
      </c>
      <c r="K426" s="3"/>
      <c r="N426" s="15">
        <f t="shared" ca="1" si="67"/>
        <v>1.1299999999999999</v>
      </c>
      <c r="O426" s="15">
        <f t="shared" ca="1" si="67"/>
        <v>1.1499999999999999</v>
      </c>
      <c r="P426" s="15">
        <f t="shared" ca="1" si="67"/>
        <v>1.1400000000000001</v>
      </c>
      <c r="W426" s="4">
        <f t="shared" ca="1" si="69"/>
        <v>2660</v>
      </c>
      <c r="X426" s="4">
        <f t="shared" ca="1" si="68"/>
        <v>966</v>
      </c>
      <c r="Y426" s="4">
        <f t="shared" ca="1" si="68"/>
        <v>1933.4</v>
      </c>
    </row>
    <row r="427" spans="1:25" ht="49.5" customHeight="1" x14ac:dyDescent="0.2">
      <c r="A427" s="12">
        <v>8</v>
      </c>
      <c r="B427" s="19" t="s">
        <v>396</v>
      </c>
      <c r="C427" s="19"/>
      <c r="D427" s="19"/>
      <c r="E427" s="19"/>
      <c r="F427" s="19"/>
      <c r="G427" s="13">
        <v>2996</v>
      </c>
      <c r="H427" s="13">
        <v>997.5</v>
      </c>
      <c r="I427" s="13">
        <v>2014</v>
      </c>
      <c r="J427" s="1">
        <v>2002.5</v>
      </c>
      <c r="K427" s="3"/>
      <c r="N427" s="15">
        <f t="shared" ca="1" si="67"/>
        <v>1.1599999999999999</v>
      </c>
      <c r="O427" s="15">
        <f t="shared" ca="1" si="67"/>
        <v>1.1599999999999999</v>
      </c>
      <c r="P427" s="15">
        <f t="shared" ca="1" si="67"/>
        <v>1.1599999999999999</v>
      </c>
      <c r="W427" s="4">
        <f t="shared" ca="1" si="69"/>
        <v>3475.4</v>
      </c>
      <c r="X427" s="4">
        <f t="shared" ca="1" si="68"/>
        <v>1157.0999999999999</v>
      </c>
      <c r="Y427" s="4">
        <f t="shared" ca="1" si="68"/>
        <v>2336.1999999999998</v>
      </c>
    </row>
    <row r="428" spans="1:25" ht="17.25" customHeight="1" x14ac:dyDescent="0.2">
      <c r="A428" s="12">
        <v>9</v>
      </c>
      <c r="B428" s="19" t="s">
        <v>397</v>
      </c>
      <c r="C428" s="19"/>
      <c r="D428" s="19"/>
      <c r="E428" s="19"/>
      <c r="F428" s="19"/>
      <c r="G428" s="13">
        <v>1070</v>
      </c>
      <c r="H428" s="13">
        <v>925</v>
      </c>
      <c r="I428" s="13">
        <v>1060</v>
      </c>
      <c r="J428" s="1">
        <v>1018.3333333333334</v>
      </c>
      <c r="K428" s="3"/>
      <c r="N428" s="15">
        <f t="shared" ca="1" si="67"/>
        <v>1.1299999999999999</v>
      </c>
      <c r="O428" s="15">
        <f t="shared" ca="1" si="67"/>
        <v>1.1299999999999999</v>
      </c>
      <c r="P428" s="15">
        <f t="shared" ca="1" si="67"/>
        <v>1.1599999999999999</v>
      </c>
      <c r="W428" s="4">
        <f t="shared" ca="1" si="69"/>
        <v>1209.0999999999999</v>
      </c>
      <c r="X428" s="4">
        <f t="shared" ca="1" si="68"/>
        <v>1045.3</v>
      </c>
      <c r="Y428" s="4">
        <f t="shared" ca="1" si="68"/>
        <v>1229.5999999999999</v>
      </c>
    </row>
    <row r="429" spans="1:25" x14ac:dyDescent="0.2">
      <c r="A429" s="12">
        <v>10</v>
      </c>
      <c r="B429" s="19" t="s">
        <v>398</v>
      </c>
      <c r="C429" s="19"/>
      <c r="D429" s="19"/>
      <c r="E429" s="19"/>
      <c r="F429" s="19"/>
      <c r="G429" s="13">
        <v>2140</v>
      </c>
      <c r="H429" s="13">
        <v>987</v>
      </c>
      <c r="I429" s="13">
        <v>1590</v>
      </c>
      <c r="J429" s="1">
        <v>1572.3333333333333</v>
      </c>
      <c r="K429" s="3"/>
      <c r="N429" s="15">
        <f t="shared" ca="1" si="67"/>
        <v>1.1299999999999999</v>
      </c>
      <c r="O429" s="15">
        <f t="shared" ca="1" si="67"/>
        <v>1.1299999999999999</v>
      </c>
      <c r="P429" s="15">
        <f t="shared" ca="1" si="67"/>
        <v>1.1599999999999999</v>
      </c>
      <c r="W429" s="4">
        <f t="shared" ca="1" si="69"/>
        <v>2418.1999999999998</v>
      </c>
      <c r="X429" s="4">
        <f t="shared" ca="1" si="68"/>
        <v>1115.3</v>
      </c>
      <c r="Y429" s="4">
        <f t="shared" ca="1" si="68"/>
        <v>1844.4</v>
      </c>
    </row>
    <row r="430" spans="1:25" x14ac:dyDescent="0.2">
      <c r="A430" s="12">
        <v>11</v>
      </c>
      <c r="B430" s="23" t="s">
        <v>399</v>
      </c>
      <c r="C430" s="23"/>
      <c r="D430" s="23"/>
      <c r="E430" s="23"/>
      <c r="F430" s="23"/>
      <c r="G430" s="13">
        <v>2354</v>
      </c>
      <c r="H430" s="13">
        <v>1009</v>
      </c>
      <c r="I430" s="13">
        <v>1696</v>
      </c>
      <c r="J430" s="1">
        <v>1686.3333333333333</v>
      </c>
      <c r="K430" s="3"/>
      <c r="N430" s="15">
        <f t="shared" ca="1" si="67"/>
        <v>1.1499999999999999</v>
      </c>
      <c r="O430" s="15">
        <f t="shared" ca="1" si="67"/>
        <v>1.1599999999999999</v>
      </c>
      <c r="P430" s="15">
        <f t="shared" ca="1" si="67"/>
        <v>1.1499999999999999</v>
      </c>
      <c r="W430" s="4">
        <f t="shared" ca="1" si="69"/>
        <v>2707.1</v>
      </c>
      <c r="X430" s="4">
        <f t="shared" ca="1" si="68"/>
        <v>1170.4000000000001</v>
      </c>
      <c r="Y430" s="4">
        <f t="shared" ca="1" si="68"/>
        <v>1950.4</v>
      </c>
    </row>
    <row r="431" spans="1:25" x14ac:dyDescent="0.2">
      <c r="A431" s="12">
        <v>12</v>
      </c>
      <c r="B431" s="23" t="s">
        <v>400</v>
      </c>
      <c r="C431" s="23"/>
      <c r="D431" s="23"/>
      <c r="E431" s="23"/>
      <c r="F431" s="23"/>
      <c r="G431" s="13">
        <v>1070</v>
      </c>
      <c r="H431" s="13">
        <v>1095</v>
      </c>
      <c r="I431" s="13">
        <v>1060</v>
      </c>
      <c r="J431" s="1">
        <v>1075</v>
      </c>
      <c r="K431" s="3"/>
      <c r="N431" s="15">
        <f t="shared" ca="1" si="67"/>
        <v>1.1400000000000001</v>
      </c>
      <c r="O431" s="15">
        <f t="shared" ca="1" si="67"/>
        <v>1.1499999999999999</v>
      </c>
      <c r="P431" s="15">
        <f t="shared" ca="1" si="67"/>
        <v>1.1400000000000001</v>
      </c>
      <c r="W431" s="4">
        <f t="shared" ca="1" si="69"/>
        <v>1219.8</v>
      </c>
      <c r="X431" s="4">
        <f t="shared" ca="1" si="68"/>
        <v>1259.3</v>
      </c>
      <c r="Y431" s="4">
        <f t="shared" ca="1" si="68"/>
        <v>1208.4000000000001</v>
      </c>
    </row>
    <row r="432" spans="1:25" x14ac:dyDescent="0.2">
      <c r="A432" s="12">
        <v>13</v>
      </c>
      <c r="B432" s="23" t="s">
        <v>401</v>
      </c>
      <c r="C432" s="23"/>
      <c r="D432" s="23"/>
      <c r="E432" s="23"/>
      <c r="F432" s="23"/>
      <c r="G432" s="13">
        <v>1070</v>
      </c>
      <c r="H432" s="13">
        <v>1095</v>
      </c>
      <c r="I432" s="13">
        <v>1060</v>
      </c>
      <c r="J432" s="1">
        <v>1075</v>
      </c>
      <c r="K432" s="3"/>
      <c r="N432" s="15">
        <f t="shared" ca="1" si="67"/>
        <v>1.1299999999999999</v>
      </c>
      <c r="O432" s="15">
        <f t="shared" ca="1" si="67"/>
        <v>1.1299999999999999</v>
      </c>
      <c r="P432" s="15">
        <f t="shared" ca="1" si="67"/>
        <v>1.1299999999999999</v>
      </c>
      <c r="W432" s="4">
        <f t="shared" ca="1" si="69"/>
        <v>1209.0999999999999</v>
      </c>
      <c r="X432" s="4">
        <f t="shared" ca="1" si="68"/>
        <v>1237.4000000000001</v>
      </c>
      <c r="Y432" s="4">
        <f t="shared" ca="1" si="68"/>
        <v>1197.8</v>
      </c>
    </row>
    <row r="433" spans="1:25" x14ac:dyDescent="0.2">
      <c r="A433" s="12">
        <v>14</v>
      </c>
      <c r="B433" s="19" t="s">
        <v>402</v>
      </c>
      <c r="C433" s="19"/>
      <c r="D433" s="19"/>
      <c r="E433" s="19"/>
      <c r="F433" s="19"/>
      <c r="G433" s="13">
        <v>1070</v>
      </c>
      <c r="H433" s="13">
        <v>1305</v>
      </c>
      <c r="I433" s="13">
        <v>1060</v>
      </c>
      <c r="J433" s="1">
        <v>1145</v>
      </c>
      <c r="K433" s="3"/>
      <c r="N433" s="15">
        <f t="shared" ca="1" si="67"/>
        <v>1.1499999999999999</v>
      </c>
      <c r="O433" s="15">
        <f t="shared" ca="1" si="67"/>
        <v>1.1299999999999999</v>
      </c>
      <c r="P433" s="15">
        <f t="shared" ca="1" si="67"/>
        <v>1.1299999999999999</v>
      </c>
      <c r="W433" s="4">
        <f t="shared" ca="1" si="69"/>
        <v>1230.5</v>
      </c>
      <c r="X433" s="4">
        <f t="shared" ca="1" si="68"/>
        <v>1474.7</v>
      </c>
      <c r="Y433" s="4">
        <f t="shared" ca="1" si="68"/>
        <v>1197.8</v>
      </c>
    </row>
    <row r="434" spans="1:25" ht="16.5" customHeight="1" x14ac:dyDescent="0.2">
      <c r="A434" s="12">
        <v>15</v>
      </c>
      <c r="B434" s="19" t="s">
        <v>403</v>
      </c>
      <c r="C434" s="19"/>
      <c r="D434" s="19"/>
      <c r="E434" s="19"/>
      <c r="F434" s="19"/>
      <c r="G434" s="13">
        <v>1070</v>
      </c>
      <c r="H434" s="13">
        <v>1095</v>
      </c>
      <c r="I434" s="13">
        <v>1060</v>
      </c>
      <c r="J434" s="1">
        <v>1075</v>
      </c>
      <c r="K434" s="3"/>
      <c r="N434" s="15">
        <f t="shared" ca="1" si="67"/>
        <v>1.1499999999999999</v>
      </c>
      <c r="O434" s="15">
        <f t="shared" ca="1" si="67"/>
        <v>1.1400000000000001</v>
      </c>
      <c r="P434" s="15">
        <f t="shared" ca="1" si="67"/>
        <v>1.1499999999999999</v>
      </c>
      <c r="W434" s="4">
        <f t="shared" ca="1" si="69"/>
        <v>1230.5</v>
      </c>
      <c r="X434" s="4">
        <f t="shared" ca="1" si="68"/>
        <v>1248.3</v>
      </c>
      <c r="Y434" s="4">
        <f t="shared" ca="1" si="68"/>
        <v>1219</v>
      </c>
    </row>
    <row r="435" spans="1:25" ht="31.5" customHeight="1" x14ac:dyDescent="0.2">
      <c r="A435" s="12">
        <v>16</v>
      </c>
      <c r="B435" s="19" t="s">
        <v>404</v>
      </c>
      <c r="C435" s="19"/>
      <c r="D435" s="19"/>
      <c r="E435" s="19"/>
      <c r="F435" s="19"/>
      <c r="G435" s="13">
        <v>1070</v>
      </c>
      <c r="H435" s="13">
        <v>735</v>
      </c>
      <c r="I435" s="13">
        <v>1060</v>
      </c>
      <c r="J435" s="1">
        <v>955</v>
      </c>
      <c r="K435" s="3"/>
      <c r="N435" s="15">
        <f t="shared" ca="1" si="67"/>
        <v>1.1299999999999999</v>
      </c>
      <c r="O435" s="15">
        <f t="shared" ca="1" si="67"/>
        <v>1.1299999999999999</v>
      </c>
      <c r="P435" s="15">
        <f t="shared" ca="1" si="67"/>
        <v>1.1499999999999999</v>
      </c>
      <c r="W435" s="4">
        <f t="shared" ca="1" si="69"/>
        <v>1209.0999999999999</v>
      </c>
      <c r="X435" s="4">
        <f t="shared" ca="1" si="68"/>
        <v>830.6</v>
      </c>
      <c r="Y435" s="4">
        <f t="shared" ca="1" si="68"/>
        <v>1219</v>
      </c>
    </row>
    <row r="436" spans="1:25" ht="46.5" customHeight="1" x14ac:dyDescent="0.2">
      <c r="A436" s="12">
        <v>17</v>
      </c>
      <c r="B436" s="19" t="s">
        <v>405</v>
      </c>
      <c r="C436" s="19"/>
      <c r="D436" s="19"/>
      <c r="E436" s="19"/>
      <c r="F436" s="19"/>
      <c r="G436" s="13">
        <v>1070</v>
      </c>
      <c r="H436" s="13">
        <v>735</v>
      </c>
      <c r="I436" s="13">
        <v>1060</v>
      </c>
      <c r="J436" s="1">
        <v>955</v>
      </c>
      <c r="K436" s="3"/>
      <c r="N436" s="15">
        <f t="shared" ref="N436:P492" ca="1" si="70">RANDBETWEEN(13,16)/100+1</f>
        <v>1.1299999999999999</v>
      </c>
      <c r="O436" s="15">
        <f t="shared" ca="1" si="70"/>
        <v>1.1299999999999999</v>
      </c>
      <c r="P436" s="15">
        <f t="shared" ca="1" si="70"/>
        <v>1.1400000000000001</v>
      </c>
      <c r="W436" s="4">
        <f t="shared" ca="1" si="69"/>
        <v>1209.0999999999999</v>
      </c>
      <c r="X436" s="4">
        <f t="shared" ref="X436:X492" ca="1" si="71">ROUND(H436*O436,1)</f>
        <v>830.6</v>
      </c>
      <c r="Y436" s="4">
        <f t="shared" ref="Y436:Y492" ca="1" si="72">ROUND(I436*P436,1)</f>
        <v>1208.4000000000001</v>
      </c>
    </row>
    <row r="437" spans="1:25" ht="48" customHeight="1" x14ac:dyDescent="0.2">
      <c r="A437" s="12">
        <v>18</v>
      </c>
      <c r="B437" s="19" t="s">
        <v>406</v>
      </c>
      <c r="C437" s="19"/>
      <c r="D437" s="19"/>
      <c r="E437" s="19"/>
      <c r="F437" s="19"/>
      <c r="G437" s="13">
        <v>1070</v>
      </c>
      <c r="H437" s="13">
        <v>735</v>
      </c>
      <c r="I437" s="13">
        <v>1060</v>
      </c>
      <c r="J437" s="1">
        <v>955</v>
      </c>
      <c r="K437" s="3"/>
      <c r="N437" s="15">
        <f t="shared" ca="1" si="70"/>
        <v>1.1599999999999999</v>
      </c>
      <c r="O437" s="15">
        <f t="shared" ca="1" si="70"/>
        <v>1.1299999999999999</v>
      </c>
      <c r="P437" s="15">
        <f t="shared" ca="1" si="70"/>
        <v>1.1499999999999999</v>
      </c>
      <c r="W437" s="4">
        <f t="shared" ca="1" si="69"/>
        <v>1241.2</v>
      </c>
      <c r="X437" s="4">
        <f t="shared" ca="1" si="71"/>
        <v>830.6</v>
      </c>
      <c r="Y437" s="4">
        <f t="shared" ca="1" si="72"/>
        <v>1219</v>
      </c>
    </row>
    <row r="438" spans="1:25" ht="34.5" customHeight="1" x14ac:dyDescent="0.2">
      <c r="A438" s="12">
        <v>19</v>
      </c>
      <c r="B438" s="19" t="s">
        <v>407</v>
      </c>
      <c r="C438" s="19"/>
      <c r="D438" s="19"/>
      <c r="E438" s="19"/>
      <c r="F438" s="19"/>
      <c r="G438" s="13">
        <v>1070</v>
      </c>
      <c r="H438" s="13">
        <v>735</v>
      </c>
      <c r="I438" s="13">
        <v>1060</v>
      </c>
      <c r="J438" s="1">
        <v>955</v>
      </c>
      <c r="K438" s="3"/>
      <c r="N438" s="15">
        <f t="shared" ca="1" si="70"/>
        <v>1.1499999999999999</v>
      </c>
      <c r="O438" s="15">
        <f t="shared" ca="1" si="70"/>
        <v>1.1499999999999999</v>
      </c>
      <c r="P438" s="15">
        <f t="shared" ca="1" si="70"/>
        <v>1.1599999999999999</v>
      </c>
      <c r="W438" s="4">
        <f t="shared" ca="1" si="69"/>
        <v>1230.5</v>
      </c>
      <c r="X438" s="4">
        <f t="shared" ca="1" si="71"/>
        <v>845.3</v>
      </c>
      <c r="Y438" s="4">
        <f t="shared" ca="1" si="72"/>
        <v>1229.5999999999999</v>
      </c>
    </row>
    <row r="439" spans="1:25" ht="31.5" customHeight="1" x14ac:dyDescent="0.2">
      <c r="A439" s="12">
        <v>20</v>
      </c>
      <c r="B439" s="19" t="s">
        <v>408</v>
      </c>
      <c r="C439" s="19"/>
      <c r="D439" s="19"/>
      <c r="E439" s="19"/>
      <c r="F439" s="19"/>
      <c r="G439" s="13">
        <v>1070</v>
      </c>
      <c r="H439" s="13">
        <v>735</v>
      </c>
      <c r="I439" s="13">
        <v>1060</v>
      </c>
      <c r="J439" s="1">
        <v>955</v>
      </c>
      <c r="K439" s="3"/>
      <c r="N439" s="15">
        <f t="shared" ca="1" si="70"/>
        <v>1.1599999999999999</v>
      </c>
      <c r="O439" s="15">
        <f t="shared" ca="1" si="70"/>
        <v>1.1400000000000001</v>
      </c>
      <c r="P439" s="15">
        <f t="shared" ca="1" si="70"/>
        <v>1.1599999999999999</v>
      </c>
      <c r="W439" s="4">
        <f t="shared" ca="1" si="69"/>
        <v>1241.2</v>
      </c>
      <c r="X439" s="4">
        <f t="shared" ca="1" si="71"/>
        <v>837.9</v>
      </c>
      <c r="Y439" s="4">
        <f t="shared" ca="1" si="72"/>
        <v>1229.5999999999999</v>
      </c>
    </row>
    <row r="440" spans="1:25" ht="44.25" customHeight="1" x14ac:dyDescent="0.2">
      <c r="A440" s="12">
        <v>21</v>
      </c>
      <c r="B440" s="19" t="s">
        <v>409</v>
      </c>
      <c r="C440" s="19"/>
      <c r="D440" s="19"/>
      <c r="E440" s="19"/>
      <c r="F440" s="19"/>
      <c r="G440" s="13">
        <v>2140</v>
      </c>
      <c r="H440" s="13">
        <v>787.5</v>
      </c>
      <c r="I440" s="13">
        <v>1590</v>
      </c>
      <c r="J440" s="1">
        <v>1505.8333333333333</v>
      </c>
      <c r="K440" s="3"/>
      <c r="N440" s="15">
        <f t="shared" ca="1" si="70"/>
        <v>1.1299999999999999</v>
      </c>
      <c r="O440" s="15">
        <f t="shared" ca="1" si="70"/>
        <v>1.1499999999999999</v>
      </c>
      <c r="P440" s="15">
        <f t="shared" ca="1" si="70"/>
        <v>1.1400000000000001</v>
      </c>
      <c r="W440" s="4">
        <f t="shared" ca="1" si="69"/>
        <v>2418.1999999999998</v>
      </c>
      <c r="X440" s="4">
        <f t="shared" ca="1" si="71"/>
        <v>905.6</v>
      </c>
      <c r="Y440" s="4">
        <f t="shared" ca="1" si="72"/>
        <v>1812.6</v>
      </c>
    </row>
    <row r="441" spans="1:25" ht="65.25" customHeight="1" x14ac:dyDescent="0.2">
      <c r="A441" s="12">
        <v>22</v>
      </c>
      <c r="B441" s="19" t="s">
        <v>410</v>
      </c>
      <c r="C441" s="19"/>
      <c r="D441" s="19"/>
      <c r="E441" s="19"/>
      <c r="F441" s="19"/>
      <c r="G441" s="13">
        <v>3210</v>
      </c>
      <c r="H441" s="13">
        <v>1050</v>
      </c>
      <c r="I441" s="13">
        <v>2120</v>
      </c>
      <c r="J441" s="1">
        <v>2126.6666666666665</v>
      </c>
      <c r="K441" s="3"/>
      <c r="N441" s="15">
        <f t="shared" ca="1" si="70"/>
        <v>1.1599999999999999</v>
      </c>
      <c r="O441" s="15">
        <f t="shared" ca="1" si="70"/>
        <v>1.1499999999999999</v>
      </c>
      <c r="P441" s="15">
        <f t="shared" ca="1" si="70"/>
        <v>1.1400000000000001</v>
      </c>
      <c r="W441" s="4">
        <f t="shared" ca="1" si="69"/>
        <v>3723.6</v>
      </c>
      <c r="X441" s="4">
        <f t="shared" ca="1" si="71"/>
        <v>1207.5</v>
      </c>
      <c r="Y441" s="4">
        <f t="shared" ca="1" si="72"/>
        <v>2416.8000000000002</v>
      </c>
    </row>
    <row r="442" spans="1:25" ht="78" customHeight="1" x14ac:dyDescent="0.2">
      <c r="A442" s="12">
        <v>23</v>
      </c>
      <c r="B442" s="19" t="s">
        <v>411</v>
      </c>
      <c r="C442" s="19"/>
      <c r="D442" s="19"/>
      <c r="E442" s="19"/>
      <c r="F442" s="19"/>
      <c r="G442" s="13">
        <v>3745</v>
      </c>
      <c r="H442" s="13">
        <v>1181.25</v>
      </c>
      <c r="I442" s="13">
        <v>2385</v>
      </c>
      <c r="J442" s="1">
        <v>2437.0833333333335</v>
      </c>
      <c r="K442" s="3"/>
      <c r="N442" s="15">
        <f t="shared" ca="1" si="70"/>
        <v>1.1299999999999999</v>
      </c>
      <c r="O442" s="15">
        <f t="shared" ca="1" si="70"/>
        <v>1.1400000000000001</v>
      </c>
      <c r="P442" s="15">
        <f t="shared" ca="1" si="70"/>
        <v>1.1599999999999999</v>
      </c>
      <c r="W442" s="4">
        <f t="shared" ca="1" si="69"/>
        <v>4231.8999999999996</v>
      </c>
      <c r="X442" s="4">
        <f t="shared" ca="1" si="71"/>
        <v>1346.6</v>
      </c>
      <c r="Y442" s="4">
        <f t="shared" ca="1" si="72"/>
        <v>2766.6</v>
      </c>
    </row>
    <row r="443" spans="1:25" ht="58.5" customHeight="1" x14ac:dyDescent="0.2">
      <c r="A443" s="12">
        <v>24</v>
      </c>
      <c r="B443" s="19" t="s">
        <v>412</v>
      </c>
      <c r="C443" s="19"/>
      <c r="D443" s="19"/>
      <c r="E443" s="19"/>
      <c r="F443" s="19"/>
      <c r="G443" s="13">
        <v>1926</v>
      </c>
      <c r="H443" s="13">
        <v>735</v>
      </c>
      <c r="I443" s="13">
        <v>1484</v>
      </c>
      <c r="J443" s="1">
        <v>1381.6666666666667</v>
      </c>
      <c r="K443" s="3"/>
      <c r="N443" s="15">
        <f t="shared" ca="1" si="70"/>
        <v>1.1400000000000001</v>
      </c>
      <c r="O443" s="15">
        <f t="shared" ca="1" si="70"/>
        <v>1.1400000000000001</v>
      </c>
      <c r="P443" s="15">
        <f t="shared" ca="1" si="70"/>
        <v>1.1499999999999999</v>
      </c>
      <c r="W443" s="4">
        <f t="shared" ca="1" si="69"/>
        <v>2195.6</v>
      </c>
      <c r="X443" s="4">
        <f t="shared" ca="1" si="71"/>
        <v>837.9</v>
      </c>
      <c r="Y443" s="4">
        <f t="shared" ca="1" si="72"/>
        <v>1706.6</v>
      </c>
    </row>
    <row r="444" spans="1:25" ht="56.25" customHeight="1" x14ac:dyDescent="0.2">
      <c r="A444" s="12">
        <v>25</v>
      </c>
      <c r="B444" s="19" t="s">
        <v>413</v>
      </c>
      <c r="C444" s="19"/>
      <c r="D444" s="19"/>
      <c r="E444" s="19"/>
      <c r="F444" s="19"/>
      <c r="G444" s="13">
        <v>2782</v>
      </c>
      <c r="H444" s="13">
        <v>945</v>
      </c>
      <c r="I444" s="13">
        <v>1908</v>
      </c>
      <c r="J444" s="1">
        <v>1878.3333333333333</v>
      </c>
      <c r="K444" s="3"/>
      <c r="N444" s="15">
        <f t="shared" ca="1" si="70"/>
        <v>1.1299999999999999</v>
      </c>
      <c r="O444" s="15">
        <f t="shared" ca="1" si="70"/>
        <v>1.1499999999999999</v>
      </c>
      <c r="P444" s="15">
        <f t="shared" ca="1" si="70"/>
        <v>1.1400000000000001</v>
      </c>
      <c r="W444" s="4">
        <f t="shared" ca="1" si="69"/>
        <v>3143.7</v>
      </c>
      <c r="X444" s="4">
        <f t="shared" ca="1" si="71"/>
        <v>1086.8</v>
      </c>
      <c r="Y444" s="4">
        <f t="shared" ca="1" si="72"/>
        <v>2175.1</v>
      </c>
    </row>
    <row r="445" spans="1:25" ht="46.5" customHeight="1" x14ac:dyDescent="0.2">
      <c r="A445" s="12">
        <v>26</v>
      </c>
      <c r="B445" s="19" t="s">
        <v>414</v>
      </c>
      <c r="C445" s="19"/>
      <c r="D445" s="19"/>
      <c r="E445" s="19"/>
      <c r="F445" s="19"/>
      <c r="G445" s="13">
        <v>2782</v>
      </c>
      <c r="H445" s="13">
        <v>945</v>
      </c>
      <c r="I445" s="13">
        <v>1908</v>
      </c>
      <c r="J445" s="1">
        <v>1878.3333333333333</v>
      </c>
      <c r="K445" s="3"/>
      <c r="N445" s="15">
        <f t="shared" ca="1" si="70"/>
        <v>1.1499999999999999</v>
      </c>
      <c r="O445" s="15">
        <f t="shared" ca="1" si="70"/>
        <v>1.1499999999999999</v>
      </c>
      <c r="P445" s="15">
        <f t="shared" ca="1" si="70"/>
        <v>1.1299999999999999</v>
      </c>
      <c r="W445" s="4">
        <f t="shared" ca="1" si="69"/>
        <v>3199.3</v>
      </c>
      <c r="X445" s="4">
        <f t="shared" ca="1" si="71"/>
        <v>1086.8</v>
      </c>
      <c r="Y445" s="4">
        <f t="shared" ca="1" si="72"/>
        <v>2156</v>
      </c>
    </row>
    <row r="446" spans="1:25" ht="63.75" customHeight="1" x14ac:dyDescent="0.2">
      <c r="A446" s="12">
        <v>27</v>
      </c>
      <c r="B446" s="19" t="s">
        <v>415</v>
      </c>
      <c r="C446" s="19"/>
      <c r="D446" s="19"/>
      <c r="E446" s="19"/>
      <c r="F446" s="19"/>
      <c r="G446" s="13">
        <v>3210</v>
      </c>
      <c r="H446" s="13">
        <v>1050</v>
      </c>
      <c r="I446" s="13">
        <v>2120</v>
      </c>
      <c r="J446" s="1">
        <v>2126.6666666666665</v>
      </c>
      <c r="K446" s="3"/>
      <c r="N446" s="15">
        <f t="shared" ca="1" si="70"/>
        <v>1.1499999999999999</v>
      </c>
      <c r="O446" s="15">
        <f t="shared" ca="1" si="70"/>
        <v>1.1499999999999999</v>
      </c>
      <c r="P446" s="15">
        <f t="shared" ca="1" si="70"/>
        <v>1.1599999999999999</v>
      </c>
      <c r="W446" s="4">
        <f t="shared" ca="1" si="69"/>
        <v>3691.5</v>
      </c>
      <c r="X446" s="4">
        <f t="shared" ca="1" si="71"/>
        <v>1207.5</v>
      </c>
      <c r="Y446" s="4">
        <f t="shared" ca="1" si="72"/>
        <v>2459.1999999999998</v>
      </c>
    </row>
    <row r="447" spans="1:25" ht="59.25" customHeight="1" x14ac:dyDescent="0.2">
      <c r="A447" s="12">
        <v>28</v>
      </c>
      <c r="B447" s="19" t="s">
        <v>416</v>
      </c>
      <c r="C447" s="19"/>
      <c r="D447" s="19"/>
      <c r="E447" s="19"/>
      <c r="F447" s="19"/>
      <c r="G447" s="13">
        <v>3638</v>
      </c>
      <c r="H447" s="13">
        <v>1155</v>
      </c>
      <c r="I447" s="13">
        <v>2332</v>
      </c>
      <c r="J447" s="1">
        <v>2375</v>
      </c>
      <c r="K447" s="3"/>
      <c r="N447" s="15">
        <f t="shared" ca="1" si="70"/>
        <v>1.1299999999999999</v>
      </c>
      <c r="O447" s="15">
        <f t="shared" ca="1" si="70"/>
        <v>1.1400000000000001</v>
      </c>
      <c r="P447" s="15">
        <f t="shared" ca="1" si="70"/>
        <v>1.1400000000000001</v>
      </c>
      <c r="W447" s="4">
        <f t="shared" ca="1" si="69"/>
        <v>4110.8999999999996</v>
      </c>
      <c r="X447" s="4">
        <f t="shared" ca="1" si="71"/>
        <v>1316.7</v>
      </c>
      <c r="Y447" s="4">
        <f t="shared" ca="1" si="72"/>
        <v>2658.5</v>
      </c>
    </row>
    <row r="448" spans="1:25" ht="55.5" customHeight="1" x14ac:dyDescent="0.2">
      <c r="A448" s="12">
        <v>29</v>
      </c>
      <c r="B448" s="19" t="s">
        <v>417</v>
      </c>
      <c r="C448" s="19"/>
      <c r="D448" s="19"/>
      <c r="E448" s="19"/>
      <c r="F448" s="19"/>
      <c r="G448" s="13">
        <v>1926</v>
      </c>
      <c r="H448" s="13">
        <v>735</v>
      </c>
      <c r="I448" s="13">
        <v>1484</v>
      </c>
      <c r="J448" s="1">
        <v>1381.6666666666667</v>
      </c>
      <c r="K448" s="3"/>
      <c r="N448" s="15">
        <f t="shared" ca="1" si="70"/>
        <v>1.1400000000000001</v>
      </c>
      <c r="O448" s="15">
        <f t="shared" ca="1" si="70"/>
        <v>1.1400000000000001</v>
      </c>
      <c r="P448" s="15">
        <f t="shared" ca="1" si="70"/>
        <v>1.1599999999999999</v>
      </c>
      <c r="W448" s="4">
        <f t="shared" ca="1" si="69"/>
        <v>2195.6</v>
      </c>
      <c r="X448" s="4">
        <f t="shared" ca="1" si="71"/>
        <v>837.9</v>
      </c>
      <c r="Y448" s="4">
        <f t="shared" ca="1" si="72"/>
        <v>1721.4</v>
      </c>
    </row>
    <row r="449" spans="1:25" ht="49.5" customHeight="1" x14ac:dyDescent="0.2">
      <c r="A449" s="12">
        <v>30</v>
      </c>
      <c r="B449" s="19" t="s">
        <v>418</v>
      </c>
      <c r="C449" s="19"/>
      <c r="D449" s="19"/>
      <c r="E449" s="19"/>
      <c r="F449" s="19"/>
      <c r="G449" s="13">
        <v>2996</v>
      </c>
      <c r="H449" s="13">
        <v>997.5</v>
      </c>
      <c r="I449" s="13">
        <v>2014</v>
      </c>
      <c r="J449" s="1">
        <v>2002.5</v>
      </c>
      <c r="K449" s="3"/>
      <c r="N449" s="15">
        <f t="shared" ca="1" si="70"/>
        <v>1.1499999999999999</v>
      </c>
      <c r="O449" s="15">
        <f t="shared" ca="1" si="70"/>
        <v>1.1599999999999999</v>
      </c>
      <c r="P449" s="15">
        <f t="shared" ca="1" si="70"/>
        <v>1.1599999999999999</v>
      </c>
      <c r="W449" s="4">
        <f t="shared" ca="1" si="69"/>
        <v>3445.4</v>
      </c>
      <c r="X449" s="4">
        <f t="shared" ca="1" si="71"/>
        <v>1157.0999999999999</v>
      </c>
      <c r="Y449" s="4">
        <f t="shared" ca="1" si="72"/>
        <v>2336.1999999999998</v>
      </c>
    </row>
    <row r="450" spans="1:25" ht="42" customHeight="1" x14ac:dyDescent="0.2">
      <c r="A450" s="12">
        <v>31</v>
      </c>
      <c r="B450" s="19" t="s">
        <v>419</v>
      </c>
      <c r="C450" s="19"/>
      <c r="D450" s="19"/>
      <c r="E450" s="19"/>
      <c r="F450" s="19"/>
      <c r="G450" s="13">
        <v>3210</v>
      </c>
      <c r="H450" s="13">
        <v>1050</v>
      </c>
      <c r="I450" s="13">
        <v>2120</v>
      </c>
      <c r="J450" s="1">
        <v>2126.6666666666665</v>
      </c>
      <c r="K450" s="3"/>
      <c r="N450" s="15">
        <f t="shared" ca="1" si="70"/>
        <v>1.1499999999999999</v>
      </c>
      <c r="O450" s="15">
        <f t="shared" ca="1" si="70"/>
        <v>1.1499999999999999</v>
      </c>
      <c r="P450" s="15">
        <f t="shared" ca="1" si="70"/>
        <v>1.1599999999999999</v>
      </c>
      <c r="W450" s="4">
        <f t="shared" ca="1" si="69"/>
        <v>3691.5</v>
      </c>
      <c r="X450" s="4">
        <f t="shared" ca="1" si="71"/>
        <v>1207.5</v>
      </c>
      <c r="Y450" s="4">
        <f t="shared" ca="1" si="72"/>
        <v>2459.1999999999998</v>
      </c>
    </row>
    <row r="451" spans="1:25" ht="55.5" customHeight="1" x14ac:dyDescent="0.2">
      <c r="A451" s="12">
        <v>32</v>
      </c>
      <c r="B451" s="19" t="s">
        <v>420</v>
      </c>
      <c r="C451" s="19"/>
      <c r="D451" s="19"/>
      <c r="E451" s="19"/>
      <c r="F451" s="19"/>
      <c r="G451" s="13">
        <v>4280</v>
      </c>
      <c r="H451" s="13">
        <v>1312.5</v>
      </c>
      <c r="I451" s="13">
        <v>2650</v>
      </c>
      <c r="J451" s="1">
        <v>2747.5</v>
      </c>
      <c r="K451" s="3"/>
      <c r="N451" s="15">
        <f t="shared" ca="1" si="70"/>
        <v>1.1400000000000001</v>
      </c>
      <c r="O451" s="15">
        <f t="shared" ca="1" si="70"/>
        <v>1.1400000000000001</v>
      </c>
      <c r="P451" s="15">
        <f t="shared" ca="1" si="70"/>
        <v>1.1499999999999999</v>
      </c>
      <c r="W451" s="4">
        <f t="shared" ca="1" si="69"/>
        <v>4879.2</v>
      </c>
      <c r="X451" s="4">
        <f t="shared" ca="1" si="71"/>
        <v>1496.3</v>
      </c>
      <c r="Y451" s="4">
        <f t="shared" ca="1" si="72"/>
        <v>3047.5</v>
      </c>
    </row>
    <row r="452" spans="1:25" ht="48" customHeight="1" x14ac:dyDescent="0.2">
      <c r="A452" s="12">
        <v>33</v>
      </c>
      <c r="B452" s="19" t="s">
        <v>421</v>
      </c>
      <c r="C452" s="19"/>
      <c r="D452" s="19"/>
      <c r="E452" s="19"/>
      <c r="F452" s="19"/>
      <c r="G452" s="13">
        <v>4815</v>
      </c>
      <c r="H452" s="13">
        <v>1443.75</v>
      </c>
      <c r="I452" s="13">
        <v>2915</v>
      </c>
      <c r="J452" s="1">
        <v>3057.9166666666665</v>
      </c>
      <c r="K452" s="3"/>
      <c r="N452" s="15">
        <f t="shared" ca="1" si="70"/>
        <v>1.1299999999999999</v>
      </c>
      <c r="O452" s="15">
        <f t="shared" ca="1" si="70"/>
        <v>1.1299999999999999</v>
      </c>
      <c r="P452" s="15">
        <f t="shared" ca="1" si="70"/>
        <v>1.1400000000000001</v>
      </c>
      <c r="W452" s="4">
        <f t="shared" ca="1" si="69"/>
        <v>5441</v>
      </c>
      <c r="X452" s="4">
        <f t="shared" ca="1" si="71"/>
        <v>1631.4</v>
      </c>
      <c r="Y452" s="4">
        <f t="shared" ca="1" si="72"/>
        <v>3323.1</v>
      </c>
    </row>
    <row r="453" spans="1:25" ht="44.25" customHeight="1" x14ac:dyDescent="0.2">
      <c r="A453" s="12">
        <v>34</v>
      </c>
      <c r="B453" s="19" t="s">
        <v>422</v>
      </c>
      <c r="C453" s="19"/>
      <c r="D453" s="19"/>
      <c r="E453" s="19"/>
      <c r="F453" s="19"/>
      <c r="G453" s="13">
        <v>2675</v>
      </c>
      <c r="H453" s="13">
        <v>918.75</v>
      </c>
      <c r="I453" s="13">
        <v>1855</v>
      </c>
      <c r="J453" s="1">
        <v>1816.25</v>
      </c>
      <c r="K453" s="3"/>
      <c r="N453" s="15">
        <f t="shared" ca="1" si="70"/>
        <v>1.1499999999999999</v>
      </c>
      <c r="O453" s="15">
        <f t="shared" ca="1" si="70"/>
        <v>1.1299999999999999</v>
      </c>
      <c r="P453" s="15">
        <f t="shared" ca="1" si="70"/>
        <v>1.1400000000000001</v>
      </c>
      <c r="W453" s="4">
        <f t="shared" ca="1" si="69"/>
        <v>3076.3</v>
      </c>
      <c r="X453" s="4">
        <f t="shared" ca="1" si="71"/>
        <v>1038.2</v>
      </c>
      <c r="Y453" s="4">
        <f t="shared" ca="1" si="72"/>
        <v>2114.6999999999998</v>
      </c>
    </row>
    <row r="454" spans="1:25" ht="53.25" customHeight="1" x14ac:dyDescent="0.2">
      <c r="A454" s="12">
        <v>35</v>
      </c>
      <c r="B454" s="19" t="s">
        <v>423</v>
      </c>
      <c r="C454" s="19"/>
      <c r="D454" s="19"/>
      <c r="E454" s="19"/>
      <c r="F454" s="19"/>
      <c r="G454" s="13">
        <v>3531</v>
      </c>
      <c r="H454" s="13">
        <v>1128.75</v>
      </c>
      <c r="I454" s="13">
        <v>2279</v>
      </c>
      <c r="J454" s="1">
        <v>2312.9166666666665</v>
      </c>
      <c r="K454" s="3"/>
      <c r="N454" s="15">
        <f t="shared" ca="1" si="70"/>
        <v>1.1599999999999999</v>
      </c>
      <c r="O454" s="15">
        <f t="shared" ca="1" si="70"/>
        <v>1.1299999999999999</v>
      </c>
      <c r="P454" s="15">
        <f t="shared" ca="1" si="70"/>
        <v>1.1499999999999999</v>
      </c>
      <c r="W454" s="4">
        <f t="shared" ca="1" si="69"/>
        <v>4096</v>
      </c>
      <c r="X454" s="4">
        <f t="shared" ca="1" si="71"/>
        <v>1275.5</v>
      </c>
      <c r="Y454" s="4">
        <f t="shared" ca="1" si="72"/>
        <v>2620.9</v>
      </c>
    </row>
    <row r="455" spans="1:25" ht="54.75" customHeight="1" x14ac:dyDescent="0.2">
      <c r="A455" s="12">
        <v>36</v>
      </c>
      <c r="B455" s="19" t="s">
        <v>424</v>
      </c>
      <c r="C455" s="19"/>
      <c r="D455" s="19"/>
      <c r="E455" s="19"/>
      <c r="F455" s="19"/>
      <c r="G455" s="13">
        <v>2996</v>
      </c>
      <c r="H455" s="13">
        <v>997.5</v>
      </c>
      <c r="I455" s="13">
        <v>2014</v>
      </c>
      <c r="J455" s="1">
        <v>2002.5</v>
      </c>
      <c r="K455" s="3"/>
      <c r="N455" s="15">
        <f t="shared" ca="1" si="70"/>
        <v>1.1499999999999999</v>
      </c>
      <c r="O455" s="15">
        <f t="shared" ca="1" si="70"/>
        <v>1.1299999999999999</v>
      </c>
      <c r="P455" s="15">
        <f t="shared" ca="1" si="70"/>
        <v>1.1400000000000001</v>
      </c>
      <c r="W455" s="4">
        <f t="shared" ca="1" si="69"/>
        <v>3445.4</v>
      </c>
      <c r="X455" s="4">
        <f t="shared" ca="1" si="71"/>
        <v>1127.2</v>
      </c>
      <c r="Y455" s="4">
        <f t="shared" ca="1" si="72"/>
        <v>2296</v>
      </c>
    </row>
    <row r="456" spans="1:25" ht="45" customHeight="1" x14ac:dyDescent="0.2">
      <c r="A456" s="12">
        <v>37</v>
      </c>
      <c r="B456" s="19" t="s">
        <v>425</v>
      </c>
      <c r="C456" s="19"/>
      <c r="D456" s="19"/>
      <c r="E456" s="19"/>
      <c r="F456" s="19"/>
      <c r="G456" s="13">
        <v>3424</v>
      </c>
      <c r="H456" s="13">
        <v>1102.5</v>
      </c>
      <c r="I456" s="13">
        <v>2226</v>
      </c>
      <c r="J456" s="1">
        <v>2250.8333333333335</v>
      </c>
      <c r="K456" s="3"/>
      <c r="N456" s="15">
        <f t="shared" ca="1" si="70"/>
        <v>1.1599999999999999</v>
      </c>
      <c r="O456" s="15">
        <f t="shared" ca="1" si="70"/>
        <v>1.1599999999999999</v>
      </c>
      <c r="P456" s="15">
        <f t="shared" ca="1" si="70"/>
        <v>1.1499999999999999</v>
      </c>
      <c r="W456" s="4">
        <f t="shared" ca="1" si="69"/>
        <v>3971.8</v>
      </c>
      <c r="X456" s="4">
        <f t="shared" ca="1" si="71"/>
        <v>1278.9000000000001</v>
      </c>
      <c r="Y456" s="4">
        <f t="shared" ca="1" si="72"/>
        <v>2559.9</v>
      </c>
    </row>
    <row r="457" spans="1:25" ht="53.25" customHeight="1" x14ac:dyDescent="0.2">
      <c r="A457" s="12">
        <v>38</v>
      </c>
      <c r="B457" s="19" t="s">
        <v>426</v>
      </c>
      <c r="C457" s="19"/>
      <c r="D457" s="19"/>
      <c r="E457" s="19"/>
      <c r="F457" s="19"/>
      <c r="G457" s="13">
        <v>4066</v>
      </c>
      <c r="H457" s="13">
        <v>1260</v>
      </c>
      <c r="I457" s="13">
        <v>2544</v>
      </c>
      <c r="J457" s="1">
        <v>2623.3333333333335</v>
      </c>
      <c r="K457" s="3"/>
      <c r="N457" s="15">
        <f t="shared" ca="1" si="70"/>
        <v>1.1400000000000001</v>
      </c>
      <c r="O457" s="15">
        <f t="shared" ca="1" si="70"/>
        <v>1.1400000000000001</v>
      </c>
      <c r="P457" s="15">
        <f t="shared" ca="1" si="70"/>
        <v>1.1499999999999999</v>
      </c>
      <c r="W457" s="4">
        <f t="shared" ca="1" si="69"/>
        <v>4635.2</v>
      </c>
      <c r="X457" s="4">
        <f t="shared" ca="1" si="71"/>
        <v>1436.4</v>
      </c>
      <c r="Y457" s="4">
        <f t="shared" ca="1" si="72"/>
        <v>2925.6</v>
      </c>
    </row>
    <row r="458" spans="1:25" ht="46.5" customHeight="1" x14ac:dyDescent="0.2">
      <c r="A458" s="12">
        <v>39</v>
      </c>
      <c r="B458" s="19" t="s">
        <v>427</v>
      </c>
      <c r="C458" s="19"/>
      <c r="D458" s="19"/>
      <c r="E458" s="19"/>
      <c r="F458" s="19"/>
      <c r="G458" s="13">
        <v>2140</v>
      </c>
      <c r="H458" s="13">
        <v>787.5</v>
      </c>
      <c r="I458" s="13">
        <v>1590</v>
      </c>
      <c r="J458" s="1">
        <v>1505.8333333333333</v>
      </c>
      <c r="K458" s="3"/>
      <c r="N458" s="15">
        <f t="shared" ca="1" si="70"/>
        <v>1.1599999999999999</v>
      </c>
      <c r="O458" s="15">
        <f t="shared" ca="1" si="70"/>
        <v>1.1400000000000001</v>
      </c>
      <c r="P458" s="15">
        <f t="shared" ca="1" si="70"/>
        <v>1.1499999999999999</v>
      </c>
      <c r="W458" s="4">
        <f t="shared" ca="1" si="69"/>
        <v>2482.4</v>
      </c>
      <c r="X458" s="4">
        <f t="shared" ca="1" si="71"/>
        <v>897.8</v>
      </c>
      <c r="Y458" s="4">
        <f t="shared" ca="1" si="72"/>
        <v>1828.5</v>
      </c>
    </row>
    <row r="459" spans="1:25" x14ac:dyDescent="0.2">
      <c r="A459" s="12">
        <v>40</v>
      </c>
      <c r="B459" s="19" t="s">
        <v>428</v>
      </c>
      <c r="C459" s="19"/>
      <c r="D459" s="19"/>
      <c r="E459" s="19"/>
      <c r="F459" s="19"/>
      <c r="G459" s="13">
        <v>3210</v>
      </c>
      <c r="H459" s="13">
        <v>1050</v>
      </c>
      <c r="I459" s="13">
        <v>2120</v>
      </c>
      <c r="J459" s="1">
        <v>2126.6666666666665</v>
      </c>
      <c r="K459" s="3"/>
      <c r="N459" s="15">
        <f t="shared" ca="1" si="70"/>
        <v>1.1499999999999999</v>
      </c>
      <c r="O459" s="15">
        <f t="shared" ca="1" si="70"/>
        <v>1.1599999999999999</v>
      </c>
      <c r="P459" s="15">
        <f t="shared" ca="1" si="70"/>
        <v>1.1299999999999999</v>
      </c>
      <c r="W459" s="4">
        <f t="shared" ca="1" si="69"/>
        <v>3691.5</v>
      </c>
      <c r="X459" s="4">
        <f t="shared" ca="1" si="71"/>
        <v>1218</v>
      </c>
      <c r="Y459" s="4">
        <f t="shared" ca="1" si="72"/>
        <v>2395.6</v>
      </c>
    </row>
    <row r="460" spans="1:25" ht="55.5" customHeight="1" x14ac:dyDescent="0.2">
      <c r="A460" s="12">
        <v>41</v>
      </c>
      <c r="B460" s="19" t="s">
        <v>429</v>
      </c>
      <c r="C460" s="19"/>
      <c r="D460" s="19"/>
      <c r="E460" s="19"/>
      <c r="F460" s="19"/>
      <c r="G460" s="13">
        <v>1605</v>
      </c>
      <c r="H460" s="13">
        <v>866.25</v>
      </c>
      <c r="I460" s="13">
        <v>1325</v>
      </c>
      <c r="J460" s="1">
        <v>1265.4166666666667</v>
      </c>
      <c r="K460" s="3"/>
      <c r="N460" s="15">
        <f t="shared" ca="1" si="70"/>
        <v>1.1499999999999999</v>
      </c>
      <c r="O460" s="15">
        <f t="shared" ca="1" si="70"/>
        <v>1.1400000000000001</v>
      </c>
      <c r="P460" s="15">
        <f t="shared" ca="1" si="70"/>
        <v>1.1599999999999999</v>
      </c>
      <c r="W460" s="4">
        <f t="shared" ca="1" si="69"/>
        <v>1845.8</v>
      </c>
      <c r="X460" s="4">
        <f t="shared" ca="1" si="71"/>
        <v>987.5</v>
      </c>
      <c r="Y460" s="4">
        <f t="shared" ca="1" si="72"/>
        <v>1537</v>
      </c>
    </row>
    <row r="461" spans="1:25" ht="47.25" customHeight="1" x14ac:dyDescent="0.2">
      <c r="A461" s="12">
        <v>42</v>
      </c>
      <c r="B461" s="19" t="s">
        <v>430</v>
      </c>
      <c r="C461" s="19"/>
      <c r="D461" s="19"/>
      <c r="E461" s="19"/>
      <c r="F461" s="19"/>
      <c r="G461" s="13">
        <v>1605</v>
      </c>
      <c r="H461" s="13">
        <v>866.25</v>
      </c>
      <c r="I461" s="13">
        <v>1325</v>
      </c>
      <c r="J461" s="1">
        <v>1265.4166666666667</v>
      </c>
      <c r="K461" s="3"/>
      <c r="N461" s="15">
        <f t="shared" ca="1" si="70"/>
        <v>1.1599999999999999</v>
      </c>
      <c r="O461" s="15">
        <f t="shared" ca="1" si="70"/>
        <v>1.1400000000000001</v>
      </c>
      <c r="P461" s="15">
        <f t="shared" ca="1" si="70"/>
        <v>1.1299999999999999</v>
      </c>
      <c r="W461" s="4">
        <f t="shared" ca="1" si="69"/>
        <v>1861.8</v>
      </c>
      <c r="X461" s="4">
        <f t="shared" ca="1" si="71"/>
        <v>987.5</v>
      </c>
      <c r="Y461" s="4">
        <f t="shared" ca="1" si="72"/>
        <v>1497.3</v>
      </c>
    </row>
    <row r="462" spans="1:25" ht="53.25" customHeight="1" x14ac:dyDescent="0.2">
      <c r="A462" s="12">
        <v>43</v>
      </c>
      <c r="B462" s="19" t="s">
        <v>431</v>
      </c>
      <c r="C462" s="19"/>
      <c r="D462" s="19"/>
      <c r="E462" s="19"/>
      <c r="F462" s="19"/>
      <c r="G462" s="13">
        <v>1605</v>
      </c>
      <c r="H462" s="13">
        <v>866.25</v>
      </c>
      <c r="I462" s="13">
        <v>1325</v>
      </c>
      <c r="J462" s="1">
        <v>1265.4166666666667</v>
      </c>
      <c r="K462" s="3"/>
      <c r="N462" s="15">
        <f t="shared" ca="1" si="70"/>
        <v>1.1599999999999999</v>
      </c>
      <c r="O462" s="15">
        <f t="shared" ca="1" si="70"/>
        <v>1.1299999999999999</v>
      </c>
      <c r="P462" s="15">
        <f t="shared" ca="1" si="70"/>
        <v>1.1400000000000001</v>
      </c>
      <c r="W462" s="4">
        <f t="shared" ca="1" si="69"/>
        <v>1861.8</v>
      </c>
      <c r="X462" s="4">
        <f t="shared" ca="1" si="71"/>
        <v>978.9</v>
      </c>
      <c r="Y462" s="4">
        <f t="shared" ca="1" si="72"/>
        <v>1510.5</v>
      </c>
    </row>
    <row r="463" spans="1:25" ht="45" customHeight="1" x14ac:dyDescent="0.2">
      <c r="A463" s="12">
        <v>44</v>
      </c>
      <c r="B463" s="19" t="s">
        <v>432</v>
      </c>
      <c r="C463" s="19"/>
      <c r="D463" s="19"/>
      <c r="E463" s="19"/>
      <c r="F463" s="19"/>
      <c r="G463" s="13">
        <v>1605</v>
      </c>
      <c r="H463" s="13">
        <v>866.25</v>
      </c>
      <c r="I463" s="13">
        <v>1325</v>
      </c>
      <c r="J463" s="1">
        <v>1265.4166666666667</v>
      </c>
      <c r="K463" s="3"/>
      <c r="N463" s="15">
        <f t="shared" ca="1" si="70"/>
        <v>1.1400000000000001</v>
      </c>
      <c r="O463" s="15">
        <f t="shared" ca="1" si="70"/>
        <v>1.1400000000000001</v>
      </c>
      <c r="P463" s="15">
        <f t="shared" ca="1" si="70"/>
        <v>1.1599999999999999</v>
      </c>
      <c r="W463" s="4">
        <f t="shared" ca="1" si="69"/>
        <v>1829.7</v>
      </c>
      <c r="X463" s="4">
        <f t="shared" ca="1" si="71"/>
        <v>987.5</v>
      </c>
      <c r="Y463" s="4">
        <f t="shared" ca="1" si="72"/>
        <v>1537</v>
      </c>
    </row>
    <row r="464" spans="1:25" ht="43.5" customHeight="1" x14ac:dyDescent="0.2">
      <c r="A464" s="12">
        <v>45</v>
      </c>
      <c r="B464" s="19" t="s">
        <v>433</v>
      </c>
      <c r="C464" s="19"/>
      <c r="D464" s="19"/>
      <c r="E464" s="19"/>
      <c r="F464" s="19"/>
      <c r="G464" s="13">
        <v>1605</v>
      </c>
      <c r="H464" s="13">
        <v>866.25</v>
      </c>
      <c r="I464" s="13">
        <v>1325</v>
      </c>
      <c r="J464" s="1">
        <v>1265.4166666666667</v>
      </c>
      <c r="K464" s="3"/>
      <c r="N464" s="15">
        <f t="shared" ca="1" si="70"/>
        <v>1.1400000000000001</v>
      </c>
      <c r="O464" s="15">
        <f t="shared" ca="1" si="70"/>
        <v>1.1299999999999999</v>
      </c>
      <c r="P464" s="15">
        <f t="shared" ca="1" si="70"/>
        <v>1.1299999999999999</v>
      </c>
      <c r="W464" s="4">
        <f t="shared" ca="1" si="69"/>
        <v>1829.7</v>
      </c>
      <c r="X464" s="4">
        <f t="shared" ca="1" si="71"/>
        <v>978.9</v>
      </c>
      <c r="Y464" s="4">
        <f t="shared" ca="1" si="72"/>
        <v>1497.3</v>
      </c>
    </row>
    <row r="465" spans="1:25" ht="45" customHeight="1" x14ac:dyDescent="0.2">
      <c r="A465" s="12">
        <v>46</v>
      </c>
      <c r="B465" s="19" t="s">
        <v>434</v>
      </c>
      <c r="C465" s="19"/>
      <c r="D465" s="19"/>
      <c r="E465" s="19"/>
      <c r="F465" s="19"/>
      <c r="G465" s="13">
        <v>1605</v>
      </c>
      <c r="H465" s="13">
        <v>866.25</v>
      </c>
      <c r="I465" s="13">
        <v>1325</v>
      </c>
      <c r="J465" s="1">
        <v>1265.4166666666667</v>
      </c>
      <c r="K465" s="3"/>
      <c r="N465" s="15">
        <f t="shared" ca="1" si="70"/>
        <v>1.1599999999999999</v>
      </c>
      <c r="O465" s="15">
        <f t="shared" ca="1" si="70"/>
        <v>1.1400000000000001</v>
      </c>
      <c r="P465" s="15">
        <f t="shared" ca="1" si="70"/>
        <v>1.1599999999999999</v>
      </c>
      <c r="W465" s="4">
        <f t="shared" ca="1" si="69"/>
        <v>1861.8</v>
      </c>
      <c r="X465" s="4">
        <f t="shared" ca="1" si="71"/>
        <v>987.5</v>
      </c>
      <c r="Y465" s="4">
        <f t="shared" ca="1" si="72"/>
        <v>1537</v>
      </c>
    </row>
    <row r="466" spans="1:25" ht="44.25" customHeight="1" x14ac:dyDescent="0.2">
      <c r="A466" s="12">
        <v>47</v>
      </c>
      <c r="B466" s="19" t="s">
        <v>435</v>
      </c>
      <c r="C466" s="19"/>
      <c r="D466" s="19"/>
      <c r="E466" s="19"/>
      <c r="F466" s="19"/>
      <c r="G466" s="13">
        <v>1605</v>
      </c>
      <c r="H466" s="13">
        <v>866.25</v>
      </c>
      <c r="I466" s="13">
        <v>1325</v>
      </c>
      <c r="J466" s="1">
        <v>1265.4166666666667</v>
      </c>
      <c r="K466" s="3"/>
      <c r="N466" s="15">
        <f t="shared" ca="1" si="70"/>
        <v>1.1400000000000001</v>
      </c>
      <c r="O466" s="15">
        <f t="shared" ca="1" si="70"/>
        <v>1.1299999999999999</v>
      </c>
      <c r="P466" s="15">
        <f t="shared" ca="1" si="70"/>
        <v>1.1499999999999999</v>
      </c>
      <c r="W466" s="4">
        <f t="shared" ca="1" si="69"/>
        <v>1829.7</v>
      </c>
      <c r="X466" s="4">
        <f t="shared" ca="1" si="71"/>
        <v>978.9</v>
      </c>
      <c r="Y466" s="4">
        <f t="shared" ca="1" si="72"/>
        <v>1523.8</v>
      </c>
    </row>
    <row r="467" spans="1:25" ht="62.25" customHeight="1" x14ac:dyDescent="0.2">
      <c r="A467" s="12">
        <v>48</v>
      </c>
      <c r="B467" s="19" t="s">
        <v>436</v>
      </c>
      <c r="C467" s="19"/>
      <c r="D467" s="19"/>
      <c r="E467" s="19"/>
      <c r="F467" s="19"/>
      <c r="G467" s="13">
        <v>1605</v>
      </c>
      <c r="H467" s="13">
        <v>866.25</v>
      </c>
      <c r="I467" s="13">
        <v>1325</v>
      </c>
      <c r="J467" s="1">
        <v>1265.4166666666667</v>
      </c>
      <c r="K467" s="3"/>
      <c r="N467" s="15">
        <f t="shared" ca="1" si="70"/>
        <v>1.1299999999999999</v>
      </c>
      <c r="O467" s="15">
        <f t="shared" ca="1" si="70"/>
        <v>1.1499999999999999</v>
      </c>
      <c r="P467" s="15">
        <f t="shared" ca="1" si="70"/>
        <v>1.1599999999999999</v>
      </c>
      <c r="W467" s="4">
        <f t="shared" ca="1" si="69"/>
        <v>1813.7</v>
      </c>
      <c r="X467" s="4">
        <f t="shared" ca="1" si="71"/>
        <v>996.2</v>
      </c>
      <c r="Y467" s="4">
        <f t="shared" ca="1" si="72"/>
        <v>1537</v>
      </c>
    </row>
    <row r="468" spans="1:25" ht="36" customHeight="1" x14ac:dyDescent="0.2">
      <c r="A468" s="12">
        <v>49</v>
      </c>
      <c r="B468" s="19" t="s">
        <v>437</v>
      </c>
      <c r="C468" s="19"/>
      <c r="D468" s="19"/>
      <c r="E468" s="19"/>
      <c r="F468" s="19"/>
      <c r="G468" s="13">
        <v>1605</v>
      </c>
      <c r="H468" s="13">
        <v>866.25</v>
      </c>
      <c r="I468" s="13">
        <v>1325</v>
      </c>
      <c r="J468" s="1">
        <v>1265.4166666666667</v>
      </c>
      <c r="K468" s="3"/>
      <c r="N468" s="15">
        <f t="shared" ca="1" si="70"/>
        <v>1.1499999999999999</v>
      </c>
      <c r="O468" s="15">
        <f t="shared" ca="1" si="70"/>
        <v>1.1499999999999999</v>
      </c>
      <c r="P468" s="15">
        <f t="shared" ca="1" si="70"/>
        <v>1.1400000000000001</v>
      </c>
      <c r="W468" s="4">
        <f t="shared" ca="1" si="69"/>
        <v>1845.8</v>
      </c>
      <c r="X468" s="4">
        <f t="shared" ca="1" si="71"/>
        <v>996.2</v>
      </c>
      <c r="Y468" s="4">
        <f t="shared" ca="1" si="72"/>
        <v>1510.5</v>
      </c>
    </row>
    <row r="469" spans="1:25" ht="48.75" customHeight="1" x14ac:dyDescent="0.2">
      <c r="A469" s="12">
        <v>50</v>
      </c>
      <c r="B469" s="19" t="s">
        <v>438</v>
      </c>
      <c r="C469" s="19"/>
      <c r="D469" s="19"/>
      <c r="E469" s="19"/>
      <c r="F469" s="19"/>
      <c r="G469" s="13">
        <v>1605</v>
      </c>
      <c r="H469" s="13">
        <v>866.25</v>
      </c>
      <c r="I469" s="13">
        <v>1325</v>
      </c>
      <c r="J469" s="1">
        <v>1265.4166666666667</v>
      </c>
      <c r="K469" s="3"/>
      <c r="N469" s="15">
        <f t="shared" ca="1" si="70"/>
        <v>1.1499999999999999</v>
      </c>
      <c r="O469" s="15">
        <f t="shared" ca="1" si="70"/>
        <v>1.1299999999999999</v>
      </c>
      <c r="P469" s="15">
        <f t="shared" ca="1" si="70"/>
        <v>1.1400000000000001</v>
      </c>
      <c r="W469" s="4">
        <f t="shared" ca="1" si="69"/>
        <v>1845.8</v>
      </c>
      <c r="X469" s="4">
        <f t="shared" ca="1" si="71"/>
        <v>978.9</v>
      </c>
      <c r="Y469" s="4">
        <f t="shared" ca="1" si="72"/>
        <v>1510.5</v>
      </c>
    </row>
    <row r="470" spans="1:25" ht="56.25" customHeight="1" x14ac:dyDescent="0.2">
      <c r="A470" s="12">
        <v>51</v>
      </c>
      <c r="B470" s="19" t="s">
        <v>439</v>
      </c>
      <c r="C470" s="19"/>
      <c r="D470" s="19"/>
      <c r="E470" s="19"/>
      <c r="F470" s="19"/>
      <c r="G470" s="13">
        <v>3210</v>
      </c>
      <c r="H470" s="13">
        <v>1050</v>
      </c>
      <c r="I470" s="13">
        <v>2120</v>
      </c>
      <c r="J470" s="1">
        <v>2126.6666666666665</v>
      </c>
      <c r="K470" s="3"/>
      <c r="N470" s="15">
        <f t="shared" ca="1" si="70"/>
        <v>1.1499999999999999</v>
      </c>
      <c r="O470" s="15">
        <f t="shared" ca="1" si="70"/>
        <v>1.1599999999999999</v>
      </c>
      <c r="P470" s="15">
        <f t="shared" ca="1" si="70"/>
        <v>1.1400000000000001</v>
      </c>
      <c r="W470" s="4">
        <f t="shared" ca="1" si="69"/>
        <v>3691.5</v>
      </c>
      <c r="X470" s="4">
        <f t="shared" ca="1" si="71"/>
        <v>1218</v>
      </c>
      <c r="Y470" s="4">
        <f t="shared" ca="1" si="72"/>
        <v>2416.8000000000002</v>
      </c>
    </row>
    <row r="471" spans="1:25" ht="75" customHeight="1" x14ac:dyDescent="0.2">
      <c r="A471" s="12">
        <v>52</v>
      </c>
      <c r="B471" s="19" t="s">
        <v>440</v>
      </c>
      <c r="C471" s="19"/>
      <c r="D471" s="19"/>
      <c r="E471" s="19"/>
      <c r="F471" s="19"/>
      <c r="G471" s="13">
        <v>4280</v>
      </c>
      <c r="H471" s="13">
        <v>1312.5</v>
      </c>
      <c r="I471" s="13">
        <v>2650</v>
      </c>
      <c r="J471" s="1">
        <v>2747.5</v>
      </c>
      <c r="K471" s="3"/>
      <c r="N471" s="15">
        <f t="shared" ca="1" si="70"/>
        <v>1.1299999999999999</v>
      </c>
      <c r="O471" s="15">
        <f t="shared" ca="1" si="70"/>
        <v>1.1400000000000001</v>
      </c>
      <c r="P471" s="15">
        <f t="shared" ca="1" si="70"/>
        <v>1.1599999999999999</v>
      </c>
      <c r="W471" s="4">
        <f t="shared" ca="1" si="69"/>
        <v>4836.3999999999996</v>
      </c>
      <c r="X471" s="4">
        <f t="shared" ca="1" si="71"/>
        <v>1496.3</v>
      </c>
      <c r="Y471" s="4">
        <f t="shared" ca="1" si="72"/>
        <v>3074</v>
      </c>
    </row>
    <row r="472" spans="1:25" ht="57" customHeight="1" x14ac:dyDescent="0.2">
      <c r="A472" s="12">
        <v>53</v>
      </c>
      <c r="B472" s="19" t="s">
        <v>441</v>
      </c>
      <c r="C472" s="19"/>
      <c r="D472" s="19"/>
      <c r="E472" s="19"/>
      <c r="F472" s="19"/>
      <c r="G472" s="13">
        <v>4815</v>
      </c>
      <c r="H472" s="13">
        <v>1443.75</v>
      </c>
      <c r="I472" s="13">
        <v>2915</v>
      </c>
      <c r="J472" s="1">
        <v>3057.9166666666665</v>
      </c>
      <c r="K472" s="3"/>
      <c r="N472" s="15">
        <f t="shared" ca="1" si="70"/>
        <v>1.1499999999999999</v>
      </c>
      <c r="O472" s="15">
        <f t="shared" ca="1" si="70"/>
        <v>1.1499999999999999</v>
      </c>
      <c r="P472" s="15">
        <f t="shared" ca="1" si="70"/>
        <v>1.1299999999999999</v>
      </c>
      <c r="W472" s="4">
        <f t="shared" ca="1" si="69"/>
        <v>5537.3</v>
      </c>
      <c r="X472" s="4">
        <f t="shared" ca="1" si="71"/>
        <v>1660.3</v>
      </c>
      <c r="Y472" s="4">
        <f t="shared" ca="1" si="72"/>
        <v>3294</v>
      </c>
    </row>
    <row r="473" spans="1:25" ht="59.25" customHeight="1" x14ac:dyDescent="0.2">
      <c r="A473" s="12">
        <v>54</v>
      </c>
      <c r="B473" s="19" t="s">
        <v>442</v>
      </c>
      <c r="C473" s="19"/>
      <c r="D473" s="19"/>
      <c r="E473" s="19"/>
      <c r="F473" s="19"/>
      <c r="G473" s="13">
        <v>2996</v>
      </c>
      <c r="H473" s="13">
        <v>997.5</v>
      </c>
      <c r="I473" s="13">
        <v>2014</v>
      </c>
      <c r="J473" s="1">
        <v>2002.5</v>
      </c>
      <c r="K473" s="3"/>
      <c r="N473" s="15">
        <f t="shared" ca="1" si="70"/>
        <v>1.1599999999999999</v>
      </c>
      <c r="O473" s="15">
        <f t="shared" ca="1" si="70"/>
        <v>1.1499999999999999</v>
      </c>
      <c r="P473" s="15">
        <f t="shared" ca="1" si="70"/>
        <v>1.1400000000000001</v>
      </c>
      <c r="W473" s="4">
        <f t="shared" ca="1" si="69"/>
        <v>3475.4</v>
      </c>
      <c r="X473" s="4">
        <f t="shared" ca="1" si="71"/>
        <v>1147.0999999999999</v>
      </c>
      <c r="Y473" s="4">
        <f t="shared" ca="1" si="72"/>
        <v>2296</v>
      </c>
    </row>
    <row r="474" spans="1:25" ht="48.75" customHeight="1" x14ac:dyDescent="0.2">
      <c r="A474" s="12">
        <v>55</v>
      </c>
      <c r="B474" s="19" t="s">
        <v>443</v>
      </c>
      <c r="C474" s="19"/>
      <c r="D474" s="19"/>
      <c r="E474" s="19"/>
      <c r="F474" s="19"/>
      <c r="G474" s="13">
        <v>3852</v>
      </c>
      <c r="H474" s="13">
        <v>1207.5</v>
      </c>
      <c r="I474" s="13">
        <v>2438</v>
      </c>
      <c r="J474" s="1">
        <v>2499.1666666666665</v>
      </c>
      <c r="K474" s="3"/>
      <c r="N474" s="15">
        <f t="shared" ca="1" si="70"/>
        <v>1.1299999999999999</v>
      </c>
      <c r="O474" s="15">
        <f t="shared" ca="1" si="70"/>
        <v>1.1499999999999999</v>
      </c>
      <c r="P474" s="15">
        <f t="shared" ca="1" si="70"/>
        <v>1.1400000000000001</v>
      </c>
      <c r="W474" s="4">
        <f t="shared" ca="1" si="69"/>
        <v>4352.8</v>
      </c>
      <c r="X474" s="4">
        <f t="shared" ca="1" si="71"/>
        <v>1388.6</v>
      </c>
      <c r="Y474" s="4">
        <f t="shared" ca="1" si="72"/>
        <v>2779.3</v>
      </c>
    </row>
    <row r="475" spans="1:25" ht="44.25" customHeight="1" x14ac:dyDescent="0.2">
      <c r="A475" s="12">
        <v>56</v>
      </c>
      <c r="B475" s="19" t="s">
        <v>444</v>
      </c>
      <c r="C475" s="19"/>
      <c r="D475" s="19"/>
      <c r="E475" s="19"/>
      <c r="F475" s="19"/>
      <c r="G475" s="13">
        <v>1712</v>
      </c>
      <c r="H475" s="13">
        <v>1207.5</v>
      </c>
      <c r="I475" s="13">
        <v>2438</v>
      </c>
      <c r="J475" s="1">
        <v>1785.8333333333333</v>
      </c>
      <c r="K475" s="3"/>
      <c r="N475" s="15">
        <f t="shared" ca="1" si="70"/>
        <v>1.1400000000000001</v>
      </c>
      <c r="O475" s="15">
        <f t="shared" ca="1" si="70"/>
        <v>1.1299999999999999</v>
      </c>
      <c r="P475" s="15">
        <f t="shared" ca="1" si="70"/>
        <v>1.1599999999999999</v>
      </c>
      <c r="W475" s="4">
        <f t="shared" ca="1" si="69"/>
        <v>1951.7</v>
      </c>
      <c r="X475" s="4">
        <f t="shared" ca="1" si="71"/>
        <v>1364.5</v>
      </c>
      <c r="Y475" s="4">
        <f t="shared" ca="1" si="72"/>
        <v>2828.1</v>
      </c>
    </row>
    <row r="476" spans="1:25" ht="60.75" customHeight="1" x14ac:dyDescent="0.2">
      <c r="A476" s="12">
        <v>57</v>
      </c>
      <c r="B476" s="19" t="s">
        <v>445</v>
      </c>
      <c r="C476" s="19"/>
      <c r="D476" s="19"/>
      <c r="E476" s="19"/>
      <c r="F476" s="19"/>
      <c r="G476" s="13">
        <v>1070</v>
      </c>
      <c r="H476" s="13">
        <v>1312.5</v>
      </c>
      <c r="I476" s="13">
        <v>2650</v>
      </c>
      <c r="J476" s="1">
        <v>1677.5</v>
      </c>
      <c r="K476" s="3"/>
      <c r="N476" s="15">
        <f t="shared" ca="1" si="70"/>
        <v>1.1299999999999999</v>
      </c>
      <c r="O476" s="15">
        <f t="shared" ca="1" si="70"/>
        <v>1.1299999999999999</v>
      </c>
      <c r="P476" s="15">
        <f t="shared" ca="1" si="70"/>
        <v>1.1299999999999999</v>
      </c>
      <c r="W476" s="4">
        <f t="shared" ca="1" si="69"/>
        <v>1209.0999999999999</v>
      </c>
      <c r="X476" s="4">
        <f t="shared" ca="1" si="71"/>
        <v>1483.1</v>
      </c>
      <c r="Y476" s="4">
        <f t="shared" ca="1" si="72"/>
        <v>2994.5</v>
      </c>
    </row>
    <row r="477" spans="1:25" ht="63" customHeight="1" x14ac:dyDescent="0.2">
      <c r="A477" s="12">
        <v>58</v>
      </c>
      <c r="B477" s="19" t="s">
        <v>446</v>
      </c>
      <c r="C477" s="19"/>
      <c r="D477" s="19"/>
      <c r="E477" s="19"/>
      <c r="F477" s="19"/>
      <c r="G477" s="13">
        <v>1498</v>
      </c>
      <c r="H477" s="13">
        <v>1417.5</v>
      </c>
      <c r="I477" s="13">
        <v>2862</v>
      </c>
      <c r="J477" s="1">
        <v>1925.8333333333333</v>
      </c>
      <c r="K477" s="3"/>
      <c r="N477" s="15">
        <f t="shared" ca="1" si="70"/>
        <v>1.1400000000000001</v>
      </c>
      <c r="O477" s="15">
        <f t="shared" ca="1" si="70"/>
        <v>1.1499999999999999</v>
      </c>
      <c r="P477" s="15">
        <f t="shared" ca="1" si="70"/>
        <v>1.1599999999999999</v>
      </c>
      <c r="W477" s="4">
        <f t="shared" ca="1" si="69"/>
        <v>1707.7</v>
      </c>
      <c r="X477" s="4">
        <f t="shared" ca="1" si="71"/>
        <v>1630.1</v>
      </c>
      <c r="Y477" s="4">
        <f t="shared" ca="1" si="72"/>
        <v>3319.9</v>
      </c>
    </row>
    <row r="478" spans="1:25" ht="61.5" customHeight="1" x14ac:dyDescent="0.2">
      <c r="A478" s="12">
        <v>59</v>
      </c>
      <c r="B478" s="19" t="s">
        <v>447</v>
      </c>
      <c r="C478" s="19"/>
      <c r="D478" s="19"/>
      <c r="E478" s="19"/>
      <c r="F478" s="19"/>
      <c r="G478" s="13">
        <v>2996</v>
      </c>
      <c r="H478" s="13">
        <v>997.5</v>
      </c>
      <c r="I478" s="13">
        <v>2014</v>
      </c>
      <c r="J478" s="1">
        <v>2002.5</v>
      </c>
      <c r="K478" s="3"/>
      <c r="N478" s="15">
        <f t="shared" ca="1" si="70"/>
        <v>1.1599999999999999</v>
      </c>
      <c r="O478" s="15">
        <f t="shared" ca="1" si="70"/>
        <v>1.1499999999999999</v>
      </c>
      <c r="P478" s="15">
        <f t="shared" ca="1" si="70"/>
        <v>1.1400000000000001</v>
      </c>
      <c r="W478" s="4">
        <f t="shared" ca="1" si="69"/>
        <v>3475.4</v>
      </c>
      <c r="X478" s="4">
        <f t="shared" ca="1" si="71"/>
        <v>1147.0999999999999</v>
      </c>
      <c r="Y478" s="4">
        <f t="shared" ca="1" si="72"/>
        <v>2296</v>
      </c>
    </row>
    <row r="479" spans="1:25" ht="52.5" customHeight="1" x14ac:dyDescent="0.2">
      <c r="A479" s="12">
        <v>60</v>
      </c>
      <c r="B479" s="19" t="s">
        <v>448</v>
      </c>
      <c r="C479" s="19"/>
      <c r="D479" s="19"/>
      <c r="E479" s="19"/>
      <c r="F479" s="19"/>
      <c r="G479" s="13">
        <v>2996</v>
      </c>
      <c r="H479" s="13">
        <v>1260</v>
      </c>
      <c r="I479" s="13">
        <v>2544</v>
      </c>
      <c r="J479" s="1">
        <v>2266.6666666666665</v>
      </c>
      <c r="K479" s="3"/>
      <c r="N479" s="15">
        <f t="shared" ca="1" si="70"/>
        <v>1.1400000000000001</v>
      </c>
      <c r="O479" s="15">
        <f t="shared" ca="1" si="70"/>
        <v>1.1499999999999999</v>
      </c>
      <c r="P479" s="15">
        <f t="shared" ca="1" si="70"/>
        <v>1.1299999999999999</v>
      </c>
      <c r="W479" s="4">
        <f t="shared" ca="1" si="69"/>
        <v>3415.4</v>
      </c>
      <c r="X479" s="4">
        <f t="shared" ca="1" si="71"/>
        <v>1449</v>
      </c>
      <c r="Y479" s="4">
        <f t="shared" ca="1" si="72"/>
        <v>2874.7</v>
      </c>
    </row>
    <row r="480" spans="1:25" ht="27.75" customHeight="1" x14ac:dyDescent="0.2">
      <c r="A480" s="12">
        <v>61</v>
      </c>
      <c r="B480" s="19" t="s">
        <v>449</v>
      </c>
      <c r="C480" s="19"/>
      <c r="D480" s="19"/>
      <c r="E480" s="19"/>
      <c r="F480" s="19"/>
      <c r="G480" s="13">
        <v>3210</v>
      </c>
      <c r="H480" s="13">
        <v>1050</v>
      </c>
      <c r="I480" s="13">
        <v>2120</v>
      </c>
      <c r="J480" s="1">
        <v>2126.6666666666665</v>
      </c>
      <c r="K480" s="3"/>
      <c r="N480" s="15">
        <f t="shared" ca="1" si="70"/>
        <v>1.1400000000000001</v>
      </c>
      <c r="O480" s="15">
        <f t="shared" ca="1" si="70"/>
        <v>1.1400000000000001</v>
      </c>
      <c r="P480" s="15">
        <f t="shared" ca="1" si="70"/>
        <v>1.1499999999999999</v>
      </c>
      <c r="W480" s="4">
        <f t="shared" ca="1" si="69"/>
        <v>3659.4</v>
      </c>
      <c r="X480" s="4">
        <f t="shared" ca="1" si="71"/>
        <v>1197</v>
      </c>
      <c r="Y480" s="4">
        <f t="shared" ca="1" si="72"/>
        <v>2438</v>
      </c>
    </row>
    <row r="481" spans="1:25" ht="24.75" customHeight="1" x14ac:dyDescent="0.2">
      <c r="A481" s="12">
        <v>62</v>
      </c>
      <c r="B481" s="19" t="s">
        <v>450</v>
      </c>
      <c r="C481" s="19"/>
      <c r="D481" s="19"/>
      <c r="E481" s="19"/>
      <c r="F481" s="19"/>
      <c r="G481" s="13">
        <v>2140</v>
      </c>
      <c r="H481" s="13">
        <v>787.5</v>
      </c>
      <c r="I481" s="13">
        <v>1590</v>
      </c>
      <c r="J481" s="1">
        <v>1505.8333333333333</v>
      </c>
      <c r="K481" s="3"/>
      <c r="N481" s="15">
        <f t="shared" ca="1" si="70"/>
        <v>1.1499999999999999</v>
      </c>
      <c r="O481" s="15">
        <f t="shared" ca="1" si="70"/>
        <v>1.1400000000000001</v>
      </c>
      <c r="P481" s="15">
        <f t="shared" ca="1" si="70"/>
        <v>1.1400000000000001</v>
      </c>
      <c r="W481" s="4">
        <f t="shared" ca="1" si="69"/>
        <v>2461</v>
      </c>
      <c r="X481" s="4">
        <f t="shared" ca="1" si="71"/>
        <v>897.8</v>
      </c>
      <c r="Y481" s="4">
        <f t="shared" ca="1" si="72"/>
        <v>1812.6</v>
      </c>
    </row>
    <row r="482" spans="1:25" ht="54" customHeight="1" x14ac:dyDescent="0.2">
      <c r="A482" s="12">
        <v>63</v>
      </c>
      <c r="B482" s="19" t="s">
        <v>451</v>
      </c>
      <c r="C482" s="19"/>
      <c r="D482" s="19"/>
      <c r="E482" s="19"/>
      <c r="F482" s="19"/>
      <c r="G482" s="13">
        <v>1605</v>
      </c>
      <c r="H482" s="13">
        <v>866.25</v>
      </c>
      <c r="I482" s="13">
        <v>1325</v>
      </c>
      <c r="J482" s="1">
        <v>1265.4166666666667</v>
      </c>
      <c r="K482" s="3"/>
      <c r="N482" s="15">
        <f t="shared" ca="1" si="70"/>
        <v>1.1599999999999999</v>
      </c>
      <c r="O482" s="15">
        <f t="shared" ca="1" si="70"/>
        <v>1.1400000000000001</v>
      </c>
      <c r="P482" s="15">
        <f t="shared" ca="1" si="70"/>
        <v>1.1299999999999999</v>
      </c>
      <c r="W482" s="4">
        <f t="shared" ca="1" si="69"/>
        <v>1861.8</v>
      </c>
      <c r="X482" s="4">
        <f t="shared" ca="1" si="71"/>
        <v>987.5</v>
      </c>
      <c r="Y482" s="4">
        <f t="shared" ca="1" si="72"/>
        <v>1497.3</v>
      </c>
    </row>
    <row r="483" spans="1:25" ht="57.75" customHeight="1" x14ac:dyDescent="0.2">
      <c r="A483" s="12">
        <v>64</v>
      </c>
      <c r="B483" s="19" t="s">
        <v>452</v>
      </c>
      <c r="C483" s="19"/>
      <c r="D483" s="19"/>
      <c r="E483" s="19"/>
      <c r="F483" s="19"/>
      <c r="G483" s="13">
        <v>1391</v>
      </c>
      <c r="H483" s="13">
        <v>866.25</v>
      </c>
      <c r="I483" s="13">
        <v>1219</v>
      </c>
      <c r="J483" s="1">
        <v>1158.75</v>
      </c>
      <c r="K483" s="3"/>
      <c r="N483" s="15">
        <f t="shared" ca="1" si="70"/>
        <v>1.1299999999999999</v>
      </c>
      <c r="O483" s="15">
        <f t="shared" ca="1" si="70"/>
        <v>1.1299999999999999</v>
      </c>
      <c r="P483" s="15">
        <f t="shared" ca="1" si="70"/>
        <v>1.1400000000000001</v>
      </c>
      <c r="W483" s="4">
        <f t="shared" ca="1" si="69"/>
        <v>1571.8</v>
      </c>
      <c r="X483" s="4">
        <f t="shared" ca="1" si="71"/>
        <v>978.9</v>
      </c>
      <c r="Y483" s="4">
        <f t="shared" ca="1" si="72"/>
        <v>1389.7</v>
      </c>
    </row>
    <row r="484" spans="1:25" ht="48.75" customHeight="1" x14ac:dyDescent="0.2">
      <c r="A484" s="12">
        <v>65</v>
      </c>
      <c r="B484" s="19" t="s">
        <v>453</v>
      </c>
      <c r="C484" s="19"/>
      <c r="D484" s="19"/>
      <c r="E484" s="19"/>
      <c r="F484" s="19"/>
      <c r="G484" s="13">
        <v>2675</v>
      </c>
      <c r="H484" s="13">
        <v>918.75</v>
      </c>
      <c r="I484" s="13">
        <v>1855</v>
      </c>
      <c r="J484" s="1">
        <v>1816.25</v>
      </c>
      <c r="K484" s="3"/>
      <c r="N484" s="15">
        <f t="shared" ca="1" si="70"/>
        <v>1.1499999999999999</v>
      </c>
      <c r="O484" s="15">
        <f t="shared" ca="1" si="70"/>
        <v>1.1400000000000001</v>
      </c>
      <c r="P484" s="15">
        <f t="shared" ca="1" si="70"/>
        <v>1.1599999999999999</v>
      </c>
      <c r="W484" s="4">
        <f t="shared" ca="1" si="69"/>
        <v>3076.3</v>
      </c>
      <c r="X484" s="4">
        <f t="shared" ca="1" si="71"/>
        <v>1047.4000000000001</v>
      </c>
      <c r="Y484" s="4">
        <f t="shared" ca="1" si="72"/>
        <v>2151.8000000000002</v>
      </c>
    </row>
    <row r="485" spans="1:25" ht="50.25" customHeight="1" x14ac:dyDescent="0.2">
      <c r="A485" s="12">
        <v>66</v>
      </c>
      <c r="B485" s="19" t="s">
        <v>454</v>
      </c>
      <c r="C485" s="19"/>
      <c r="D485" s="19"/>
      <c r="E485" s="19"/>
      <c r="F485" s="19"/>
      <c r="G485" s="13">
        <v>2996</v>
      </c>
      <c r="H485" s="13">
        <v>997.5</v>
      </c>
      <c r="I485" s="13">
        <v>2014</v>
      </c>
      <c r="J485" s="1">
        <v>2002.5</v>
      </c>
      <c r="K485" s="3"/>
      <c r="N485" s="15">
        <f t="shared" ca="1" si="70"/>
        <v>1.1499999999999999</v>
      </c>
      <c r="O485" s="15">
        <f t="shared" ca="1" si="70"/>
        <v>1.1599999999999999</v>
      </c>
      <c r="P485" s="15">
        <f t="shared" ca="1" si="70"/>
        <v>1.1299999999999999</v>
      </c>
      <c r="W485" s="4">
        <f t="shared" ref="W485:W492" ca="1" si="73">ROUND(G485*N485,1)</f>
        <v>3445.4</v>
      </c>
      <c r="X485" s="4">
        <f t="shared" ca="1" si="71"/>
        <v>1157.0999999999999</v>
      </c>
      <c r="Y485" s="4">
        <f t="shared" ca="1" si="72"/>
        <v>2275.8000000000002</v>
      </c>
    </row>
    <row r="486" spans="1:25" ht="37.5" customHeight="1" x14ac:dyDescent="0.2">
      <c r="A486" s="12">
        <v>67</v>
      </c>
      <c r="B486" s="19" t="s">
        <v>455</v>
      </c>
      <c r="C486" s="19"/>
      <c r="D486" s="19"/>
      <c r="E486" s="19"/>
      <c r="F486" s="19"/>
      <c r="G486" s="13">
        <v>2996</v>
      </c>
      <c r="H486" s="13">
        <v>997.5</v>
      </c>
      <c r="I486" s="13">
        <v>2014</v>
      </c>
      <c r="J486" s="1">
        <v>2002.5</v>
      </c>
      <c r="K486" s="3"/>
      <c r="N486" s="15">
        <f t="shared" ca="1" si="70"/>
        <v>1.1400000000000001</v>
      </c>
      <c r="O486" s="15">
        <f t="shared" ca="1" si="70"/>
        <v>1.1499999999999999</v>
      </c>
      <c r="P486" s="15">
        <f t="shared" ca="1" si="70"/>
        <v>1.1299999999999999</v>
      </c>
      <c r="W486" s="4">
        <f t="shared" ca="1" si="73"/>
        <v>3415.4</v>
      </c>
      <c r="X486" s="4">
        <f t="shared" ca="1" si="71"/>
        <v>1147.0999999999999</v>
      </c>
      <c r="Y486" s="4">
        <f t="shared" ca="1" si="72"/>
        <v>2275.8000000000002</v>
      </c>
    </row>
    <row r="487" spans="1:25" ht="51" customHeight="1" x14ac:dyDescent="0.2">
      <c r="A487" s="12">
        <v>68</v>
      </c>
      <c r="B487" s="19" t="s">
        <v>456</v>
      </c>
      <c r="C487" s="19"/>
      <c r="D487" s="19"/>
      <c r="E487" s="19"/>
      <c r="F487" s="19"/>
      <c r="G487" s="13">
        <v>2568</v>
      </c>
      <c r="H487" s="13">
        <v>892.5</v>
      </c>
      <c r="I487" s="13">
        <v>1802</v>
      </c>
      <c r="J487" s="1">
        <v>1754.1666666666667</v>
      </c>
      <c r="K487" s="3"/>
      <c r="N487" s="15">
        <f t="shared" ca="1" si="70"/>
        <v>1.1400000000000001</v>
      </c>
      <c r="O487" s="15">
        <f t="shared" ca="1" si="70"/>
        <v>1.1599999999999999</v>
      </c>
      <c r="P487" s="15">
        <f t="shared" ca="1" si="70"/>
        <v>1.1499999999999999</v>
      </c>
      <c r="W487" s="4">
        <f t="shared" ca="1" si="73"/>
        <v>2927.5</v>
      </c>
      <c r="X487" s="4">
        <f t="shared" ca="1" si="71"/>
        <v>1035.3</v>
      </c>
      <c r="Y487" s="4">
        <f t="shared" ca="1" si="72"/>
        <v>2072.3000000000002</v>
      </c>
    </row>
    <row r="488" spans="1:25" ht="63.75" customHeight="1" x14ac:dyDescent="0.2">
      <c r="A488" s="12">
        <v>69</v>
      </c>
      <c r="B488" s="19" t="s">
        <v>457</v>
      </c>
      <c r="C488" s="19"/>
      <c r="D488" s="19"/>
      <c r="E488" s="19"/>
      <c r="F488" s="19"/>
      <c r="G488" s="13">
        <v>1498</v>
      </c>
      <c r="H488" s="13">
        <v>840</v>
      </c>
      <c r="I488" s="13">
        <v>1272</v>
      </c>
      <c r="J488" s="1">
        <v>1203.3333333333333</v>
      </c>
      <c r="K488" s="3"/>
      <c r="N488" s="15">
        <f t="shared" ca="1" si="70"/>
        <v>1.1299999999999999</v>
      </c>
      <c r="O488" s="15">
        <f t="shared" ca="1" si="70"/>
        <v>1.1599999999999999</v>
      </c>
      <c r="P488" s="15">
        <f t="shared" ca="1" si="70"/>
        <v>1.1400000000000001</v>
      </c>
      <c r="W488" s="4">
        <f t="shared" ca="1" si="73"/>
        <v>1692.7</v>
      </c>
      <c r="X488" s="4">
        <f t="shared" ca="1" si="71"/>
        <v>974.4</v>
      </c>
      <c r="Y488" s="4">
        <f t="shared" ca="1" si="72"/>
        <v>1450.1</v>
      </c>
    </row>
    <row r="489" spans="1:25" ht="48" customHeight="1" x14ac:dyDescent="0.2">
      <c r="A489" s="12">
        <v>70</v>
      </c>
      <c r="B489" s="19" t="s">
        <v>458</v>
      </c>
      <c r="C489" s="19"/>
      <c r="D489" s="19"/>
      <c r="E489" s="19"/>
      <c r="F489" s="19"/>
      <c r="G489" s="13">
        <v>1284</v>
      </c>
      <c r="H489" s="13">
        <v>787.5</v>
      </c>
      <c r="I489" s="13">
        <v>1166</v>
      </c>
      <c r="J489" s="1">
        <v>1079.1666666666667</v>
      </c>
      <c r="K489" s="3"/>
      <c r="N489" s="15">
        <f t="shared" ca="1" si="70"/>
        <v>1.1499999999999999</v>
      </c>
      <c r="O489" s="15">
        <f t="shared" ca="1" si="70"/>
        <v>1.1400000000000001</v>
      </c>
      <c r="P489" s="15">
        <f t="shared" ca="1" si="70"/>
        <v>1.1499999999999999</v>
      </c>
      <c r="W489" s="4">
        <f t="shared" ca="1" si="73"/>
        <v>1476.6</v>
      </c>
      <c r="X489" s="4">
        <f t="shared" ca="1" si="71"/>
        <v>897.8</v>
      </c>
      <c r="Y489" s="4">
        <f t="shared" ca="1" si="72"/>
        <v>1340.9</v>
      </c>
    </row>
    <row r="490" spans="1:25" ht="58.5" customHeight="1" x14ac:dyDescent="0.2">
      <c r="A490" s="12">
        <v>71</v>
      </c>
      <c r="B490" s="19" t="s">
        <v>459</v>
      </c>
      <c r="C490" s="19"/>
      <c r="D490" s="19"/>
      <c r="E490" s="19"/>
      <c r="F490" s="19"/>
      <c r="G490" s="13">
        <v>2140</v>
      </c>
      <c r="H490" s="13">
        <v>787.5</v>
      </c>
      <c r="I490" s="13">
        <v>1590</v>
      </c>
      <c r="J490" s="1">
        <v>1505.8333333333333</v>
      </c>
      <c r="K490" s="3"/>
      <c r="N490" s="15">
        <f t="shared" ca="1" si="70"/>
        <v>1.1599999999999999</v>
      </c>
      <c r="O490" s="15">
        <f t="shared" ca="1" si="70"/>
        <v>1.1400000000000001</v>
      </c>
      <c r="P490" s="15">
        <f t="shared" ca="1" si="70"/>
        <v>1.1599999999999999</v>
      </c>
      <c r="W490" s="4">
        <f t="shared" ca="1" si="73"/>
        <v>2482.4</v>
      </c>
      <c r="X490" s="4">
        <f t="shared" ca="1" si="71"/>
        <v>897.8</v>
      </c>
      <c r="Y490" s="4">
        <f t="shared" ca="1" si="72"/>
        <v>1844.4</v>
      </c>
    </row>
    <row r="491" spans="1:25" ht="58.5" customHeight="1" x14ac:dyDescent="0.2">
      <c r="A491" s="12">
        <v>72</v>
      </c>
      <c r="B491" s="19" t="s">
        <v>460</v>
      </c>
      <c r="C491" s="19"/>
      <c r="D491" s="19"/>
      <c r="E491" s="19"/>
      <c r="F491" s="19"/>
      <c r="G491" s="13">
        <v>2996</v>
      </c>
      <c r="H491" s="13">
        <v>997.5</v>
      </c>
      <c r="I491" s="13">
        <v>2014</v>
      </c>
      <c r="J491" s="1">
        <v>2002.5</v>
      </c>
      <c r="K491" s="3"/>
      <c r="N491" s="15">
        <f t="shared" ca="1" si="70"/>
        <v>1.1499999999999999</v>
      </c>
      <c r="O491" s="15">
        <f t="shared" ca="1" si="70"/>
        <v>1.1299999999999999</v>
      </c>
      <c r="P491" s="15">
        <f t="shared" ca="1" si="70"/>
        <v>1.1499999999999999</v>
      </c>
      <c r="W491" s="4">
        <f t="shared" ca="1" si="73"/>
        <v>3445.4</v>
      </c>
      <c r="X491" s="4">
        <f t="shared" ca="1" si="71"/>
        <v>1127.2</v>
      </c>
      <c r="Y491" s="4">
        <f t="shared" ca="1" si="72"/>
        <v>2316.1</v>
      </c>
    </row>
    <row r="492" spans="1:25" ht="68.25" customHeight="1" x14ac:dyDescent="0.2">
      <c r="A492" s="12">
        <v>73</v>
      </c>
      <c r="B492" s="19" t="s">
        <v>461</v>
      </c>
      <c r="C492" s="19"/>
      <c r="D492" s="19"/>
      <c r="E492" s="19"/>
      <c r="F492" s="19"/>
      <c r="G492" s="13">
        <v>856</v>
      </c>
      <c r="H492" s="13">
        <v>1260</v>
      </c>
      <c r="I492" s="13">
        <v>2120</v>
      </c>
      <c r="J492" s="1">
        <v>1412</v>
      </c>
      <c r="K492" s="3"/>
      <c r="N492" s="15">
        <f t="shared" ca="1" si="70"/>
        <v>1.1599999999999999</v>
      </c>
      <c r="O492" s="15">
        <f t="shared" ca="1" si="70"/>
        <v>1.1400000000000001</v>
      </c>
      <c r="P492" s="15">
        <f t="shared" ca="1" si="70"/>
        <v>1.1599999999999999</v>
      </c>
      <c r="W492" s="4">
        <f t="shared" ca="1" si="73"/>
        <v>993</v>
      </c>
      <c r="X492" s="4">
        <f t="shared" ca="1" si="71"/>
        <v>1436.4</v>
      </c>
      <c r="Y492" s="4">
        <f t="shared" ca="1" si="72"/>
        <v>2459.1999999999998</v>
      </c>
    </row>
    <row r="493" spans="1:25" x14ac:dyDescent="0.2">
      <c r="A493" s="20" t="s">
        <v>383</v>
      </c>
      <c r="B493" s="21"/>
      <c r="C493" s="21"/>
      <c r="D493" s="21"/>
      <c r="E493" s="21"/>
      <c r="F493" s="21"/>
      <c r="G493" s="21"/>
      <c r="H493" s="21"/>
      <c r="I493" s="22"/>
      <c r="J493" s="1">
        <f>SUM(J420:J492)</f>
        <v>124452.3333333334</v>
      </c>
      <c r="K493" s="3"/>
    </row>
    <row r="494" spans="1:25" x14ac:dyDescent="0.2">
      <c r="A494" s="11"/>
      <c r="B494" s="16"/>
      <c r="C494" s="16"/>
      <c r="D494" s="16"/>
      <c r="E494" s="16"/>
      <c r="F494" s="16"/>
      <c r="G494" s="11"/>
      <c r="H494" s="11"/>
      <c r="I494" s="11"/>
      <c r="J494" s="3"/>
      <c r="K494" s="3"/>
    </row>
    <row r="495" spans="1:25" ht="41.25" customHeight="1" x14ac:dyDescent="0.2">
      <c r="A495" s="16" t="s">
        <v>495</v>
      </c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 spans="1:25" x14ac:dyDescent="0.2">
      <c r="A496" s="11"/>
      <c r="B496" s="16"/>
      <c r="C496" s="16"/>
      <c r="D496" s="16"/>
      <c r="E496" s="16"/>
      <c r="F496" s="16"/>
      <c r="G496" s="11"/>
      <c r="H496" s="11"/>
      <c r="I496" s="11"/>
      <c r="J496" s="3"/>
      <c r="K496" s="3"/>
    </row>
    <row r="497" spans="1:11" x14ac:dyDescent="0.2">
      <c r="A497" s="16" t="s">
        <v>384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 spans="1:11" x14ac:dyDescent="0.2">
      <c r="A498" s="16" t="s">
        <v>491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 spans="1:11" x14ac:dyDescent="0.2">
      <c r="A499" s="16" t="s">
        <v>492</v>
      </c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 spans="1:11" x14ac:dyDescent="0.2">
      <c r="A500" s="16" t="s">
        <v>493</v>
      </c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 spans="1:11" x14ac:dyDescent="0.2">
      <c r="A501" s="11"/>
      <c r="B501" s="16"/>
      <c r="C501" s="16"/>
      <c r="D501" s="16"/>
      <c r="E501" s="16"/>
      <c r="F501" s="16"/>
      <c r="G501" s="11"/>
      <c r="H501" s="11"/>
      <c r="I501" s="11"/>
      <c r="J501" s="3"/>
      <c r="K501" s="3"/>
    </row>
    <row r="502" spans="1:11" x14ac:dyDescent="0.2">
      <c r="A502" s="11"/>
      <c r="B502" s="16"/>
      <c r="C502" s="16"/>
      <c r="D502" s="16"/>
      <c r="E502" s="16"/>
      <c r="F502" s="16"/>
      <c r="G502" s="11"/>
      <c r="H502" s="11"/>
      <c r="I502" s="11"/>
      <c r="J502" s="3"/>
      <c r="K502" s="3"/>
    </row>
    <row r="503" spans="1:11" x14ac:dyDescent="0.2">
      <c r="A503" s="16" t="s">
        <v>478</v>
      </c>
      <c r="B503" s="16"/>
      <c r="C503" s="16"/>
      <c r="D503" s="16"/>
      <c r="E503" s="16"/>
      <c r="F503" s="16"/>
      <c r="G503" s="17" t="s">
        <v>479</v>
      </c>
      <c r="H503" s="17"/>
      <c r="I503" s="17"/>
      <c r="J503" s="17"/>
      <c r="K503" s="17"/>
    </row>
    <row r="504" spans="1:11" x14ac:dyDescent="0.2">
      <c r="A504" s="11"/>
      <c r="B504" s="16"/>
      <c r="C504" s="16"/>
      <c r="D504" s="16"/>
      <c r="E504" s="16"/>
      <c r="F504" s="16"/>
      <c r="G504" s="11"/>
      <c r="H504" s="11"/>
      <c r="I504" s="11"/>
      <c r="J504" s="3"/>
      <c r="K504" s="3"/>
    </row>
    <row r="505" spans="1:11" x14ac:dyDescent="0.2">
      <c r="A505" s="16" t="s">
        <v>494</v>
      </c>
      <c r="B505" s="16"/>
      <c r="C505" s="16"/>
      <c r="D505" s="16"/>
      <c r="E505" s="16"/>
      <c r="F505" s="16"/>
      <c r="G505" s="17" t="s">
        <v>385</v>
      </c>
      <c r="H505" s="17"/>
      <c r="I505" s="17"/>
      <c r="J505" s="17"/>
      <c r="K505" s="17"/>
    </row>
    <row r="506" spans="1:11" x14ac:dyDescent="0.2">
      <c r="A506" s="11"/>
      <c r="B506" s="16"/>
      <c r="C506" s="16"/>
      <c r="D506" s="16"/>
      <c r="E506" s="16"/>
      <c r="F506" s="16"/>
      <c r="G506" s="18" t="s">
        <v>386</v>
      </c>
      <c r="H506" s="18"/>
      <c r="I506" s="18"/>
      <c r="J506" s="18"/>
      <c r="K506" s="18"/>
    </row>
  </sheetData>
  <mergeCells count="103">
    <mergeCell ref="A505:F505"/>
    <mergeCell ref="G505:K505"/>
    <mergeCell ref="B506:F506"/>
    <mergeCell ref="G506:K506"/>
    <mergeCell ref="A500:K500"/>
    <mergeCell ref="B501:F501"/>
    <mergeCell ref="B502:F502"/>
    <mergeCell ref="A503:F503"/>
    <mergeCell ref="G503:K503"/>
    <mergeCell ref="B504:F504"/>
    <mergeCell ref="B494:F494"/>
    <mergeCell ref="A495:K495"/>
    <mergeCell ref="B496:F496"/>
    <mergeCell ref="A497:K497"/>
    <mergeCell ref="A498:K498"/>
    <mergeCell ref="A499:K499"/>
    <mergeCell ref="B488:F488"/>
    <mergeCell ref="B489:F489"/>
    <mergeCell ref="B490:F490"/>
    <mergeCell ref="B491:F491"/>
    <mergeCell ref="B492:F492"/>
    <mergeCell ref="A493:I493"/>
    <mergeCell ref="B482:F482"/>
    <mergeCell ref="B483:F483"/>
    <mergeCell ref="B484:F484"/>
    <mergeCell ref="B485:F485"/>
    <mergeCell ref="B486:F486"/>
    <mergeCell ref="B487:F487"/>
    <mergeCell ref="B476:F476"/>
    <mergeCell ref="B477:F477"/>
    <mergeCell ref="B478:F478"/>
    <mergeCell ref="B479:F479"/>
    <mergeCell ref="B480:F480"/>
    <mergeCell ref="B481:F481"/>
    <mergeCell ref="B470:F470"/>
    <mergeCell ref="B471:F471"/>
    <mergeCell ref="B472:F472"/>
    <mergeCell ref="B473:F473"/>
    <mergeCell ref="B474:F474"/>
    <mergeCell ref="B475:F475"/>
    <mergeCell ref="B464:F464"/>
    <mergeCell ref="B465:F465"/>
    <mergeCell ref="B466:F466"/>
    <mergeCell ref="B467:F467"/>
    <mergeCell ref="B468:F468"/>
    <mergeCell ref="B469:F469"/>
    <mergeCell ref="B458:F458"/>
    <mergeCell ref="B459:F459"/>
    <mergeCell ref="B460:F460"/>
    <mergeCell ref="B461:F461"/>
    <mergeCell ref="B462:F462"/>
    <mergeCell ref="B463:F463"/>
    <mergeCell ref="B452:F452"/>
    <mergeCell ref="B453:F453"/>
    <mergeCell ref="B454:F454"/>
    <mergeCell ref="B455:F455"/>
    <mergeCell ref="B456:F456"/>
    <mergeCell ref="B457:F457"/>
    <mergeCell ref="B446:F446"/>
    <mergeCell ref="B447:F447"/>
    <mergeCell ref="B448:F448"/>
    <mergeCell ref="B449:F449"/>
    <mergeCell ref="B450:F450"/>
    <mergeCell ref="B451:F451"/>
    <mergeCell ref="B440:F440"/>
    <mergeCell ref="B441:F441"/>
    <mergeCell ref="B442:F442"/>
    <mergeCell ref="B443:F443"/>
    <mergeCell ref="B444:F444"/>
    <mergeCell ref="B445:F445"/>
    <mergeCell ref="B434:F434"/>
    <mergeCell ref="B435:F435"/>
    <mergeCell ref="B436:F436"/>
    <mergeCell ref="B437:F437"/>
    <mergeCell ref="B438:F438"/>
    <mergeCell ref="B439:F439"/>
    <mergeCell ref="B428:F428"/>
    <mergeCell ref="B429:F429"/>
    <mergeCell ref="B430:F430"/>
    <mergeCell ref="B431:F431"/>
    <mergeCell ref="B432:F432"/>
    <mergeCell ref="B433:F433"/>
    <mergeCell ref="B422:F422"/>
    <mergeCell ref="B423:F423"/>
    <mergeCell ref="B424:F424"/>
    <mergeCell ref="B425:F425"/>
    <mergeCell ref="B426:F426"/>
    <mergeCell ref="B427:F427"/>
    <mergeCell ref="A416:I416"/>
    <mergeCell ref="J416:K416"/>
    <mergeCell ref="A418:J418"/>
    <mergeCell ref="B419:F419"/>
    <mergeCell ref="B420:F420"/>
    <mergeCell ref="B421:F421"/>
    <mergeCell ref="A1:I1"/>
    <mergeCell ref="A3:K3"/>
    <mergeCell ref="A5:K5"/>
    <mergeCell ref="A6:K6"/>
    <mergeCell ref="A7:K7"/>
    <mergeCell ref="D8:E8"/>
    <mergeCell ref="F8:G8"/>
    <mergeCell ref="H8:I8"/>
    <mergeCell ref="J8:K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2025-12-23T06:27:13Z</dcterms:modified>
</cp:coreProperties>
</file>