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s Explanation" sheetId="1" r:id="rId5"/>
    <sheet state="visible" name="Example" sheetId="2" r:id="rId6"/>
    <sheet state="hidden" name="Phosphorylation (Kevin)" sheetId="3" r:id="rId7"/>
    <sheet state="visible" name="Phosphorylation draft 2" sheetId="4" r:id="rId8"/>
    <sheet state="visible" name="combined" sheetId="5" r:id="rId9"/>
    <sheet state="visible" name="phosphorylation draft 3" sheetId="6" r:id="rId10"/>
    <sheet state="hidden" name="Ubiquitylation (Chuan Hee)" sheetId="7" r:id="rId11"/>
    <sheet state="hidden" name="Ligand-receptor Binding (Ana)" sheetId="8" r:id="rId12"/>
    <sheet state="visible" name="Ubiquitylation draft 2" sheetId="9" r:id="rId13"/>
    <sheet state="visible" name="ubiquitylation draft 3" sheetId="10" r:id="rId14"/>
    <sheet state="visible" name="Ligand-receptor Binding draft 2" sheetId="11" r:id="rId15"/>
    <sheet state="visible" name="Ligand-receptor Binding draft 3" sheetId="12" r:id="rId16"/>
    <sheet state="visible" name="no relation"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tc={090797f9-6cd9-49fd-8275-48a8cd7b6d5c}</author>
    <author>tc={9fece8b3-25a2-4048-aa6c-324dc0976ab6}</author>
  </authors>
  <commentList>
    <comment authorId="0" xr:uid="{090797f9-6cd9-49fd-8275-48a8cd7b6d5c}" ref="A1">
      <text>
        <t xml:space="preserve">[Threaded comment]
 Your version of Excel allows you to read this threaded comment; however, any edits to it will get removed if the file is opened in a newer version of Excel. Learn more: https://go.microsoft.com/fwlink/?linkid=870924
Comment:
	can we remove this if there is no triple extracted?
</t>
      </text>
    </comment>
    <comment authorId="1" xr:uid="{9fece8b3-25a2-4048-aa6c-324dc0976ab6}" ref="A1">
      <text>
        <t xml:space="preserve">[Threaded comment]
 Your version of Excel allows you to read this threaded comment; however, any edits to it will get removed if the file is opened in a newer version of Excel. Learn more: https://go.microsoft.com/fwlink/?linkid=870924
Comment:
	the first two are the same but reversed direction? Can we only keep one of them here?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tc={3496ecd0-1ccf-420e-a005-1c1a2da993e0}</author>
    <author>tc={e351ce0e-dc4e-47e7-8a1c-26fff248bc36}</author>
    <author>tc={f700c3e8-c2ac-4d1e-896f-fc02088284cb}</author>
  </authors>
  <commentList>
    <comment authorId="0" xr:uid="{3496ecd0-1ccf-420e-a005-1c1a2da993e0}" ref="C2">
      <text>
        <t xml:space="preserve">[Threaded comment]
 Your version of Excel allows you to read this threaded comment; however, any edits to it will get removed if the file is opened in a newer version of Excel. Learn more: https://go.microsoft.com/fwlink/?linkid=870924
Comment:
	binds = binds to? Can be unified with Chuan Hee's and Ana's?
</t>
      </text>
    </comment>
    <comment authorId="1" xr:uid="{e351ce0e-dc4e-47e7-8a1c-26fff248bc36}" ref="C20">
      <text>
        <t xml:space="preserve">[Threaded comment]
 Your version of Excel allows you to read this threaded comment; however, any edits to it will get removed if the file is opened in a newer version of Excel. Learn more: https://go.microsoft.com/fwlink/?linkid=870924
Comment:
	Could Chuan Hee and Ana also check this? What does the third triple mean? Say if now we want to assign an entity type to 'glycogen synthase kinase 3b (GSK3b) phosphorylates p105 on Ser903 and Ser907' and 'p105 by preventing its degradation in unstimulated cells', what will it be?
</t>
      </text>
    </comment>
    <comment authorId="2" xr:uid="{f700c3e8-c2ac-4d1e-896f-fc02088284cb}" ref="C26">
      <text>
        <t xml:space="preserve">[Threaded comment]
 Your version of Excel allows you to read this threaded comment; however, any edits to it will get removed if the file is opened in a newer version of Excel. Learn more: https://go.microsoft.com/fwlink/?linkid=870924
Comment:
	same. let's talk about how to represent this full name+abbr, and unify their representation.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tc={1da7efdc-1f37-49e6-8edb-514ecc189e7d}</author>
    <author>tc={2d8914ea-0e3d-4199-a2f7-19cee981aedf}</author>
    <author>tc={514c3fb7-4221-4ab9-a0bf-1cb18f393436}</author>
    <author>tc={6d289006-8053-4a18-8ed9-c24f3d3bbb9c}</author>
    <author>tc={754807a7-1856-4e30-a71a-123f4a9f71f3}</author>
    <author>tc={76ecf0c8-3155-407e-b1c7-86f52669e6a6}</author>
    <author>tc={78951131-37f2-4c69-8ec1-9f6298429ecf}</author>
    <author>tc={b1dc9cbd-2611-4376-9ef8-c6c68250a2da}</author>
    <author>tc={cd1e1021-de05-4706-8b10-8dc264249ca5}</author>
  </authors>
  <commentList>
    <comment authorId="0" xr:uid="{1da7efdc-1f37-49e6-8edb-514ecc189e7d}" ref="C7">
      <text>
        <t xml:space="preserve">[Threaded comment]
 Your version of Excel allows you to read this threaded comment; however, any edits to it will get removed if the file is opened in a newer version of Excel. Learn more: https://go.microsoft.com/fwlink/?linkid=870924
Comment:
	also the issue about full name+abbr. We could discuss this together to set up a standard for this issue
</t>
      </text>
    </comment>
    <comment authorId="1" xr:uid="{2d8914ea-0e3d-4199-a2f7-19cee981aedf}" ref="C13">
      <text>
        <t xml:space="preserve">[Threaded comment]
 Your version of Excel allows you to read this threaded comment; however, any edits to it will get removed if the file is opened in a newer version of Excel. Learn more: https://go.microsoft.com/fwlink/?linkid=870924
Comment:
	causes? The two entities are two effects? Please confirm if this is in our scope. I feel the last two are a bit different with others.
Reply:
	We may need to regulate the scope of entity type
</t>
      </text>
    </comment>
    <comment authorId="2" xr:uid="{514c3fb7-4221-4ab9-a0bf-1cb18f393436}" ref="C33">
      <text>
        <t xml:space="preserve">[Threaded comment]
 Your version of Excel allows you to read this threaded comment; however, any edits to it will get removed if the file is opened in a newer version of Excel. Learn more: https://go.microsoft.com/fwlink/?linkid=870924
Comment:
	same issue with abbreviations. I'm afraid that the model cannot remove the bracket here automatically
</t>
      </text>
    </comment>
    <comment authorId="3" xr:uid="{6d289006-8053-4a18-8ed9-c24f3d3bbb9c}" ref="C4">
      <text>
        <t xml:space="preserve">[Threaded comment]
 Your version of Excel allows you to read this threaded comment; however, any edits to it will get removed if the file is opened in a newer version of Excel. Learn more: https://go.microsoft.com/fwlink/?linkid=870924
Comment:
	I think 'target protein' is a bit vague
</t>
      </text>
    </comment>
    <comment authorId="4" xr:uid="{754807a7-1856-4e30-a71a-123f4a9f71f3}" ref="C27">
      <text>
        <t xml:space="preserve">[Threaded comment]
 Your version of Excel allows you to read this threaded comment; however, any edits to it will get removed if the file is opened in a newer version of Excel. Learn more: https://go.microsoft.com/fwlink/?linkid=870924
Comment:
	Double check this also. Please confirm whether there's only one triple that we care about. I feel the model will 90 percent over-predict some triples for this long sentence.
</t>
      </text>
    </comment>
    <comment authorId="5" xr:uid="{76ecf0c8-3155-407e-b1c7-86f52669e6a6}" ref="C17">
      <text>
        <t xml:space="preserve">[Threaded comment]
 Your version of Excel allows you to read this threaded comment; however, any edits to it will get removed if the file is opened in a newer version of Excel. Learn more: https://go.microsoft.com/fwlink/?linkid=870924
Comment:
	binded to = binds to?
</t>
      </text>
    </comment>
    <comment authorId="6" xr:uid="{78951131-37f2-4c69-8ec1-9f6298429ecf}" ref="C18">
      <text>
        <t xml:space="preserve">[Threaded comment]
 Your version of Excel allows you to read this threaded comment; however, any edits to it will get removed if the file is opened in a newer version of Excel. Learn more: https://go.microsoft.com/fwlink/?linkid=870924
Comment:
	could I trouble Kevin, Chuan Hee and Ana to confirm this sentence together? I feel this sentence is quite hard for human to annotate haha.
Reply:
	I'm a little confused by 'Ubiquitin molecules binded to activated c-Cbl receptor sites' - how can i deduct this entity from the text?
Reply:
	I feel a 'code' (or a 'symbol' for its name) can be better understood by model. a description like 'Ubiquitin molecules binded to activated c-Cbl receptor sites' would be more difficult to extract.
</t>
      </text>
    </comment>
    <comment authorId="7" xr:uid="{b1dc9cbd-2611-4376-9ef8-c6c68250a2da}" ref="C5">
      <text>
        <t xml:space="preserve">[Threaded comment]
 Your version of Excel allows you to read this threaded comment; however, any edits to it will get removed if the file is opened in a newer version of Excel. Learn more: https://go.microsoft.com/fwlink/?linkid=870924
Comment:
	oh correct me if im wrong! But where are the Lys(s)?
Reply:
	is it possible that we use some phrases that directly from the text instead?
</t>
      </text>
    </comment>
    <comment authorId="8" xr:uid="{cd1e1021-de05-4706-8b10-8dc264249ca5}" ref="C6">
      <text>
        <t xml:space="preserve">[Threaded comment]
 Your version of Excel allows you to read this threaded comment; however, any edits to it will get removed if the file is opened in a newer version of Excel. Learn more: https://go.microsoft.com/fwlink/?linkid=870924
Comment:
	ATP hydrolysis energy = ATP? I think I saw the entity 'ATP' in Ana's sheet. It would be good if we keep it consistent!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tc={26e9ccf6-75af-497a-b51f-61df3f9ed6d7}</author>
    <author>tc={45689646-b57c-4ad5-9db2-3c6e3e36e42f}</author>
    <author>tc={a857339b-0240-42ee-a4de-50135bf66527}</author>
    <author>tc={e0377a74-0899-4d7c-81a5-b5bca4c4be1e}</author>
    <author>tc={e4af992d-e645-44d9-a54e-b626686e4b8f}</author>
  </authors>
  <commentList>
    <comment authorId="0" xr:uid="{26e9ccf6-75af-497a-b51f-61df3f9ed6d7}" ref="C21">
      <text>
        <t xml:space="preserve">[Threaded comment]
 Your version of Excel allows you to read this threaded comment; however, any edits to it will get removed if the file is opened in a newer version of Excel. Learn more: https://go.microsoft.com/fwlink/?linkid=870924
Comment:
	is 'binds' the same with 'binds to'?
</t>
      </text>
    </comment>
    <comment authorId="1" xr:uid="{45689646-b57c-4ad5-9db2-3c6e3e36e42f}" ref="C71">
      <text>
        <t xml:space="preserve">[Threaded comment]
 Your version of Excel allows you to read this threaded comment; however, any edits to it will get removed if the file is opened in a newer version of Excel. Learn more: https://go.microsoft.com/fwlink/?linkid=870924
Comment:
	how about for one substance we keep only using its abbreviation so no need to extract its full name? (This is because if we extracted the abbr by model, then the full name can be deduced by human. I am worried that keeping full name+abbreviation will increase complexity) Is this ok for bio domain?
Reply:
	or only using the full name is also good!
</t>
      </text>
    </comment>
    <comment authorId="2" xr:uid="{a857339b-0240-42ee-a4de-50135bf66527}" ref="C92">
      <text>
        <t xml:space="preserve">[Threaded comment]
 Your version of Excel allows you to read this threaded comment; however, any edits to it will get removed if the file is opened in a newer version of Excel. Learn more: https://go.microsoft.com/fwlink/?linkid=870924
Comment:
	I like this! this's pretty clear for me
</t>
      </text>
    </comment>
    <comment authorId="3" xr:uid="{e0377a74-0899-4d7c-81a5-b5bca4c4be1e}" ref="C96">
      <text>
        <t xml:space="preserve">[Threaded comment]
 Your version of Excel allows you to read this threaded comment; however, any edits to it will get removed if the file is opened in a newer version of Excel. Learn more: https://go.microsoft.com/fwlink/?linkid=870924
Comment:
	can we keep using 'double-stranded (ds) RNA' - the one can be directly extracted from the text?
</t>
      </text>
    </comment>
    <comment authorId="4" xr:uid="{e4af992d-e645-44d9-a54e-b626686e4b8f}" ref="C74">
      <text>
        <t xml:space="preserve">[Threaded comment]
 Your version of Excel allows you to read this threaded comment; however, any edits to it will get removed if the file is opened in a newer version of Excel. Learn more: https://go.microsoft.com/fwlink/?linkid=870924
Comment:
	same with above - can we only use CMKLR1 here?
Reply:
	below are the same
</t>
      </text>
    </comment>
  </commentList>
</comments>
</file>

<file path=xl/sharedStrings.xml><?xml version="1.0" encoding="utf-8"?>
<sst xmlns="http://schemas.openxmlformats.org/spreadsheetml/2006/main" count="3278" uniqueCount="1302">
  <si>
    <t>3 main types:
Phosphorylation, Ulbiquitination, Ligand-receptor binding (LRB)
Draft 1:
All sentences that were initially shortlisted to be used, not filtered yet
Draft 2:
Sentences that were officially used
Draft 3:
Updated format to be comptaitble with AIONER
'no relation' sheet:
4th category that was added later following meeting discussion</t>
  </si>
  <si>
    <t>displayed_text</t>
  </si>
  <si>
    <t>triples_model</t>
  </si>
  <si>
    <t>TNF-α, IL-1, IL-2, IL-3, and IL-8 are among the pro-inflammatory cytokines that IL-10 inhibits.</t>
  </si>
  <si>
    <t>(TNF-α, inhibit, IL-10)
(IL-10, inhibited by, TNF-α)</t>
  </si>
  <si>
    <t>ATP is synthesized by coupling a reaction that is highly energetically favorable to an energetically unfavorable phosphorylation reaction in which a
phosphate group is added to ADP (adenosine diphosphate)</t>
  </si>
  <si>
    <t>(Phosphate,Binds to, ADP)
(Phosphate,Binds to, adenosine diphosphate)
(ADP,Phosphorylation,ATP)</t>
  </si>
  <si>
    <t>Hexokinase catalyzes a phosphorylation reaction (an event) that converts glucose to glucose-6-phosphate, which is one of the reactions in a glycolysis pathway;</t>
  </si>
  <si>
    <t>(Phosphate ,Binds to , Glucose)
(Glucose ,Phosphorylation,  glucose-6-phosphate)</t>
  </si>
  <si>
    <t>The amino acid side chains of the four histones in the nucleosome core are subjected to a remarkable variety of covalent modifications, including the acetylation of lysines, the mono-, di-, and trimethylation of lysines, and the phosphorylation
of serines</t>
  </si>
  <si>
    <t>(Phosphate,Binds to,serine)
(Serine,Phosphorylation,Phosphoserine)</t>
  </si>
  <si>
    <t>Much of the decrease in translation is caused by the phosphorylation of the translation initiation factor eIF2 by specific protein kinases that respond to the changes in conditions.</t>
  </si>
  <si>
    <t>(Phosphate,Binds,eIF2)
(eIF2,Phosphorylation,Phospho-eIF2)</t>
  </si>
  <si>
    <t>This leads to phosphorylation of tyrosine side chains on the cytosolic part of the receptor, creating phosphotyrosine docking sites for various intracellular signaling proteins that relay the signal</t>
  </si>
  <si>
    <t>(Phosphate,Binds,Tyrosine)
(Serine,Phosphorylation,Phosphotyrosine)</t>
  </si>
  <si>
    <t>Activated TGFβ/activin receptors phosphorylate Smad2 or Smad3, while activated
BMP receptors phosphorylate Smad1, Smad5, or Smad8.</t>
  </si>
  <si>
    <t>(Phosphate , Binds to , Smad2)
(Phosphate , Binds , Smad3)
(Activated TGFβ/activin receptors, phosphorylate, Smad2)
(Activated TGFβ/activin receptors, phosphorylate, Smad3)
(Smad2 , Phosphorylation , p-Smad2)
(Smad3 , Phosphorylation , p-Smad3)
(BMP receptors, phosphorylate, Smad1)
(BMP receptors, phosphorylate, Smad5)
(BMP receptors, phosphorylate, Smad8)
(Phosphate , Binds , Smad5)
(Phosphate , Binds , Smad8)
(Phosphate , Binds , Smad1)
(Smad1 , Phosphorylation , p-Smad1)
(Smad5 , Phosphorylation , p-Smad5)
(Smad8 , Phosphorylation , p-Smad8)</t>
  </si>
  <si>
    <t>Phosphorylation of stathmin inhibits its binding to
tubulin, and signals that cause stathmin phosphorylation can increase the rate
of microtubule elongation and suppress dynamic instability.</t>
  </si>
  <si>
    <t>(Phosphate , Binds , Stathmin)
(Stathmin , Phosphorylation , Phospho-Stathmin)</t>
  </si>
  <si>
    <t>The cell lysate is then separated
by SDS-PAGE gel, and phosphorylation of p38 is detected by
Western blotting</t>
  </si>
  <si>
    <t>(Phosphate , Binds , p38)
(p38 , Phosphorylation , Phospho-p38)</t>
  </si>
  <si>
    <t>In addition, we present the techniques used to determine the effect these mutations have
on activity of the Ras/MAPK pathway through Western blot analysis of the phosphorylation of
endogenous ERK1/2,</t>
  </si>
  <si>
    <t>(Phosphate , Binds , ERK1 )
 (Phosphate , Binds , ERK2 )
 (ERK1 , Phosphorylation , p-ERK1 )
 (ERK2 , Phosphorylation , p-ERK2 )</t>
  </si>
  <si>
    <t>Phosphorylation of both the threonine and
tyrosine within this signature sequence is required for MAPK activation</t>
  </si>
  <si>
    <t>(Phosphate , Binds , Threonine)
 (Threonine , Phosphorylation , Phospho-Threonine)</t>
  </si>
  <si>
    <t>Fructose 2,6-bisphosphate is formed by phosphorylation of fructose-6-
phosphate by phosphofructokinase-2.</t>
  </si>
  <si>
    <t>(Phosphate , Binds , Fructose 6-phosphate)
 (Fructose 6-phosphate , Phosphorylation , Fructose 2,6-bisphosphate)</t>
  </si>
  <si>
    <t>D-Glyceraldehyde enters glycolysis via phosphorylation to glyceraldehyde-3-phosphate catalyzed by triokinase.</t>
  </si>
  <si>
    <t>(Phosphate , Binds , D-Glyceraldehyde)
(D-Glyceraldehyde , Phosphorylation , glyceraldehyde-3-phosphate)</t>
  </si>
  <si>
    <t>Galactokinase catalyzes the phosphorylation of galactose, using ATP as phosphate donor (Figure 20–6). Galactose-1-phosphate reacts with UDPGlc to form uridine diphosphate galactose (UDPGal) and glucose-1-phosphate, in a reaction catalyzed by galactose-1-phosphate uridyl transferase.</t>
  </si>
  <si>
    <t>(Phosphate , Binds , galactose)
 (galactose , Phosphorylation , Galactose-1-phosphate)</t>
  </si>
  <si>
    <t>Phosphorylation of carbamate by the second ATP
then forms carbamoyl phosphate.</t>
  </si>
  <si>
    <t>(Phosphate , Binds , Carbamate)
(Carbamate , Phosphorylation , carbamoyl phosphate)</t>
  </si>
  <si>
    <t>Similarly, deoxycytidine kinase (EC 2.7.1.24 phosphorylates deoxycytidine and 2′- deoxyguanosine, forming dCMP and dGMP, respectively</t>
  </si>
  <si>
    <t>(Phosphate , Binds , deoxycytidine)
(deoxycytidine , Phosphorylation , dCMP) 
(Phosphate , Binds , deoxyguanosine)
(deoxyguanosine , Phosphorylation , dGMP)</t>
  </si>
  <si>
    <t>Insulin and mitogenic growth polypeptides, or growth factors (eg, IGF-1, PDGF, interleukin-2, and angiotensin II) activate the PI3 kinase/AKT kinase signaling pathways, which activate the mTOR kinase, and results in the phosphorylation of 4E-BP. Phosphorylated 4E-BP dissociates from 4E, and the latter is then able to form the 4F complex and bind to the mRNA cap.</t>
  </si>
  <si>
    <t>(Phosphate , Binds , 4E-BP)
(4E-BP, Phosphorylation , 4E)</t>
  </si>
  <si>
    <t>Optimal induction of NF-kB target genes also requires phosphorylation of NF-kB proteins, such as p65, within their transactivation domain by a variety of kinases in response to distinct
stimuli.</t>
  </si>
  <si>
    <t>(Optimal induction of NF-kB target genes, requires, phosphorylation of NF-kB proteins)
(Phosphate , Binds , Ser536 in p65 protein)
(IKKβ and  TBK1 and AKT, catalyze,  Phosphorylation Ser536 in p65 protein</t>
  </si>
  <si>
    <t>The ankyrin-containing and inhibitory molecule p105
is also subjected to TNFa and IKK-mediated phosphorylation on Ser927 and Ser932</t>
  </si>
  <si>
    <t>(Phosphate , Binds ,p105 at Ser927 and Ser932 )</t>
  </si>
  <si>
    <t>In addition, glycogen synthase kinase 3b (GSK3b) phosphorylates p105 on Ser903 and Ser907 and stabilizes p105 by preventing its degradation in unstimulated cells</t>
  </si>
  <si>
    <t>(Phosphate , Binds , 4E-BP)
(GSK3b, phosphorylates, p105 at Ser903 and Ser907)
(GSK3b, stabilizes,  p105)</t>
  </si>
  <si>
    <t>After stimulus-induced IkBa-degradation, activated PKA phosphorylates p65 on Ser276</t>
  </si>
  <si>
    <t>(Phosphate , Binds ,p65 at Ser276)
(PKA, catalyze, Phosphorylation Ser276 in p65 protein)</t>
  </si>
  <si>
    <t>Ser276 of p65 is also phosphorylated by the mitogen- and stress-activated protein kinase-1 (MSK1) in the nucleus, and this phosphorylation is required for an optimal TNFa-mediated NF-kB activation</t>
  </si>
  <si>
    <t>(Phosphate , Binds ,p65 at Ser276)
(MSK1, catalyze, Phosphorylation Ser276 in p65 protein in nucleus</t>
  </si>
  <si>
    <t>Ser311 is another residue within the N-terminal Rel homology domain (RHD) domain that is targeted for phosphorylation by another kinase – protein kinase C (PKC)-z – in TNFa-stimulated cells</t>
  </si>
  <si>
    <t>(Phosphate , Binds , p65 at Ser311)
(PKC, catalyze, Phosphorylation Ser311 in p65 protein)</t>
  </si>
  <si>
    <t>IL-1b stimulation also triggers p65 phosphorylation within minutes in the cytoplasm and CK2 activity associated with this NF-kB protein has been reported and This cytoplasmic CKII activity is also associated with p65 upon TNFa stimulation and targets Ser529 of this substrate</t>
  </si>
  <si>
    <t>(Phosphate , Binds , p65 at Ser529)
(CKII, catalyze, Phosphorylation Ser311 in p65 protein)</t>
  </si>
  <si>
    <t>Phosphorylation of RelB at Thr84 and Ser552 in cells stimulated by 12-O-tetradecanoylphorbol 13-acetate and ionomycin triggers degradation of RelB via the proteasome pathway but, again, the identity of the kinase that phosphorylates RelB at these residues is unknown at present</t>
  </si>
  <si>
    <t>(Phosphate , Binds , RelB at Ser552 and Thr84)
(unknown enzyme, catalyze, Phosphorylation RelB at Ser552 and Thr84)</t>
  </si>
  <si>
    <t>Indeed, PKA-mediated phosphorylation at Ser337, which is located within the Rel homology domain, enhances the p50 DNA-binding abilities</t>
  </si>
  <si>
    <t>(Phosphate , Binds , p50 at Ser337)
(PKA, catalyze, Phosphorylation p50 at Ser337)</t>
  </si>
  <si>
    <t>ERK1/2 primarily phosphorylates c-Fos for inflammatory cytokine production</t>
  </si>
  <si>
    <t>(ERK1, phosphorylates, c-Fos for inflammatory cytokine production)
(ERK2, phosphorylates, c-Fos for inflammatory cytokine production)</t>
  </si>
  <si>
    <t>c-Jun is primarily phosphorylated by JNK which also promotes the nuclear translocation of ATF4 to form heterodimers with c-Jun for AP-1 activation</t>
  </si>
  <si>
    <t>(JNK, phosphorylates, c-Jun)</t>
  </si>
  <si>
    <t>p38 phosphorylates members of the
myocyte-enhancer factor 2 (MEF2) family of transcription factors, MEF2A and MEF2C, downstream of
activated TLRs to control anti-inflammatory IL-10 production [49] as well as stimulating expression of c-Jun,
thereby influencing AP-1-mediated cytokine expression</t>
  </si>
  <si>
    <t>(p38, phosphorylates, MEF2A and MEF2C)</t>
  </si>
  <si>
    <t>ERK2-mediated phosphorylation of PARP1 has been shown to control NF-κB transcriptional activation in response to TNF stimulation, indicating how ERK1/2 can play a role in NF-κB regulation in response to other inflammatory mediators.</t>
  </si>
  <si>
    <t>(ERK2,  phosphorylates, PAPR1)</t>
  </si>
  <si>
    <t>After liberation from p105, TPL2 directly phosphorylates MEK and thereby activates downstream ERK MAPK signalling</t>
  </si>
  <si>
    <t>(TLP2,  phosphorylates, MEK)</t>
  </si>
  <si>
    <t>This is initiated by phosphorylation of CARMA1 by activated PKCθ, which is required for its oligomerization and association with BCL10</t>
  </si>
  <si>
    <t>(PKCθ,  phosphorylates, CARMA1)</t>
  </si>
  <si>
    <t>mTORC2 phosphorylates AKT at S473 and PKCθ at S660/676 to induce Th1 and Th2 differentiation respectively</t>
  </si>
  <si>
    <t>(mTORC2,  phosphorylates, AKT at Ser473)
 (mTORC2,  phosphorylates, PKCθ at Ser676 )
 (mTORC2,  phosphorylates, PKCθ at Ser660 )</t>
  </si>
  <si>
    <t>IL-2-inducible T cell kinase (ITK) is also associated with PIP3, and this
kinase is important for phosphorylation and activation of
PLCγ1.</t>
  </si>
  <si>
    <t>(IL-2-inducible T cell kinase (ITK),  phosphorylates, PLCG1(Phospholipase C gamma1))</t>
  </si>
  <si>
    <t>Upon TCR stimulation, SLP-76 gets phosphorylated by ZAP-70 at its multiple tyrosine residues, which serve as binding sites for various SH2 domain-containing proteins.</t>
  </si>
  <si>
    <t>(ZAP-70,  phosphorylates, SLP-76)</t>
  </si>
  <si>
    <t>Within the TNFR1 signaling
complex I, the kinase TAK1 phosphorylates and activates IKK</t>
  </si>
  <si>
    <t>(TAK1 kinase,  phosphorylates, IKK)</t>
  </si>
  <si>
    <t>protein kinase RNA-like ER kinase (PERK), which reduces general protein synthesis by phosphorylation of eukaryotic initiation factor 2alpha (eIF2α) but also promotes enhanced translation of selected mRNAs including that encoding the transcription factor ATF4</t>
  </si>
  <si>
    <t>(PERK (protein kinase RNA-like ER kinase),  phosphorylates, eIF2α (eukaryotic initiation factor 2alpha))</t>
  </si>
  <si>
    <t>Neither has intrinsic kinase activity
or is known to be phosphotylated by a membrane bound or cytoplasmic kinases, but recently murine TNFR-1 has been shown to be preferentially phosphorylated by mitogen activated protein kinase (MAPK) on Thr-236 and Ser-270  and humanTNFR-1 to be phosphorylated on Tyr-331</t>
  </si>
  <si>
    <t>(mitogen activated protein kinase (MAPK) ,  phosphorylates, humanTNFR-1 at Tyr331)</t>
  </si>
  <si>
    <t>At the membrane, Akt/PKB is phosphorylated on two key residues: Thr308 (T308) of the activation loop by PDK1 and Ser473 (S473) in the hydrophobic motif of the C-terminal tail by a kinase whose identity has been elusive</t>
  </si>
  <si>
    <t>(PDK1 ,  phosphorylates, Akt/PKB at Thr308 and Ser473)</t>
  </si>
  <si>
    <t>Moreover, FAK phosphorylation is reduced in unloaded human skeletal muscle suggesting that it is a reasonable candidate for sensing
mechanical loads</t>
  </si>
  <si>
    <t>(FAK ,  phosphorylation, reduced in unloaded human skeletal muscle)
 (Phosphate, binds, FAK)</t>
  </si>
  <si>
    <t>Akt phosphorylation was increased by 1.5-fold above rest immediately and 4 h after acute exercise in both the endurance and resistance modes</t>
  </si>
  <si>
    <t>(Phosphate,  binds, Akt)
(Akt ,  phosphorylation,  increased by 1.5-fold above rest immediately and 4 h after acute exercise in both the endurance and resistance modes )</t>
  </si>
  <si>
    <t>Acute exercise before training in both modes of exercise increased p70S6K phosphorylation above resting values immediately after exercise</t>
  </si>
  <si>
    <t>(Phosphate, binds, p70S6K )</t>
  </si>
  <si>
    <t>rpS6 phosphorylation was significantly increased by 1.8-fold 4 h after acute resistance exercise before training</t>
  </si>
  <si>
    <t>(Phosphate, binds, rpS6 )
(rpS6 ,  phosphorylation, significantly increased by 1.8-fold 4 h after acute resistance exercise before training )</t>
  </si>
  <si>
    <t>In the untrained state, eIF4E phosphorylation did not change immediately after acute exercise in either mode</t>
  </si>
  <si>
    <t>(Phosphate, binds, eIF4E )
(eIF4E ,  phosphorylation,phosphorylation did not change immediately in untrained state )</t>
  </si>
  <si>
    <t>AMPK phosphorylation increased by 6-fold immediately after acute exercise of both modes in both the untrained and trained states, but returned to baseline values by 4 h after exercise</t>
  </si>
  <si>
    <t>(Phosphate, binds, AMPK )
(AMPK ,  phosphorylation, increased by 6-fold immediately after acute exercise of both modes in both the untrained and trained states, but returned to baseline values by 4 h after exercise  )</t>
  </si>
  <si>
    <t>After both modes of training resting FAK phosphorylation was significantly greater than before training</t>
  </si>
  <si>
    <t>(FAK ,  phosphorylation,significantly greater than before training  after both modes of training resting)</t>
  </si>
  <si>
    <t>In the absence of a Wnt signal, GSK3 is active and phosphorylates Axin, and b-catenin.</t>
  </si>
  <si>
    <t>(GSK3 ,  phosphorylates, Axin)
 (GSK3 ,  phosphorylates, b-catenin)</t>
  </si>
  <si>
    <t>Phosphorylation of a unique 572 amino
acid sequence within the N2-B domain (N2-Bus) by cAMPdependent protein kinase (PK)A lowers passive stiffness in
rat, bovine, and human myocardium via yet unknown mech anisms</t>
  </si>
  <si>
    <t>(cAMPdependent protein kinase,  phosphorylates, N2-B domain at 572 amino
acid sequence)</t>
  </si>
  <si>
    <t>We wanted to know whether cGMP-activated PKG can phosphorylate titin in mammalian, particularly human, heart
and whether this posttranslational modification can improve
diastolic function by reducing titin-based stiffness.</t>
  </si>
  <si>
    <t>(cGMP-activated PKG,  phosphorylates, titin)</t>
  </si>
  <si>
    <t>membrane binding of newly-synthesized PKC, binding of sphingosine to Rac-bound PAK, phosphorylation of p70S6 kinase and p90RSK by MAPK (and possibly other pathways), and binding of Rho to PRK.</t>
  </si>
  <si>
    <t>(MAPK,  phosphorylates,  p90RSK )
 (MAPK,  phosphorylates, p70S6 kinase)</t>
  </si>
  <si>
    <t>Interestingly, the hydrophobic motif of PKB/Akt has a very low affinity for PDK-1, and mounting evidence suggests that mechanisms other than docking to the hydrophobic site may determine the phosphorylation of PKB/Akt by PDK-1</t>
  </si>
  <si>
    <t>Furthermore, AMPK phosphorylates PGC1a directly both in vitro and in cells.</t>
  </si>
  <si>
    <t>(AMPK,  phosphorylates,  PGC1a )</t>
  </si>
  <si>
    <t>These direct phosphorylations of the PGC1a protein at threonine-177 and serine-538 are required for the PGC1a dependent induction of the PGC1a promoter</t>
  </si>
  <si>
    <t>(AMPK,  phosphorylates,  PGC1a at threonine-177)
 (AMPK,  phosphorylates,  PGC1a at serine-538)</t>
  </si>
  <si>
    <t>fatty acid oxidation is acutely increased by phosphorylation of acetyl-CoA-carboxylase-2 (ACC-2) leading to a decrease in malonyl-CoA, an inhibitor of carnitine Opalmitoyltransferase-1.</t>
  </si>
  <si>
    <t>(acetyl-CoA-carboxylase-2,  phosphorylation,  decrease in malonyl-CoA )</t>
  </si>
  <si>
    <t>The ability of CDC2 to phosphorylate Bcl-2 was confirmed by in vitro kinase assay with a highly purified CDC2-cyclin B complex.</t>
  </si>
  <si>
    <t>(CDC2,  phosphorylates,  Bcl-2)</t>
  </si>
  <si>
    <t>To convincingly demonstrate that Bcl-2 is phosphorylated by CDC2, we carried out in vitro kinase assays using a highly purified CDC2-cyclin B complex. This complex efficiently phosphorylated histone H1, a specific substrate of CDC2 (27), in a dose-dependent manner, confirming that its activity is maintained in vitro</t>
  </si>
  <si>
    <t>( CDC2-cyclin B complex,  phosphorylates,  histone H1 )</t>
  </si>
  <si>
    <t>LPS-induced SQSTM1 secretion requires SQSTM1 phosphorylation at Ser403, and this process is positively regulated by STING1/STING/TMEM173 (stimulator of interferon response cGAMP interactor 1)-dependent TBK1 (TANK binding kinase 1) activation.</t>
  </si>
  <si>
    <t>(TMEM173,  phosphorylates,  SQSTM1 at Ser403 )
 (STING,  phosphorylates,  SQSTM1 at Ser403 )
 (STING1,  phosphorylates,  SQSTM1 at Ser403 )</t>
  </si>
  <si>
    <t>rSQSTM1-mediated phosphorylation of INSR causes subsequent phosphorylation of PLCG1 (phospholipase C gamma 1) and PTK2B/PYK2 (protein tyrosine kinase 2 beta), leading to the phosphorylation of RELA/p65 (RELA proto-oncogene, NF-kB subunit) during NFKB activation.</t>
  </si>
  <si>
    <t>( rSQSTM1,  phosphorylates,  INSR )
 (PTK2B/PYK2,  phosphorylates,  RELA/p65 )</t>
  </si>
  <si>
    <t>Activated TBK1, in turn, phosphorylates STING at Ser366 (unless otherwise indicated, we refer to the human protein sequence) in the CTT, which is part of a pLxIS motif (in which p represents the hydrophilic residue, x represents any residue and S represents the phosphorylation site) and which allows the STING–TBK1 complex to recruit IRF3</t>
  </si>
  <si>
    <t>(TBK1,  phosphorylates,  STING at Ser366 )</t>
  </si>
  <si>
    <t>TBK1 then phosphorylates IRF3, enabling its dimerization, nuclear translocation and target gene induction.</t>
  </si>
  <si>
    <t>( TBK1,  phosphorylates,  IRF3 )</t>
  </si>
  <si>
    <t>In the present report, we investigated the effect of curcumin on constitutively active and IL-6-inducible STAT3 phosphorylation in MM cells.</t>
  </si>
  <si>
    <t>( IL-6-inducible STAT3,  phosphorylates,  MM cells )</t>
  </si>
  <si>
    <t>Our results show that IFN-alpha induced STAT1 phosphorylation, and curcumin suppressed the phosphorylation in a time-dependent manner</t>
  </si>
  <si>
    <t>(IFN-alpha,  phosphorylates,  STAT1 )</t>
  </si>
  <si>
    <t>Because IL-6 is a growth factor for MM and induces STAT3 phosphorylation</t>
  </si>
  <si>
    <t>(IL-6,  phosphorylates,  STAT3 )</t>
  </si>
  <si>
    <t>AG490 is considered to be an inhibitor of JAK2, a kinase that phosphorylates STAT3.</t>
  </si>
  <si>
    <t>(JAK2,  phosphorylates,  STAT3 )</t>
  </si>
  <si>
    <t>LLL12 specifically inhibited STAT3 phosphorylation, nuclear localization, DNA binding activity, down-regulated STAT3 downstream genes, and induced apoptosis in MM cells.</t>
  </si>
  <si>
    <t>( LLL12,  inhibit phosphorylation,  STAT3 )</t>
  </si>
  <si>
    <t>LLL12 also inhibited STAT3 phosphorylation induced by interleukin-6 (IL-6) and interferon-a but not STAT1, STAT2, STAT4 and STAT6 phosphorylation induced by interferon-a, interferon-c and IL-4 indicating the selectivity of LLL12 for STAT3.</t>
  </si>
  <si>
    <t>(interferon-a,  induced phosphorylation,  STAT2)
 (interferon-c,  induced phosphorylation,  STAT2)
 (IL-4,  induced phosphorylation,  STAT2)
 (interferon-a,  induced phosphorylation, STAT4)
 (interferon-c,  induced phosphorylation, STAT4)
 (IL-4,  induced phosphorylation, STAT4)
 (interferon-a,  induced phosphorylation, STAT6)
 (interferon-c,  induced phosphorylation, STAT6)
 (IL-4,  induced phosphorylation, STAT6)</t>
  </si>
  <si>
    <t>STAT3 activation occurs through phosphorylation of the tyrosine 705 (Tyr705) residue, leading to dimerization and translocation from the cytoplasm to the nucleus.</t>
  </si>
  <si>
    <t>(Tyr705 residue,  phosphorylation,   STAT3 activation )</t>
  </si>
  <si>
    <t>we demonstrate that TFAM is phosphorylated within its HMG box 1 (HMG1) by cAMP-dependent protein kinase in mitochondria</t>
  </si>
  <si>
    <t>(cAMP-dependent protein kinase,  phosphorylates,  TFAM )</t>
  </si>
  <si>
    <t>The PKA inhibitors H89 or KT5720 blocked phosphorylation of overexpressed TFAM at serine 55</t>
  </si>
  <si>
    <t>(PKA inhibitors H89 ,  blocked phosphorylation,  overexpressed TFAM at serine 55)
 (PKA inhibitors KT5720 ,  blocked phosphorylation,  overexpressed TFAM at serine 55)</t>
  </si>
  <si>
    <t>The activity of PKAa was confirmed by its phosphorylation of histone deacetylase 8 (HDAC8) at serine 39</t>
  </si>
  <si>
    <t>(PKA alpha,  phosphorylates,  HDAC8 at ser39 )</t>
  </si>
  <si>
    <t>human Ago2 is phosphorylated at serine-387 leading to altered cellular localization</t>
  </si>
  <si>
    <t>(p38 MAPK,  phosphorylates,  human Ago2 ser387 )</t>
  </si>
  <si>
    <t>Our findings suggest that BRD4-driven Pol II phosphorylation at serine 2 plays an important role in regulating lineage- specific gene transcription in human CD4+ T cells.</t>
  </si>
  <si>
    <t>(CDK9,  phosphorylates,  BRD4-driven Pol II at ser2 )</t>
  </si>
  <si>
    <t>Phosphorylation of serine 5 (Ser-5) in the C-terminal domain of RNA polymerase II (Pol II)3 is associated with initiation</t>
  </si>
  <si>
    <t>(CDK7,  phosphorylates,  C-terminal domain Pol II at Ser5 )</t>
  </si>
  <si>
    <t>In response to postprandial increase in insulin, Akt phosphorylation of T308 and S473 correlated significantly with sites on TBC1D1 (T596) and TBC1D4 (S318, S341, S704).</t>
  </si>
  <si>
    <t>(postprandial increase in insulin,  induced phosphorylation,  Akt at Thr308 and Ser473  )</t>
  </si>
  <si>
    <t>Exercise induced phosphorylation of TBC1D1 (S237, T596) that correlated significantly with activity of the α2/β2/γ3 AMPK trimer, whereas TBC1D4 phosphorylation (S341, S704) with exercise correlated with activity of the α2/β2/γ1 AMPK trime</t>
  </si>
  <si>
    <t>(exercise,  induced phosphorylation, TBC1D1 at Ser237 and Thr596)</t>
  </si>
  <si>
    <t>Phosphorylation of AMPK on T172 is essential for its activation and S221
on ACC is a well-established AMPK target</t>
  </si>
  <si>
    <t>(phosphorylation AMPK on Thr172,  activate, ACC on Ser221 )</t>
  </si>
  <si>
    <t>Full activation of Akt requires phosphorylation of T308 and S473</t>
  </si>
  <si>
    <t>(Akt activation,  phosphorylation,  Akt at Thr308 and Ser473 )</t>
  </si>
  <si>
    <t>In the fasted state, phosphorylation of T308 did not increase significantly with exercise</t>
  </si>
  <si>
    <t>(fasting state,  not increase phosphorylation,  Akt at Thr308 )</t>
  </si>
  <si>
    <t>In the fed state, on the other hand, T308 phosphorylation was significantly increased in both the rested and exercised leg.</t>
  </si>
  <si>
    <t>(fed state in resting,  increase phosphorylation,  Akt at Thr308 )
 (fed state in exercise leg,  increase phosphorylation,  Akt at Thr308 )</t>
  </si>
  <si>
    <t>Phosphorylation of AMPK at T172 correlates well with total AMPK kinase activity in human skeletal muscle during whole body exercise</t>
  </si>
  <si>
    <t>( human skeletal muscle activity, incuded  phosphorylation,  AMPK at Thr172 )</t>
  </si>
  <si>
    <t>On the other hand, T596 phosphorylation was regulated by both exercise (70%) and physiological insulin (35%), and the two stimuli combined gave an additive response</t>
  </si>
  <si>
    <t>( T596 ,  phosphorylated by,  regulated by both exercise and physiological insulin )</t>
  </si>
  <si>
    <t>In addition, S660 has been shown to be phosphorylated in response to exercise in human skeletal muscle</t>
  </si>
  <si>
    <t>(S660,  phosphorylated in,  response to exercise )</t>
  </si>
  <si>
    <t>Here we show that both S660 and S700 are phosphorylated exclusively by exercise and not by physiological insulin in human skeletal muscle</t>
  </si>
  <si>
    <t>(S700,  phosphorylated,  exercise )
 (S660,  phosphorylated,  exercise )</t>
  </si>
  <si>
    <t>Recent studies have suggested that the enzymatic activity of DNMT1 is possibly modulated by phosphorylation of serine/threonine residues located in the N-terminal domain of the enzyme</t>
  </si>
  <si>
    <t>(DNMT1 activity, mudulated by  phosphorylation,  serine/threonine residues located in the N-terminal domain of the enzyme )</t>
  </si>
  <si>
    <t>Our data suggest that phosphorylation of DNMT1 at Ser154 by CDKs is important for enzymatic activity and protein stability of DNMT1</t>
  </si>
  <si>
    <t>(CDKs,  phosphorylates,  DNMT1 at Ser154 )</t>
  </si>
  <si>
    <t>In the present work, we report that members of the cyclin-dependent kinase (CDK) family, including CDK1, 2 and 5, can phosphorylate human DNMT1 at Ser154.</t>
  </si>
  <si>
    <t>(CDK1, phosphorylates, DNMT1 at Ser154)
(CDK2, phosphorylates, DNMT1 at Ser154)
(CDK5, phosphorylates, DNMT1 at Ser154)</t>
  </si>
  <si>
    <t>After this key step, Dbf4-dependent kinase (DDK) and cyclin-dependent kinases (Cdks) phosphorylate MCM2–7, leading to the recruitment of Cdc45 and GINS (Go, Ichi, Ni, and San) to form the CMG (Cdc45–MCMs–GINS) replicative helicase complex</t>
  </si>
  <si>
    <t>(DDK, phosphorylates, MCM2–7)
(Cdks, phosphorylates, MCM2–7)
(MCM2–7, recruits, GINS)
(MCM2–7, recruits, Cdc45)</t>
  </si>
  <si>
    <t>In general, Cdc7 phosphorylation of MCMs is essential for the initiation of DNA replication</t>
  </si>
  <si>
    <t>(Cdc7, phosphorylates, MCMs)
(MCMs, essential for, DNA replication)</t>
  </si>
  <si>
    <t>Cdk2/CycE phosphorylation of MCM3 Thr-722 promoted its chromatin loading</t>
  </si>
  <si>
    <t>(Cdk2, phosphorylates, MCM3 at Thr722)
(CycE, phosphorylates, MCM3 at Thr722)
(MCM3 at Thr722, promotes, chromatin loading)</t>
  </si>
  <si>
    <t>it was found that both Cdk2/CycE and Cdk1/CycB phosphorylate MCM7 at Ser-121</t>
  </si>
  <si>
    <t>(Cdk2, phosphorylates, MCM7 at Ser-121)
(CycE, phosphorylates, MCM7 at Ser-121)
(Cdk1, phosphorylates, MCM7 at Ser-121)
(CycB, phosphorylates, MCM7 at Ser-121)</t>
  </si>
  <si>
    <t>Similarly, Cdk1/2-dependent phosphorylation of MCM4 at multiple sites decreases the binding of MCM complex to DNA, avoiding re-replication during mitosis</t>
  </si>
  <si>
    <t>(Cdk1/2, phosphorylates, MCM4)
(Phosphorylated MCM4, decreases, MCM complex binding to DNA)</t>
  </si>
  <si>
    <t>Interestingly, studies on the nuclear localization of chromatin-bound MCM4, phosphorylated at the Ser-3 and Ser-32 by Cdk2, showed that the nuclear localization was not generally colocalized with replicating DNA</t>
  </si>
  <si>
    <t>(Cdk2, phosphorylates, MCM4 at Ser-32)
(Cdk2, phosphorylates, MCM4 at Ser-3)
(Nuclear-localized MCM4, not colocalized with, Replicating DNA)</t>
  </si>
  <si>
    <t>It was suggested by Shi et al. that ATM phosphorylated human MCM3 C-terminal at Ser-728, in response to DNA damage.</t>
  </si>
  <si>
    <t>(ATM, phosphorylates, MCM3 at Ser728)</t>
  </si>
  <si>
    <t>Whereas ATR phosphorylated MCM2 at Ser-108 in response to multiple forms of DNA damage and stalling of replication forks including: IR, UV light, HU, and polyamides</t>
  </si>
  <si>
    <t>(ATR, phosphorylates, MCM2 at Ser108)
(Phosphorylation of MCM2 at Ser108, occurs in response to, DNA damage, stalling of replication forks)</t>
  </si>
  <si>
    <t>MCM7 phosphorylation at Tyr-600 mediated by epidermal growth factor receptor (EGFR)-p56Lyn-axis promotes MCM complex assembly and chromatin loading, consequently enhancing DNA synthesis and cancer cell proliferation</t>
  </si>
  <si>
    <t>(EGFR-p56Lyn-axis, mediates phosphorylation of, MCM7 at Tyr600)
(Phosphorylated MCM7, promotes, MCM complex assembly, chromatin loading)
(MCM complex assembly and chromatin loading, enhances, DNA synthesis, cancer cell proliferation)</t>
  </si>
  <si>
    <t>MCM3 was reported to be phosphorylated by death-associated protein kinase (DAPK) at Ser-160</t>
  </si>
  <si>
    <t>(DAPK, phosphorylates, MCM3 at Ser160)</t>
  </si>
  <si>
    <t>MCM4 was phosphorylated by Epstein–Barr virus-encoded protein kinase (EBV-PK) at Thr-19 and Thr-110</t>
  </si>
  <si>
    <t>(EBV-PK, phosphorylates, MCM4 at Thr-110)
(EBV-PK, phosphorylates, MCM4 at Thr-19)</t>
  </si>
  <si>
    <t>SIK1-dependent MCM2 phosphorylation, mediated by Sld5, is required for MCM helicase activity, but it does not affect the chromatin association of MCM2</t>
  </si>
  <si>
    <t>(SIK1, phosphorylates, MCM2)
(Phosphorylation of MCM2, required for, MCM helicase activity)</t>
  </si>
  <si>
    <t>Here we show that c-Src phosphorylates human HNF4α on three tyrosines in an interdependent and isoform-specific fashion.</t>
  </si>
  <si>
    <t>(c-Src, phosphorylates, HNF4a on three tyrosines)</t>
  </si>
  <si>
    <t>We also show that the phosphorylation is influenced by the SH2 and SH3 domains of Src and by SNPs in HNF4α.</t>
  </si>
  <si>
    <t>(Phosphorylation of HNF4a, influenced by, SNPs in HNF4a)
(Phosphorylation of HNF4a, influenced by, SH2 and SH3 domains of Src)</t>
  </si>
  <si>
    <t>Phosphorylation of Nrf2 at Ser-40 through a PKCbased mechanism has been reported to play a critical role in the dissociation of Nrf2 from Keap1, an negative regulator of Nrf2</t>
  </si>
  <si>
    <t>(PKC, phosphorylates, Nrf2 at Ser40)</t>
  </si>
  <si>
    <t>(Phosphate,binds to, ADP)
(Phosphate,binds to, adenosine diphosphate)
(ADP,Phosphorylation,ATP)</t>
  </si>
  <si>
    <t>(Phosphate ,binds to , Glucose)
(Glucose ,Phosphorylation,  glucose-6-phosphate)</t>
  </si>
  <si>
    <t>(Phosphate,binds to,serine)
(Serine,Phosphorylation,Phosphoserine)</t>
  </si>
  <si>
    <t>(Phosphate,binds to,eIF2)
(eIF2,Phosphorylation,Phospho-eIF2)</t>
  </si>
  <si>
    <t>(Phosphate,binds to,Tyrosine)
(Serine,Phosphorylation,Phosphotyrosine)</t>
  </si>
  <si>
    <t>(Phosphate , binds to , Smad2)
(Phosphate , binds to , Smad3)
(Activated TGFβ/activin receptors, phosphorylate, Smad2)
(Activated TGFβ/activin receptors, phosphorylate, Smad3)
(Smad2 , Phosphorylation , p-Smad2)
(Smad3 , Phosphorylation , p-Smad3)
(BMP receptors, phosphorylate, Smad1)
(BMP receptors, phosphorylate, Smad5)
(BMP receptors, phosphorylate, Smad8)
(Phosphate , binds to , Smad5)
(Phosphate , binds to , Smad8)
(Phosphate , binds to , Smad1)
(Smad1 , Phosphorylation , p-Smad1)
(Smad5 , Phosphorylation , p-Smad5)
(Smad8 , Phosphorylation , p-Smad8)</t>
  </si>
  <si>
    <t>(Phosphate , binds to , Stathmin)
(Stathmin , Phosphorylation , Phospho-Stathmin)</t>
  </si>
  <si>
    <t>(Phosphate , binds to , p38)
(p38 , Phosphorylation , Phospho-p38)</t>
  </si>
  <si>
    <t>(Phosphate , binds to , ERK1 )
 (Phosphate , binds to , ERK2 )
 (ERK1 , Phosphorylation , p-ERK1 )
 (ERK2 , Phosphorylation , p-ERK2 )</t>
  </si>
  <si>
    <t>(Phosphate , binds to , Threonine)
 (Threonine , Phosphorylation , Phospho-Threonine)</t>
  </si>
  <si>
    <t>(Phosphate , binds to , Fructose 6-phosphate)
 (Fructose 6-phosphate , Phosphorylation , Fructose 2,6-bisphosphate)</t>
  </si>
  <si>
    <t>(Phosphate , binds to to , D-Glyceraldehyde)
(D-Glyceraldehyde , Phosphorylation , glyceraldehyde-3-phosphate)</t>
  </si>
  <si>
    <t>(Phosphate , binds to , galactose)
 (galactose , Phosphorylation , Galactose-1-phosphate)</t>
  </si>
  <si>
    <t>Phosphorylation of carbamate by the second ATP then forms carbamoyl phosphate.</t>
  </si>
  <si>
    <t>(Phosphate , binds to , Carbamate)
(Carbamate , Phosphorylation , carbamoyl phosphate)</t>
  </si>
  <si>
    <t>(Phosphate , binds to , deoxycytidine)
(deoxycytidine , Phosphorylation , dCMP) 
(Phosphate , binds to , deoxyguanosine)
(deoxyguanosine , Phosphorylation , dGMP)</t>
  </si>
  <si>
    <t>(Phosphate , binds to , 4E-BP)
(4E-BP, Phosphorylation , 4E)</t>
  </si>
  <si>
    <t>Optimal induction of NF-kB target genes also requires phosphorylation of NF-kB proteins, such as p65, within their transactivation domain by a variety of kinases in response to distinct stimuli.</t>
  </si>
  <si>
    <t>(Optimal induction of NF-kB target genes, requires, phosphorylation of NF-kB proteins)
(Phosphate , binds to , Ser536 in p65 protein)
(IKKβ and  TBK1 and AKT, catalyze,  Phosphorylation Ser536 in p65 protein</t>
  </si>
  <si>
    <t>(Phosphate , binds to ,p105 at Ser927 and Ser932 )</t>
  </si>
  <si>
    <t>(Phosphate , binds to , 4E-BP)
(GSK3b, phosphorylates, p105 at Ser903 and Ser907)</t>
  </si>
  <si>
    <t>(Phosphate , binds to ,p65 at Ser276)
(PKA, catalyze, Phosphorylation Ser276 in p65 protein)</t>
  </si>
  <si>
    <t>(Phosphate , binds to ,p65 at Ser276)
(MSK1, catalyze, Phosphorylation Ser276 in p65 protein in nucleus</t>
  </si>
  <si>
    <t>(Phosphate , binds to , p65 at Ser311)
(PKC, catalyze, Phosphorylation Ser311 in p65 protein)</t>
  </si>
  <si>
    <t>(IL-1b, stimulates phosphorylation, p65 protein)
(CKII, catalyze phosphorylation, p65 protein)</t>
  </si>
  <si>
    <t>(Phosphate , binds to , RelB at Ser552 and Thr84)</t>
  </si>
  <si>
    <t>(Phosphate , binds to , p50 at Ser337)
(PKA, catalyze, Phosphorylation p50 at Ser337)</t>
  </si>
  <si>
    <t>(ERK1, phosphorylates, c-Fos)
(ERK2, phosphorylates, c-Fos)</t>
  </si>
  <si>
    <t>(p38, phosphorylates, MEF2C)
(p38, phosphorylates, MEF2A)</t>
  </si>
  <si>
    <t>(IITK,  phosphorylates, PLCG1)</t>
  </si>
  <si>
    <t>(PERK, phosphorylates, eIF2α)</t>
  </si>
  <si>
    <t>(MAPK,  phosphorylates, humanTNFR-1 at Tyr331)
(MAPK, phosphorylates, TNFR-1 on Thr-236 and Ser-270)</t>
  </si>
  <si>
    <t>(PDK1 ,  phosphorylates, Akt/PKB at Ser473)
(PDK1 ,  phosphorylates, Akt/PKB at Thr308)</t>
  </si>
  <si>
    <t>(FAK,  phosphorylation, reduced in unloaded human skeletal muscle)
 (Phosphate, binds to, FAK)</t>
  </si>
  <si>
    <t>(Phosphate,  binds to, Akt)
(Akt ,  phosphorylation,  increased by 1.5-fold above rest immediately and 4 h after acute exercise in both the endurance and resistance modes )</t>
  </si>
  <si>
    <t>(Phosphate, binds to, p70S6K )</t>
  </si>
  <si>
    <t>(Phosphate, binds to, rpS6 )
(rpS6 ,  phosphorylation, significantly increased by 1.8-fold 4 h after acute resistance exercise before training )</t>
  </si>
  <si>
    <t>(Phosphate, binds to, eIF4E )
(eIF4E ,  phosphorylation,phosphorylation did not change immediately in untrained state )</t>
  </si>
  <si>
    <t>(Phosphate, binds to, AMPK )
(AMPK ,  phosphorylation, increased by 6-fold immediately after acute exercise)</t>
  </si>
  <si>
    <t>(FAK,  phosphorylation, significantly greater than before training)</t>
  </si>
  <si>
    <t>(GSK3 ,  phosphorylates, Axin)
(GSK3 ,  phosphorylates, b-catenin)</t>
  </si>
  <si>
    <t>(cAMPdependent protein kinase,  phosphorylates, N2-B)</t>
  </si>
  <si>
    <t>(MAPK,  phosphorylates,  p90RSK )
 (MAPK,  phosphorylates, p70S6 kinase)
(sphingosine, binds to, PAK)
(Rho, binds to, PRK)</t>
  </si>
  <si>
    <t>(PDK1, phosphorylates, PKB/Akt)</t>
  </si>
  <si>
    <t>(AMPK,  phosphorylates,  PGC1a at thr177) 
(AMPK,  phosphorylates,  PGC1a at ser538)</t>
  </si>
  <si>
    <t>(Bcl-2, phosphorylated by CDC2)
( CDC2-cyclin B complex,  phosphorylates,  histone H1 )</t>
  </si>
  <si>
    <t>(TMEM173,  phosphorylates,  SQSTM1 at Ser403 )
(STING,  phosphorylates,  SQSTM1 at Ser403 )
(STING1,  phosphorylates,  SQSTM1 at Ser403 )</t>
  </si>
  <si>
    <t>(rSQSTM1,  phosphorylates, INSR )
(INSR, phosphorylates, PLCG1/ PTK2B/ PYK2)
(PTK2B/PYK2,  phosphorylates,  RELA/p65 )</t>
  </si>
  <si>
    <t>(Tyr705 residue,  phosphorylation,  STAT3 activation )</t>
  </si>
  <si>
    <t>( human skeletal muscle activity, incuded  phosphorylation, AMPK at Thr172 )</t>
  </si>
  <si>
    <t>(T596,  phosphorylated by,  regulated by both exercise and physiological insulin )</t>
  </si>
  <si>
    <t>(S660,  phosphorylated in, response to exercise )</t>
  </si>
  <si>
    <t>(S700,  phosphorylated,  exercise )
(S660,  phosphorylated,  exercise )</t>
  </si>
  <si>
    <t>(DNMT1 activity, modulated by  phosphorylation,  serine/threonine residuesin the N-terminal enzyme)</t>
  </si>
  <si>
    <t>text</t>
  </si>
  <si>
    <t>sourcedb</t>
  </si>
  <si>
    <t>sourceid</t>
  </si>
  <si>
    <t>ATP is synthesized by coupling a reaction that is highly energetically favorable to an energetically unfavorable phosphorylation reaction in which a phosphate group is added to ADP (adenosine diphosphate)</t>
  </si>
  <si>
    <t>Molecular Biology of the Cell Textbook</t>
  </si>
  <si>
    <t>ISBN 9780393884835</t>
  </si>
  <si>
    <t>The amino acid side chains of the four histones in the nucleosome core are subjected to a remarkable variety of covalent modifications, including the acetylation of lysines, the mono-, di-, and trimethylation of lysines, and the phosphorylation of serines</t>
  </si>
  <si>
    <t>Activated TGFβ/activin receptors phosphorylate Smad2 or Smad3, while activated BMP receptors phosphorylate Smad1, Smad5, or Smad8.</t>
  </si>
  <si>
    <t>Phosphorylation of stathmin inhibits its binding to tubulin, and signals that cause stathmin phosphorylation can increase the rate of microtubule elongation and suppress dynamic instability.</t>
  </si>
  <si>
    <t>The cell lysate is then separated by SDS-PAGE gel, and phosphorylation of p38 is detected by Western blotting</t>
  </si>
  <si>
    <t xml:space="preserve">Map Kinase Signaling Protocols </t>
  </si>
  <si>
    <t>ISBN 9781607617945</t>
  </si>
  <si>
    <t>In addition, we present the techniques used to determine the effect these mutations have on activity of the Ras/MAPK pathway through Western blot analysis of the phosphorylation of endogenous ERK1/2,</t>
  </si>
  <si>
    <t>Phosphorylation of both the threonine and tyrosine within this signature sequence is required for MAPK activation</t>
  </si>
  <si>
    <t>Fructose 2,6-bisphosphate is formed by phosphorylation of fructose-6-phosphate by phosphofructokinase-2.</t>
  </si>
  <si>
    <t>Harper's Illustrated Biochemistry 31/e</t>
  </si>
  <si>
    <t>ISBN 9781259837937</t>
  </si>
  <si>
    <t>Pubmed</t>
  </si>
  <si>
    <t>The ankyrin-containing and inhibitory molecule p105 is also subjected to TNFa and IKK-mediated phosphorylation on Ser927 and Ser932</t>
  </si>
  <si>
    <t>p38 phosphorylates members of the myocyte-enhancer factor 2 (MEF2) family of transcription factors, MEF2A and MEF2C, downstream of activated TLRs to control anti-inflammatory IL-10 production [49] as well as stimulating expression of c-Jun, thereby influencing AP-1-mediated cytokine expression</t>
  </si>
  <si>
    <t>IL-2-inducible T cell kinase (ITK) is also associated with PIP3, and this kinase is important for phosphorylation and activation of PLCγ1.</t>
  </si>
  <si>
    <t>Within the TNFR1 signaling complex I, the kinase TAK1 phosphorylates and activates IKK</t>
  </si>
  <si>
    <t>Neither has intrinsic kinase activity or is known to be phosphotylated by a membrane bound or cytoplasmic kinases, but recently murine TNFR-1 has been shown to be preferentially phosphorylated by mitogen activated protein kinase (MAPK) on Thr-236 and Ser-270  and humanTNFR-1 to be phosphorylated on Tyr-331</t>
  </si>
  <si>
    <t>Moreover, FAK phosphorylation is reduced in unloaded human skeletal muscle suggesting that it is a reasonable candidate for sensing mechanical loads</t>
  </si>
  <si>
    <t>Phosphorylation of a unique 572 amino acid sequence within the N2-B domain (N2-Bus) by cAMPdependent protein kinase (PK)A lowers passive stiffness in rat, bovine, and human myocardium via yet unknown mech anisms</t>
  </si>
  <si>
    <t>Protein kinase G modulates human myocardial passive stiffness by phosphorylation of the titin springs</t>
  </si>
  <si>
    <t>10.1186/1471-2210-9-S1-P37</t>
  </si>
  <si>
    <t>We wanted to know whether cGMP-activated PKG can phosphorylate titin in mammalian, particularly human, heart and whether this posttranslational modification can improve diastolic function by reducing titin-based stiffness.</t>
  </si>
  <si>
    <t>Phosphorylation of AMPK on T172 is essential for its activation and S221 on ACC is a well-established AMPK target</t>
  </si>
  <si>
    <t>The best characterized ligands for the AhR include halogenated aromatic hydrocarbons (HAHs), such as the polychlorinated dibenzo-p-dioxins, dibenzofurans, and biphenyls, and polycyclic aromatic hydrocarbons (PAHs). HAHs, such as 2,3,7,8-tetrachlorodibenzo-p-dioxin (TCDD, dioxin) generally have the highest affinities for the AhR</t>
  </si>
  <si>
    <t>PubMed</t>
  </si>
  <si>
    <t xml:space="preserve"> The IGFBPs bind IGF-I and IGF-II in the circulation to prolong their half-lives and modulate tissue access, thereby controlling IGF function.</t>
  </si>
  <si>
    <t>Schutz et al. found a 4-12-fold and 100-fold increase in the kinetic off-rate and affinity for the binding of T cell receptor (TCR) and peptide major histocompatibility complex (pMHC),</t>
  </si>
  <si>
    <t>For CB1 we also modeled the whole N-terminal part and we have simulated the entrance of two agonists, anandamide and Delta9-THC, into the structure of CB1. For the S1P1 receptor, the SMD simulations of ligand pulling were performed for two agonists of that receptor, sphingosine-1-phosphate (S1P) and fingolimod-(S)-phosphate ((S)-FTY720-P). For the LPA1 receptor, the similar SMD simulations were performed for lysophosphatidic acid, which is the endogenous agonist of that receptor.</t>
  </si>
  <si>
    <t>build a structural model of the NPY-Y5 R complex guided by the experimental data... further show that the other two natural ligands of Y5 R, peptide YY (PYY) and pancreatic polypeptide (PP) dock to the receptor in a similar pose.</t>
  </si>
  <si>
    <t>Here we describe a fast, high-throughput FP assay to quantify the binding of fluorescently labeled inositol 1,4,5-trisphosphate (IP3) to N-terminal fragments of the IP3 receptor</t>
  </si>
  <si>
    <t>It is regulated by the TR native ligand triiodothyronine (T3), which displays anticooperative behavior to the RXR ligand 9-cis retinoic acid (9C).</t>
  </si>
  <si>
    <t>From the simulations, both the agonist progesterone (P4) and the selective PR modulator (SPRM) asoprisnil induces agonistic-like helix 12 conformations (the "closed" states) in PR LBD</t>
  </si>
  <si>
    <t>The most potent and selective ligands being 8c (ICI 118,551-Gly-Ala-BODIPY-FL-X; beta2AR pKD 7.48), 9c (ICI 118,551-betaAla-betaAla-BODIPY-FL-X; beta2AR pKD 7.48), 12a (ICI 118,551-PEG-BODIPY-X-630/650; beta2AR pKD 7.56), and 12b (ICI 118,551-PEG-BODIPY-FL; beta2AR pKD 7.42)</t>
  </si>
  <si>
    <t>Functionalized gamma-butyrolactone and oxazolidinone-based ligands, in particular, are pharmacologically important scaffolds in drug discovery research and have been thoroughly examined for sigma2 receptor efficacy.</t>
  </si>
  <si>
    <t>Melatonin receptors (MT1 and MT2 in humans) are family A G protein-coupled receptors that respond to the neurohormone melatonin to regulate circadian rhythm and sleep.</t>
  </si>
  <si>
    <t>We combined supervised molecular dynamics (SuMD) and classic molecular dynamics (cMD) simulations to study the binding of the calcitonin gene-related peptide (CGRP) to the CGRP receptor (CGRPR).</t>
  </si>
  <si>
    <t>Guided by crystal structures of our lead compound JH112 and the approved hypnotic drug suvorexant bound to OX1R and OX2R, respectively,</t>
  </si>
  <si>
    <t>Galanin regulate its physiologic and pathologic functions by interacting with three G-protein coupled receptors; GalR1, GalR2 and GalR3.</t>
  </si>
  <si>
    <t>Chemerin, a mediator of innate immunity, mainly acts on chemokine-like receptor 1 (CMKLR1) to induce the migration of macrophages and dendritic cells.</t>
  </si>
  <si>
    <t>we present the establishment of a homogeneous live cell-based BRET binding assay for the histamine H2 receptor with different fluorescently labeled squaramide-type compounds synthesized in the course of this study. Py-1-labeled ligand 8 (UR-KAT478) was found to be most suitable in BRET saturation binding experiments with respect to receptor affinity</t>
  </si>
  <si>
    <t>The kinetics of binding of tri-N-acetylglucosamine (NAG3) to hen egg-white lysozyme (HEWL) was investigated previously by several groups</t>
  </si>
  <si>
    <t>eported values of the dissociation constants (KD) for the binding of galectin-3 to galactose-beta1,4-glucose (lactose), for example, range from 16 to 860 muM...reported KD of methyl-(Gal-beta1,4-Glc) (methyllactose) is 224 muM.</t>
  </si>
  <si>
    <t>Here we report two near-atomic resolution cryo-EM structures of PAC1R activated by PACAP38 or maxadilan, providing structural insights into two distinct ligand binding modes.</t>
  </si>
  <si>
    <t>Here we investigate the binding affinities of oxytocin (OT) and vasopressin (AVP) at the oxytocin receptor (OTR) and the vasopressin V1a receptor (V1aR), both of which are present in numerous in brain regions associated with social behavior.</t>
  </si>
  <si>
    <t>Herein, we present a structural model for a channel pore and a d-fructose-binding site in BmGr9.</t>
  </si>
  <si>
    <t>The aim of this study was to characterise interactions between the TRP cation channel subfamily melastatin member 4 (TRPM4) and endogenous intracellular modulators:calcium-binding proteins (calmodulin (CaM) and S100A1) and phosphatidylinositol 4, 5-bisphosphate (PIP2).</t>
  </si>
  <si>
    <t>The chemokine CXCL8 (also known as interleukin-8, abbreviated IL-8) and its G-protein-coupled receptors CXCR1 and CXCR2 are crucial elements in this process, and also the development of many cancers.</t>
  </si>
  <si>
    <t>Here we describe an example of applying single-molecule dynamic force spectroscopy to study the binding of epidermal growth factor (EGF) to its receptor EGFR</t>
  </si>
  <si>
    <t>The palm region in BMP-9 interacts with the type I receptor (ALK1, grey), the knuckle epitope interacts with the type II receptor (ActRIIB, orange).</t>
  </si>
  <si>
    <t>In contrast to BMPs and activins, TGF-β 1-3 have a specific type II receptor, TGFBRII.</t>
  </si>
  <si>
    <t>Inhibin A, like activin A, binds ActRIIA and ActRIIB.</t>
  </si>
  <si>
    <t>BMP-3 is also considered to be an antagonistic ligand, as it has no known type I receptor but can compete with activin and BMP-4 for binding to ActRIIB</t>
  </si>
  <si>
    <t>Lefty1 and lefty2 are unusual ligands in that they share a uniquely extended C-terminal sequence, and do not form covalent dimers as they lack the cysteine residue required for dimerization. Nevertheless, they competed with nodal for binding to ActRIIA and ActRIIB and inhibited Nodal signaling</t>
  </si>
  <si>
    <t>Two examples are GDF-11 and GDF-8 (myostatin), which activate SMAD2/3 via the type I receptors ALK4, ALK5, or ALK7</t>
  </si>
  <si>
    <t>For example, activin A activates the SMAD2/3 branch via the type I receptor ALK4. However, activin A may also form an inhibitory NSC with ALK2, as it inhibited BMP-6 and BMP-7 signaling in cells where ALK2 is the main type I receptor</t>
  </si>
  <si>
    <t>Tumor necrosis factor (TNF) receptor associated factor-2 (TRAF2) has been originally identified as a protein interacting with TNF receptor 2 (TNFR2) but also binds to several other receptors of the TNF receptor superfamily (TNFRSF).</t>
  </si>
  <si>
    <t>While activated TNFR2 directly binds TRAF2 and TRAF1, cIAP1 and cIAP2 are indirectly recruited to TNFR2 by help of TRAF2.</t>
  </si>
  <si>
    <t>In RNA virus-infected cells cytosolic double-stranded (ds) RNA is recognized by RIG1 and/or the RIG1-like receptor (RLR) melanoma differentiation-associated 5 (MDA5)</t>
  </si>
  <si>
    <t>The RLR filaments in turn bind to mitochondria antiviral signaling protein (MAVS; also named VISA, IPS-1, or Cardif) and nucleate the formation MAVS filaments</t>
  </si>
  <si>
    <t>TRAF2 and TRAF5 on the one side and TRAF3 and TRAF6 on the other side bind to different binding motifs in MAVS</t>
  </si>
  <si>
    <t>In contrast to receptors of the TNFRSF, RIG1 and MDA5 not only stimulate the activation of NFκB transcription factors by help of the TRAF proteins but also engage IRF3 and IRF7.</t>
  </si>
  <si>
    <t>It is worth mentioning that the RLR LGP2 associates with the C-terminus of TRAF2, TRAF3, TRAF5, and TRAF6 and acts as a pan-inhibitor of stimuli using these TRAF proteins for activation of the classical NFκB pathway</t>
  </si>
  <si>
    <t>Many of the triggers of apoptotic JNK signaling engage the JNK pathway by TRAF2-dependent activation of the MAP3K apoptosis signal-regulating kinase 1 (ASK1). The latter is kept inactive in cells by binding to thioredoxin (Trx).</t>
  </si>
  <si>
    <t>ROS formation, e.g., in response to TNF, results in dissociation of the ASK1-Trx complex giving TRAF2 access to ASK1.</t>
  </si>
  <si>
    <t>Worth mentioning, TRAF2 has also been found to bind and stimulate the mammalian ste20-like kinase 1 (MST1)</t>
  </si>
  <si>
    <t xml:space="preserve">Bcl-2 and Bcl-xL attenuate autophagy by binding and inhibition of Beclin-1, thereby hindering the latter to stimulate the ULK1 complex, which promotes autophagosome initiating vesicle nucleation. </t>
  </si>
  <si>
    <t>Similarly, the anti-inflammatory triterpene celastrol binds to Nur77, resulting in enhanced TRAF2-Nur77 interaction and eventually mitophagy</t>
  </si>
  <si>
    <t>More important, TRAF2 binds and stabilizes the β-catenin-TNIK-TCF4 complex thereby crucially contributing to TCF4 activation</t>
  </si>
  <si>
    <t>Jia et al. reported recently that TRAF2 binds LRPPRC to ubiquitinate argininosuccinate synthase 1 marking this enzyme for degradation resulting in reduced arginine synthesis</t>
  </si>
  <si>
    <t>Binding of TNFα to the 75 kDa TNFR-2 is not sufﬁcient to attain cytotoxicity (Thoma et al., 1990),but rather binding to the 55 kDa TNFR-1 is sufﬁcient to attain TNFα mediated cell killing (Van Ostade et al.,1993).</t>
  </si>
  <si>
    <t>Microscopy Research and Technique Journal</t>
  </si>
  <si>
    <t>10.1002/1097-0029(20000801)</t>
  </si>
  <si>
    <t>Decoy receptors (DcR1, DcR2, and DcR3) sequester Trail (DcR1 and DCR2) and Fas (DcR3) ligands, thereby preventing apoptosis (Ashkenazi and Dixit,1999).</t>
  </si>
  <si>
    <t>The differences were par-ticularly marked for CD40L, which binds to CD40 and does not bind to TNFR-1 or TNFR-2.</t>
  </si>
  <si>
    <t>Model complexes of TNFα with receptors TNFR-1 and TNFR-2 suggest that Arg31 of TNFα forms an ionic interaction with a Glu residue in both receptors.</t>
  </si>
  <si>
    <t>The complex between TNFβ and the extracellulardomain of TNFR-1 was the ﬁrst view of the receptor</t>
  </si>
  <si>
    <t>Most recently the structure of extracellular fragment of DR5 (residues 58 –184 or 1–130) complexed with its TRAIL/Ap02L ligand (residues 91–281 or 114 –281) emerged from two different groups</t>
  </si>
  <si>
    <t>RAF2 (TNFR associated factor 2) binds to the cytoplasmic domain of TNF receptors such as TNFR-1 and CD40 and medi-ates signal transduction</t>
  </si>
  <si>
    <t>RANK is the sole sig-nalling receptor for the ligand RANKL (also known asTRANCE/ODF) and its activation is important for dif-ferentiation and activation of osteoclasts, which arenecessary for bone resorption and remodelling</t>
  </si>
  <si>
    <t>Predicted tertiary and quaternary structures of a chimeric TNF inhibitor molecule generated by linking the extracellular domainof TNFR-1 to domains CH2, CH3, and CH4 of an IgG Heavy Chain.</t>
  </si>
  <si>
    <t>The enzyme hexokinase binds glucose and ATP so as to catalyze a reaction between them, actin molecules bind to each other to assemble into actin filaments</t>
  </si>
  <si>
    <t>ISBN 9780393884821</t>
  </si>
  <si>
    <t>When both α subunits bind acetylcholine, the channel undergoes a conformational change that opens the gate by an outward rotation.</t>
  </si>
  <si>
    <t>Resident ER membrane proteins, for example, contain signals that bind directly to COPI coats ...Most membrane proteins that function at the interface between the ER and Golgi apparatus, including v- and t-SNAREs and some cargo receptors, use this retrieval pathway</t>
  </si>
  <si>
    <t>ISBN 9780393884822</t>
  </si>
  <si>
    <t>Soluble ER resident proteins must bind to specialized receptor proteins such as the KDEL receptor</t>
  </si>
  <si>
    <t>ISBN 9780393884823</t>
  </si>
  <si>
    <t>the LDL receptor diffuses until an endocytosis signal in its cytoplasmic tail binds the adaptor protein AP2 after AP2’s conformation has been locally unlocked by binding to PI(4,5)P2 on the plasma membrane.</t>
  </si>
  <si>
    <t>ISBN 9780393884824</t>
  </si>
  <si>
    <t>Cell-surface transferrin receptors deliver transferrin with its bound iron to early endosomes by receptor-mediated endocytosis.</t>
  </si>
  <si>
    <t>ISBN 9780393884825</t>
  </si>
  <si>
    <t>IRS1 binds to specific phosphorylated tyrosines on the activated receptor and is then phosphorylated at multiple sites</t>
  </si>
  <si>
    <t>ISBN 9780393884826</t>
  </si>
  <si>
    <t>Nerve growth factor (NGF) to bind to its specific RTK (called TrkA) at the end of a long nerve cell axon and signal to the cell body of the same cell a long distance away.</t>
  </si>
  <si>
    <t>ISBN 9780393884827</t>
  </si>
  <si>
    <t>The PI 3-kinase produces PI(3,4,5)P3, which serves as a docking site for two serine/threonine kinases with PH domains—Akt and the phosphoinositide-dependent kinase PDK1—and brings them into proximity at the plasma membrane.</t>
  </si>
  <si>
    <t>ISBN 9780393884828</t>
  </si>
  <si>
    <t>Activated TGFβ/activin receptors phosphorylate Smad2 or Smad3, while activated BMP receptors phosphorylate Smad1, Smad5, or Smad8. Once one of these receptor-activated Smads (R-Smads) has been phosphorylated, it binds to Smad4 (called a co-Smad), which can form a complex with any of the five R-Smads</t>
  </si>
  <si>
    <t>ISBN 9780393884829</t>
  </si>
  <si>
    <t>Hedgehog signaling begins at a cell-surface receptor called Patched, which employs a convoluted mechanism to activate a group of transcription regulators called Gli proteins</t>
  </si>
  <si>
    <t>ISBN 9780393884830</t>
  </si>
  <si>
    <t>Activation of the Fas receptor on the surface of a target cell by Fas ligand on the surface of a killer (cytotoxic) lymphocyte</t>
  </si>
  <si>
    <t>ISBN 9780393884831</t>
  </si>
  <si>
    <t>the integrin-linked kinase (ILK) and its binding partners pinch and parvin, which together form a trimeric complex that serves as an organizing hub at many junctions.</t>
  </si>
  <si>
    <t>ISBN 9780393884832</t>
  </si>
  <si>
    <t xml:space="preserve">Cell–matrix junctions also employ several actin-binding proteins, such as vinculin, zyxin, VASP, and a-actinin, to promote the assembly and organization of actin filaments. </t>
  </si>
  <si>
    <t>ISBN 9780393884833</t>
  </si>
  <si>
    <t>Notch is a transmembrane receptor protein (and latent transcription regulator) involved in many cell-fate choices in animal development, for example in the specification of nerve cells from ectodermal epithelium. Its ligands are cell-surface proteins such as Delta and Serrate.</t>
  </si>
  <si>
    <t>ISBN 9780393884834</t>
  </si>
  <si>
    <t>Many types of migrating cells are guided by chemotaxis that depends on a G-protein-coupled receptor, called CXCR4, which is activated by an extracellular ligand, CXCL12.</t>
  </si>
  <si>
    <t>An important example is HIV, which requires two types of receptors to enter a host cell. Its primary receptor is CD4, a cell-surface protein on helper T cells and macrophages... It also requires a co-receptor, which is either CCR5 (a receptor for β-chemokines) or CXCR4 (a receptor for α-chemokines), depending on the particular variant of the virus.</t>
  </si>
  <si>
    <t>ISBN 9780393884836</t>
  </si>
  <si>
    <t>The natural ligand for the chemokine receptors (Sdf1 for CXCR4; RANTES, MIP-1α, or MIP-1β for CCR5) blocks co-receptor function and prevents viral invasion.</t>
  </si>
  <si>
    <t>ISBN 9780393884837</t>
  </si>
  <si>
    <t>A human makes at least 10 different TLRs, each recognizing distinct ligands: TLR3, for example, recognizes double-stranded viral RNA in the endosomal lumen; TLR4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</si>
  <si>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ISBN 9780393884838</t>
  </si>
  <si>
    <t xml:space="preserve">For a naïve T cell, an activated dendritic cell provides the co-stimulatory signals; these include the transmembrane B7 proteins, which are recognized by the co-receptor protein CD28 on the surface of the T cell. </t>
  </si>
  <si>
    <t>ISBN 9780393884839</t>
  </si>
  <si>
    <t xml:space="preserve">For a B cell, an effector TFH cell provides the co-stimulatory signals; these include the transmembrane CD40 ligand, which binds to CD40 receptors on the B cell </t>
  </si>
  <si>
    <t>ISBN 9780393884840</t>
  </si>
  <si>
    <t>PD1 is expressed on activated T cells, and its prolonged binding to its cell-surface ligand (PDL1 or PDL2) on various cell types, including cancer cells, inhibits the activity of the T cells.</t>
  </si>
  <si>
    <t>ISBN 9780393884841</t>
  </si>
  <si>
    <t>The structure of the β2-adrenergic receptor, a receptor for the neurotransmitter epinephrine, illustrates the typical cylindrical arrangement of the seven transmembrane helices in a GPCR.</t>
  </si>
  <si>
    <t>ISBN 9780393884842</t>
  </si>
  <si>
    <t>When ephrin binding acti- vates the Eph receptor, the receptor activates a cytoplasmic tyrosine kinase that phosphorylates ephexin on a tyrosine, enhancing the ability of ephexin to activate the Rho protein RhoA.</t>
  </si>
  <si>
    <t>ISBN 9780393884843</t>
  </si>
  <si>
    <t>the bacterial activator protein CAP has to bind cyclic AMP (cAMP) before it can bind to DNA</t>
  </si>
  <si>
    <t>ISBN 9780393884844</t>
  </si>
  <si>
    <t>The binding of cAMP to the regulatory subunits of the PKA tetramer induces a conformational change</t>
  </si>
  <si>
    <t>ISBN 9780393884845</t>
  </si>
  <si>
    <t>The Rev protein interacts with a nuclear export receptor (Crm1), which directs the movement of viral RNAs through nuclear pores into the cytosol despite the presence of intron sequences.</t>
  </si>
  <si>
    <t>ISBN 9780393884846</t>
  </si>
  <si>
    <t>the ganglioside GM1 acts as a cell-surface receptor for the bacterial toxin that causes the debilitating diarrhea of cholera. Cholera toxin binds to and enters only those cells that have GM1 on their surface</t>
  </si>
  <si>
    <t>ISBN 9780393884847</t>
  </si>
  <si>
    <t>strychnine, for example, binds to glycine receptors and prevents their inhibitory action</t>
  </si>
  <si>
    <t>ISBN 9780393884848</t>
  </si>
  <si>
    <t>When a signal sequence binds, SRP exposes a binding site for an SRP recep­tor, which is a transmembrane protein complex in the rough ER membrane.</t>
  </si>
  <si>
    <t>ISBN 9780393884849</t>
  </si>
  <si>
    <t>Two proteins at the ER membrane called Get1 and Get2 serve not only as the receptor for Get3</t>
  </si>
  <si>
    <t>ISBN 9780393884850</t>
  </si>
  <si>
    <t>Each AP2 complex binds four PI(4,5)P2 molecules</t>
  </si>
  <si>
    <t>ISBN 9780393884851</t>
  </si>
  <si>
    <t>a specific Sar1 GEF embedded in the ER membrane binds to cytosolic Sar1</t>
  </si>
  <si>
    <t>ISBN 9780393884852</t>
  </si>
  <si>
    <t>Transmembrane M6P receptor proteins, which are present in the TGN, recognize the M6P groups and bind to the lysosomal hydrolases on the lumenal side of the membrane and to adaptor proteins in assembling clathrin coats on the cytosolic side.</t>
  </si>
  <si>
    <t>ISBN 9780393884853</t>
  </si>
  <si>
    <t>Inositol 1,4,5-trisphosphate (IP3) diffuses through the cytosol and releases Ca2+ from the ER by binding to and opening IP3-gated Ca2+-release channels (IP3 receptors) in the ER membrane</t>
  </si>
  <si>
    <t>ISBN 9780393884854</t>
  </si>
  <si>
    <t>Calmodulin functions as a multi- purpose intracellular Ca2+ receptor, governing many Ca2+-regulated processes.</t>
  </si>
  <si>
    <t>ISBN 9780393884855</t>
  </si>
  <si>
    <t>In some target cells, including smooth muscle cells, NO binds reversibly to iron in the active site of guanylyl cyclase, stimulating synthesis of cyclic GMP</t>
  </si>
  <si>
    <t>ISBN 9780393884856</t>
  </si>
  <si>
    <t>Frizzled contains an extracellular domain that binds with high affinity to Wnt, due in part to a hydrophobic pocket on the receptor domain that interacts with the lipid modification on Wnt; this lipid is therefore required for Wnt signaling. LRP interacts with a different site on Wnt.</t>
  </si>
  <si>
    <t>ISBN 9780393884857</t>
  </si>
  <si>
    <t>The laminin molecules that generate the initial sheet structure first join to each other while bound to receptors on the surface of the cells. The cell-surface receptors are primarily members of the integrin family, but another important type of laminin receptor is dystroglycan, a highly glycosylated transmembrane protein.</t>
  </si>
  <si>
    <t>ISBN 9780393884858</t>
  </si>
  <si>
    <t>α5β1 is a fibronectin receptor and α6β1 is a laminin receptor on many types of cells</t>
  </si>
  <si>
    <t>ISBN 9780393884859</t>
  </si>
  <si>
    <t>Toll and Torso are receptor proteins that are distributed all over the membrane but are activated only at the sites indicated by the coloring, through localized exposure to the extracellular ligands Spaetzle (the ligand for Toll) and Trunk (the ligand for Torso).</t>
  </si>
  <si>
    <t>ISBN 9780393884860</t>
  </si>
  <si>
    <t>The second transgene, CreERT2 (brown), encodes a chimeric form of the Cre recombinase called CreERT, which consists of the Cre recombinase linked to the estrogen receptor protein; this enzyme becomes active as a recombinase only when it binds the artificial estrogen analog tamoxifen</t>
  </si>
  <si>
    <t>ISBN 9780393884861</t>
  </si>
  <si>
    <t>an envelope protein of herpes simplex virus, for example, binds to heparan sulfate proteoglycans on the surface of certain vertebrate host cells, and simian virus 40 (SV40) binds to a glycolipid.</t>
  </si>
  <si>
    <t>ISBN 9780393884862</t>
  </si>
  <si>
    <t>The IgE tail region binds to another class of Fc receptors on the surface of mast cells in tissues and of basophils in the blood</t>
  </si>
  <si>
    <t>ISBN 9780393884863</t>
  </si>
  <si>
    <t xml:space="preserve">A monoclonal antibody called trastuzumab (trade name Herceptin), which binds to Her2 and inhibits its function, slows the growth of human breast cancers that overexpress Her2 </t>
  </si>
  <si>
    <t>ISBN 9780393884864</t>
  </si>
  <si>
    <t>the lymphocytes stop rolling, and they crawl out of the blood vessel into the lymph node by using yet another cell adhesion protein called CD31</t>
  </si>
  <si>
    <t>ISBN 9780393884865</t>
  </si>
  <si>
    <t>The C-terminus of ubiquitin is initially activated by being linked via a high-energy thioester bond to a cysteine side chain on the E1 protein. This reaction requires ATP, and it proceeds via a covalent AMP–ubiquitin intermediate.</t>
  </si>
  <si>
    <t>The activated ubiquitin on E1, also known as the ubiquitin-activating enzyme, is then transferred to the cysteine on an E2 molecule.</t>
  </si>
  <si>
    <t>the activity of a ubiquitin ligase is turned on either by E3 phosphorylation or by an allosteric transition in an E3 protein caused by its binding to a specific small or large mol - ecule.</t>
  </si>
  <si>
    <t>For example, the anaphase-promoting complex/cyclosome (APC/C) is a multisubunit ubiquitin ligase that is activated by a cell-cycle-timed subunit addition at mitosis.</t>
  </si>
  <si>
    <t>Not all proteins that bind to activated RTKs via SH2 domains help to relay the signal onward. Some act to decrease the signaling process, providing negative feedback. One example is the c-Cbl protein, which can dock on some activated receptors and catalyze their ubiquitylation, covalently adding one or more ubiqui- tin molecules to specific sites on the receptor.</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</si>
  <si>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</si>
  <si>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The complex contains at least four other proteins, including a protein kinase called casein kinase 1 (CK1), which phosphorylates the β-catenin on a serine, priming it for further phosphorylation by another protein kinase called glycogen synthase kinase 3 (GSK3). This final phosphorylation marks the protein for ubiquitylation and rapid degradation in proteasomes.</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</si>
  <si>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IKKβ) and a regulatory subunit called NEMO. IKKβ then phosphorylates IκB on two serines, which marks the protein for ubiquitylation and degradation in proteasomes.</t>
  </si>
  <si>
    <t>active CTR1 stimulates the ubiquitylation and degradation in proteasomes of a nuclear transcription regulator called EIN3, which is required for the transcription of ethylene-responsive genes.</t>
  </si>
  <si>
    <t>The auxin receptor proteins are located mainly in the nucleus. When activated by auxin binding, the receptor– auxin complex recruits a ubiquitin ligase, which ubiquitylates the Aux/IAA protein, marking it for degradation in proteasomes. ARF is now free to activate the transcription of auxin-responsive genes.</t>
  </si>
  <si>
    <t>First, a protein called geminin is labeled with a green fluorescent protein. This protein is targeted for degradation by the APC/C, a ubiquitin ligase that is active from metaphase to the end of G1 (as discussed later). Thus, the green fluorescence of this protein is seen from early S phase to mid-mitosis. A second protein, called Cdt1, is tagged with a red fluorescent protein. This protein is targeted for ubiquitylation and destruction from late G1 to telophase of mitosis.</t>
  </si>
  <si>
    <t>The APC/C catalyzes the ubiquitylation and destruction of two major proteins. The first is securin; its destruction in metaphase activates a protease that separates the sister-chromatid pairs and unleashes anaphase, as described later. The S- and M-cyclins are the second major targets of the APC/C.</t>
  </si>
  <si>
    <t>The cell-cycle control system also employs another ubiquitin ligase called SCF (see Figure 3–67). Its major role in the cell cycle is to ubiquitylate certain CKI proteins in late G1, thereby helping to control the activation of S-Cdks and DNA replication</t>
  </si>
  <si>
    <t>Like Cdh1, Sic1 is inhibited by M-Cdk, which phosphorylates Sic1 during mitosis and thereby promotes its ubiquitylation by SCF</t>
  </si>
  <si>
    <t>p27 suppresses G1/S-Cdk and S-Cdk activities in G1; helps cells withdraw from cell cycle when they terminally differentiate; phosphorylation by Cdk2 triggers its ubiquitylation by SCF</t>
  </si>
  <si>
    <t>APC/C catalyzes ubiquitylation of regulatory proteins involved primarily in exit from mitosis, including securin and S-cyclins and M-cyclins; regulated by association with activating subunits Cdc20 or Cdh1</t>
  </si>
  <si>
    <t>SCF employs various substrate-binding (F-box) subunits to catalyze ubiquitylation of regulatory proteins involved in G1 control, including some CKIs (Sic1 in budding yeast, p27 in mammals)</t>
  </si>
  <si>
    <t>CRL4–Cdt2 catalyzes ubiquitylation of the replication regulator Cdt1 during S phase, thereby suppressing further loading of Mcm helicase at origin</t>
  </si>
  <si>
    <t>Also, the association of Cdt1 with a protein at active replication forks stimulates Cdt1 ubiquitylation by a ubiquitin ligase called CRL4–Cdt2, leading to Cdt1 degradation.</t>
  </si>
  <si>
    <t>The activation of APC/C by Cdc20 leads to the ubiquitylation and destruction of securin</t>
  </si>
  <si>
    <t>Mdm2 normally binds to p53 and promotes its ubiquitylation and destruction in proteasomes.</t>
  </si>
  <si>
    <t>Rad6 is known to direct mono-ubiquitination of histone H2B, which is involved in regulating gene transcription in the nucleus.</t>
  </si>
  <si>
    <t>The resulting K48-linked and K11-linked ubiquitin chains do not only represent a signal for degradation by the proteasome but are also recognized by the AAA+ ATPase Cdc48 and get in the process of retrotranslocation modified by enzymes bound to Cdc48.</t>
  </si>
  <si>
    <t>Although Ubc7 is the main E2 enzyme that cooperates with the Hrd1 E3 ligase, the central component of the Hrd complex, Ubc6 interacts with another E3 ligase complex, the Doa10 complex.</t>
  </si>
  <si>
    <t>In addition, detailed biochemical studies have shown that binding enhances the ubiquitination reaction by an allosteric mechanism. Ubc7 bound to the isolated U7BR showed strongly enhanced ubiquitination activity, independently of the presence of E3 ligases.</t>
  </si>
  <si>
    <t>In mammalian cells the ERAD E3 ligase gp78 contains in addition to the G2BR domain that binds to the E2 enzyme Ube2g2 also a CUE domain that recognizes the hydrophobic patch of ubiquitin similar to other CUE domains.</t>
  </si>
  <si>
    <t>In vitro experiments with poly-ubiquitinated Hrd1 suggested that in general Cdc48 acts before Otu1-mediated trimming of the ubiquitin chains occurs. These investigations also suggested that Ubx2 prevents premature de-ubiquitination before substrate extraction by competing with Otu1 for binding to Cdc48.</t>
  </si>
  <si>
    <t>On the opposite side of the nucleosome, two tandem zinc fingers in AEBP2 contact the ubiquitin attached to the other H2A subunit in the complex through the Ile44 hydrophobic patch.</t>
  </si>
  <si>
    <t xml:space="preserve"> RYBP is a ubiquitin-binding protein: this interaction is mediated by its zinc-finger domain, which is similar in sequence to NZF zinc-fingers known to bind ubiquitin. Ubiquitin binding by RYBP is important for PRC2-independent PRC1 recruitment in the context of X-chromosome inactivation in female ES cells.</t>
  </si>
  <si>
    <t>The structure also revealed roles for the nucleosome itself in positioning the H2AK15-linked ubiquitin. First, direct contacts were observed between ubiquitin and the H2B C-terminal alpha helix</t>
  </si>
  <si>
    <t>For ubiquitination assay, we expect to detect the protein of IGF2BP1 ubiquitination increased by E3 ligase. As shown in Figure 2, FBXO45 enhanced IGF2BP1 polyubiquitination, while the K190A or K450A mutants significantly blocked this action.</t>
  </si>
  <si>
    <t>A good example is polyubiquitination of RIPK1 by the TRAF2-cIAP1-Ubc13-UbcH5 complex, which modulates K63-linked ubiquitination of RIPK1 (see Figure 2 in the main text).</t>
  </si>
  <si>
    <t>In the context of BCR activation, TRAF3 essentially functions as a bridge to transfer K48-linked ubiquitin chains to NF-kappaB-inducing kinase (NIK) via the ubiquitin ligase complex (TRAF2-TRAF6-cIAP1/2).</t>
  </si>
  <si>
    <t xml:space="preserve"> A20 negatively regulates NF-kappaB signaling by inhibiting E3 ligase or substrate activity (TRAF2, TRAF6, cIAP1, RIPK1, and MALT1)</t>
  </si>
  <si>
    <t>A20 functions to deubiquitinate K63-ubiquitin linkages conjugated to MALT1 of CBM-Ubc13-TRAF6 complex and impairs TCR-induced NF-kappaB signaling; A20 also undergoes proteasomal degradation to restore TCR/CD28-induced IKK activation.</t>
  </si>
  <si>
    <t>OTUD7B is a DUB that deubiquitinates K63-assembled ubiquitin chains from GbetaL, a substrate for TRAF2 E3 ligase.</t>
  </si>
  <si>
    <t xml:space="preserve"> USP49, a ubiquitin-specific protease, interacts with and deubiquitinates STING after HSV-1 infection.</t>
  </si>
  <si>
    <t xml:space="preserve">The SARS-CoV-2 PLPro protein inhibits TLR-7 signaling by deubiquitinating K63 linkages from TRAF3 and TRAF6 in human promonocyte cells that were stably transfected. </t>
  </si>
  <si>
    <t xml:space="preserve">The IAP family of proteins, including cIAP1, cIAP2, and XIAP, have E3 ubiquitin protein ligase activity. TRAF2 and TRAF6 form a complex with cIAP1/2 to conjugate K63-linked ubiquitin chains catalyzed by Ubc13, followed by NF-kappaB or MAPK activation in human immune cell activation via antigen and pattern recognition receptors (PRRs) </t>
  </si>
  <si>
    <t>K63-linked polyubiquitin chains (red ovals) and linear polyubiquitin chains (green ovals) catalyzed by Ubc13-Uev1a and UbcH5/linear ubiquitin chain assembly complex (LUBAC) are necessary for efficient activation of immune and antiviral cell signaling pathways.</t>
  </si>
  <si>
    <t>The tumor necrosis factor receptor 1 (TNFR1)-induced non-canonical mechanism involves K48-ubiquitin chain-mediated degradation of TNF receptor-associated factor 3 (TRAF3) by cellular inhibitor of apoptosis proteins 1/2 (cIAP1/2), release of TRAF2/TRAF6 for K63 ubiquitination, and activation of non-canonical nuclear factor KappaB (NF-kappaB)/MAPK.</t>
  </si>
  <si>
    <t xml:space="preserve">Recently, Ubc13 was also shown to associate with NLRP3, catalyze K63-linked ubiquitination of NLRP3 and activate the inflammasome </t>
  </si>
  <si>
    <t xml:space="preserve">NLRC5 undergoes K63 ubiquitination in the presence of TRAF2 or TRAF6 and ubiquitinated NLRC5 regulates the catalytic function of the IKK complex. </t>
  </si>
  <si>
    <t>NLRX1 is another non-inflammasome NLR that binds to TRAF6 and when stimulated with LPS, undergoes K63-linked ubiquitination; ubiquitinated NLRX1 inhibits IKK and NF-kappaB activation, as shown in overexpressed 293Ts (Box 3).</t>
  </si>
  <si>
    <t>One of the components of LUBAC is the ubiquitin ligase HOIL-1 which has been shown to generate oxyester linkages on several proteins and on linear polysaccharides. We show that HOIL-1 activity requires linear tetra-Ub binding which enables HOIL-1 to mono-ubiquitylate linear Ub chains and polysaccharides.</t>
  </si>
  <si>
    <t>It has been shown that HOIL-1L mono-ubiquitylates several immune signaling proteins such as MyD88 (Myeloid differentiation factor 88), the IL-1 receptor associated kinases IRAK1and IRAK2 by catalyzing formation of an ester bond between the hydroxy group of serine or threonine residues and the C-terminal glycine of Ub.</t>
  </si>
  <si>
    <t>E3 ubiquitin ligases that can catalyze the ubiquitylation of Notch include Itch, Ligand of Numb-Protein X (LNX), Deltex (DTX), Mind bomb (Mib) 1, Mib2, Neuralized (Neur) 1, and Neur2.</t>
  </si>
  <si>
    <t>However, Zhao Y et al. reported that Cbl-b, together with Stub1, regulates thymic-derived CD4+ CD25+ regulatory T cells (tTregs) development by targeting Foxp3 for ubiquitination and degradation in the proteasome</t>
  </si>
  <si>
    <t>Membrane-associated RING-CH1 (MARCH1) is an E3 ubiquitin ligase that regulates MHCII ubiquitination</t>
  </si>
  <si>
    <t>Another E3 ligase, MARCH8, is responsible for MHC II ubiquitination specifically in thymic epithelial cells.</t>
  </si>
  <si>
    <t>Cdt2 binds directly onto proliferating cell nuclear antigen (PCNA) loaded on DNA, which serves as a landing pad for the independent recruitment of the ubiquitin ligase and its substrates.</t>
  </si>
  <si>
    <t>Moreover, it was shown that mK3 could facilitate ubiquitination of a single serine, threonine or lysine (but not cysteine) residue placed close to the C-terminus of the cytosolic tail of MHC-I HC, resulting in its efficient degradation.</t>
  </si>
  <si>
    <t>These surprising findings were extended to show that, even in the context of the native sequence, serine residues were preferentially ubiquitinated over lysine residues in a reaction catalysed by the E2 Ube2j2, a tail-anchored ER membrane protein, which was shown to be the cognate E2 of mK3.</t>
  </si>
  <si>
    <t>We also showed that during zebrafish development, the ribosome was ubiquitinated by Znf598, an E3 ubiquitin ligase that activates RQC. Ribosomal protein Rps10/eS10 was found to be a key ubiquitinated protein during development.</t>
  </si>
  <si>
    <t>Upon stimulation with inflammatory cytokines such as TNF-alpha, LUBAC conjugates an M1-polyubiquitin chain onto NF-kappaB-essential modulator (NEMO), receptor-interacting Ser/Thr kinase 1 (RIPK1), and other proteins.</t>
  </si>
  <si>
    <t>A much more recent line of evidence for DDR leading to this atypical ubiquitination stems from the research on HUWE1, an E3 ligase that generates the majority of cellular K6-linked species upon inhibition of the valosin-containing protein (VCP/p97/Cdc48).</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</si>
  <si>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E4B mediated the degradation by forming K11- and K48- linked polyubiquitin chains on TRA2A and PYCR2, respectively.</t>
  </si>
  <si>
    <t xml:space="preserve">Polyubiquitination of IRAK-1 and TRAF6 is induced by stimulation of interleukin-1 receptor (IL-1R) or of TLRs by pathogens. </t>
  </si>
  <si>
    <t>For example, the UBE2E family of E2 enzymes directly ubiquitinate the substrate SETDB1 in a manner independent of ubiquitin ligase E3, and conjugated ubiquitin is protected from active deubiquitination.</t>
  </si>
  <si>
    <t>Our results are consistent with a model in which BRD1732 is ubiquitinated by RNF19 proteins, and accumulation of the resulting ubiquitin-BRD1732 conjugate leads to competitive inhibition of the ubiquitin-proteasome system (Fig. 4F).</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</si>
  <si>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TXNL1, EIFR3G, TAM1, STAM, and PAPOLA targeted for the N-terminal ubiquitination in which the role of ubiquitination and the responsible enzymes remain unclear.</t>
  </si>
  <si>
    <t xml:space="preserve">Ubiquitination of LPS is catalyzed by the RING-type ubiquitin ligase RNF213/Mysterin (Fig. 3 B), a distinct E3 ligase linked to Moyamoya disease, a cerebrovascular disorder. </t>
  </si>
  <si>
    <t>More recently, sugars (glycogen and maltoheptaose) were shown to be ubiquitinated by the RBR-type ubiquitin ligase HOIL-1 (Fig. 3 C). Sugar ubiquitination by HOIL-1 with the E2 UbcH7 has been confirmed in vitro.</t>
  </si>
  <si>
    <t>Rad6-Rad18 is the E2 ubiquitin-conjugating enzyme/E3 ubiquitin ligase that catalyzes the mono-ubiquitylation of PCNA.</t>
  </si>
  <si>
    <t>Yeast Rad5 is a 134 kDa protein that has two functions. First, it is an E3 ubiquitin ligase that binds Ubc13-Mms2 and forms K63-linked poly-ubiquitin chains on mono-ubiquitylated PCNA.</t>
  </si>
  <si>
    <t>A substantial amount of evidence suggests that the Rad18 protein, which is the E3 ubiquitin ligase responsible for PCNA mono-ubiquitylation, and the Rad5 protein, which is the E3 ubiquitin ligase responsible for PCNA poly-ubiquitylation, play a more direct role in orchestrating the events leading to DNA damage bypass than was originally thought.</t>
  </si>
  <si>
    <t>IκBα ubiquitination occurs when IκBα is phosphorylated at Ser32/Ser36. Phosphorylation of Ser32/Ser36 allows certain ubiquitin E3 ligases to recognize IκBα. Ubiquitinated IκBα is then recognized by the proteasome complex, which leads to its degradation.</t>
  </si>
  <si>
    <t>Depending on the linkage between ubiquitin molecules, these chains can encode distinct information. For example, chains linked through Lys48 of ubiquitin (K48-linked chains) are a targeting device for protein degradation by the 26S proteasome</t>
  </si>
  <si>
    <t>Ubiquitin moieties are linked by an isopeptide bond between a Gly76 carboxyl group and either a Lys sidechain primary amino group (Lys6, Lys11, Lys27, Lys29, Lys33, Lys48, or Lys63) or the ubiquitin amino terminus (Met1)</t>
  </si>
  <si>
    <t xml:space="preserve">The specific enzymes that
catalyze modification by ubiquitin-like proteins are somewhat
different from those involved in conjugation of ubiquitin,
though they utilize a similar mechanism. Thus SUMO (Small
Ubiquitin MOdifier), for example, is conjugated by a
heterodimeric E1-Aos1/Uba2, and the E2-conjugating enzyme
Ubc9. </t>
  </si>
  <si>
    <t>IKK then phosphorylates IκBα to target IκBα for K48 polyubiquitination, which leads to the degradation of ubiquitinated IκBα by the proteasome, allowing the p50/RelA complex to enter the nucleus and activate target genes.</t>
  </si>
  <si>
    <t>In the non-canonical pathway, under unstimulated conditions, NIK is persistently degraded by the proteasome due to K48 polyubiquitination by cIAP1/2 because the TRAF2/TRAF3 heterodimer acts as a molecular bridge between NIK and cIAP1/2.</t>
  </si>
  <si>
    <t>We focused on the E3 activity of TRAF6 and found that, upon IL-1 stimulation, TAK1 undergoes K63-type polyubiquitination catalyzed by TRAF6 (E3) and Ubc13 (E2), which is required for TAK1 activation.</t>
  </si>
  <si>
    <t xml:space="preserve">BRCA1 polyubiquitinates CSB and this polyubiquitination and subsequent degradation of CSB occur following UV irradiation, even in the absence of Cockayne syndrome A (CSA) protein. </t>
  </si>
  <si>
    <t>BRCA1 associates with RNA polymerase II (RNAPII)( 14 ) and mediates the ubiquitination of RNAPII following UV irradiation</t>
  </si>
  <si>
    <t>Hypoxia inducible factor (HIF)-mediated response to hypoxic conditions is turned off by VHL-mediated ubiquitination of HIFα. To achieve this, VHL binds HIFα and recruits it to a specific E3 ubiquitin ligase complex, a Cullin-RING-ligase.</t>
  </si>
  <si>
    <t>The F-box protein Skp2 mediates c-Myc ubiquitylation by binding to the MB2 domain.</t>
  </si>
  <si>
    <t>In this study, RagA was modified by polyubiquitination in an amino acid-sensitive manner. By screening a series of E3 ligases, RNF152, a lysosomal E3 ligase, was identified to mediate K63-linked polyubiquitination of RagA.</t>
  </si>
  <si>
    <t>Moreover, SKP2, another E3 ligase, could mediate RagA polyubiquitination on lysine 15.</t>
  </si>
  <si>
    <t>In addition to RNF152/SKP2, TRAF6, an E3 ligase, is also reported to regulate mTOR translocation to the lysosome in response to amino acid stimulation by catalyzing the K63 ubiquitination of mTOR in the form of the p62-TRAF6 heterodimer complex.</t>
  </si>
  <si>
    <t>In this process, FBXW7 directly binds to mTOR and mediates its degradation by the proteasome (Fig. 2a)</t>
  </si>
  <si>
    <t>RNF168 plays a central role in the DNA damage response (DDR) by ubiquitylating histone H2A at K13 and K15.</t>
  </si>
  <si>
    <t>Briefly, Rsp5 (NEDD4 in human cells) is responsible for generating a K63 linked poly-ubiquitin chain on RPB1, which is then trimmed to mono-ubiquitylation by the Rsp5-associated deubiquitinating enzyme (DUB) Ubp2.</t>
  </si>
  <si>
    <t>While this two-ligase system has been successfully reconstituted for yeast and mammalian factors in vitro , the human E3 ligase VHL has also been shown to ubiquitylate RPB1 in vivo .</t>
  </si>
  <si>
    <t>Consequently, p-T58-MYC is recognized by SCFFbw7 for K48-linked ubiquitination and degradation through the proteasome system.</t>
  </si>
  <si>
    <t>As the substrate-binding subunit of the SCFSkp2 ubiquitin ligase complex, Skp2 was shown to bind to the MBII and bHLH-LZ domains of MYC and can mediate its ubiquitination and degradation during the G1/S transition of the cell cycle.</t>
  </si>
  <si>
    <t xml:space="preserve"> SCFFBXO32 targets MYC for proteasome degradation by promoting MYC ubiquitination at K326 via K48-linked ubiquitin chains independently of T58 or S62 phosphorylation. FBXO32 interacts with MYC at MBII, MBIV and a PEST (rich in proline, glutamic acid, serine and threonine) domain.</t>
  </si>
  <si>
    <t>SPOP mediates ubiquitination and degradation of MYC by directly binding to MYC, while this binding is attenuated by the prostate cancer-associated mutations, SPOPF102C and SPOPF133V.</t>
  </si>
  <si>
    <t>Recently, LINC01638 lncRNA has been shown to stabilize MYC by blocking the binding between SPOP and MYC and thus inhibiting SPOP- induced MYC ubiquitination and degradation in TNBCs, indicating a new RNA-mediated mechanism utilized by cancer cells to stabilize MYC protein.</t>
  </si>
  <si>
    <t>However, subsequent studies showed that Pirh2 binds to MYC and mediates MYC polyubiquitination and proteasome degradation, suggesting that Pirh2 is a bona fide ubiquitin E3 ligase for MYC.</t>
  </si>
  <si>
    <t xml:space="preserve"> TRUSS interacts with both MYC and N-MYC at their C-terminal bHLH-LZ domain, thus mediating DCX-dependent MYC ubiquitination and degradation.</t>
  </si>
  <si>
    <t>It has been shown that CHIP mediates polyubiquitination of MYC for degradation and suppresses MYC activity.</t>
  </si>
  <si>
    <t>page number</t>
  </si>
  <si>
    <t>notes</t>
  </si>
  <si>
    <t>questions</t>
  </si>
  <si>
    <t>Note that the two types of polyubiquitylation differ in the way the ubiquitin molecules are linked together. Linkage through Lys48 signifies degradation by the proteasome</t>
  </si>
  <si>
    <t>(Lys48, binds to, ubiquitin)</t>
  </si>
  <si>
    <t>When this protein complex is activated, the F-box protein binds to a specific site on a target protein, positioning the proteinin the gap so that some of its lysine side chains contact the ubiquitin-conjugating enzyme.</t>
  </si>
  <si>
    <t>(F-box protein, binds to, target protein)</t>
  </si>
  <si>
    <t>too general</t>
  </si>
  <si>
    <t>The three-dimensional structure of ubiquitin, a small protein of 76 amino acids. A family of special enzymes couples its carboxyl end to the amino group of a lysine side chain in a target protein molecule, forming an isopeptide bond.</t>
  </si>
  <si>
    <t>(Carboxyl end of ubiquitin, couples with, amino group of lysine side chain of target protein molecule)</t>
  </si>
  <si>
    <t>Lysine side chains taken from (https://www.ncbi.nlm.nih.gov/pmc/articles/PMC6295927/)</t>
  </si>
  <si>
    <t>(C-terminus of ubiquitin, activated by, ATP)
(C-terminus of ubiquitin, binds to, cysteine side chain on E1 protein)</t>
  </si>
  <si>
    <t>a protein called a ubiquitin-activating enzyme (E1) uses ATP hydrolysis energy to attach ubiquitin to itself through a high-energy covalent
bond (a thioester).</t>
  </si>
  <si>
    <t>(ubiquitin, binds to, ubiquitin-activating enzyme E1)</t>
  </si>
  <si>
    <t>Ubiquitin-activating enzyme (E1), ubiquitin-conjugating enzyme (E2), and ubiquitin-protein ligase (E3).</t>
  </si>
  <si>
    <t>(ubiquitin-activating enzyme, binds to, cysteine on ubiquitin-conjugating enzyme)</t>
  </si>
  <si>
    <t>E1 then passes this activated ubiquitin to one of a set of ubiquitin-conjugating (E2) enzymes.</t>
  </si>
  <si>
    <t>(Ubiquitin-conjugating enzyme, primed with, activated ubiquitin)</t>
  </si>
  <si>
    <t>F-box protein binds to a specific site on a target protein, positioning the protein in the gap so that some of its lysine side chains contact the ubiquitin-conjugating enzyme. The enzyme can then catalyze repeated additions of ubiquitin to these lysines</t>
  </si>
  <si>
    <t>(Ubiquitin-conjugating enzyme, catalyzes, ubiquitin addition to lysines)</t>
  </si>
  <si>
    <t>Ubiquitin ligase binds to specific degradation signals, called degrons, in protein substrates, thereby helping E2 to form a polyubiquitin chain linked to a lysine of the substrate protein.</t>
  </si>
  <si>
    <t>(Ubiquitin ligase, binds to, degrons)
(Ubiquitin chain, binds to, lysine of protein substrate)</t>
  </si>
  <si>
    <t>In general a stalled ribosome is split (immediately releasing the 40S subunit for reuse), the mRNA is degraded, and the 60S subunit, which contains a tRNA lodged in its P site attached to a partially synthesized protein, is rescued by the ribosome quality control (RQC) complex (indicated in blue).</t>
  </si>
  <si>
    <t>(Ubiquitin-conjugating enzyme, binds to, ribosome quality control complex)</t>
  </si>
  <si>
    <t>Ubiquitylation taken from external source: (https://www.nature.com/articles/s41467-017-00188-1)</t>
  </si>
  <si>
    <t xml:space="preserve">The nascent protein is ubiquitylated and the tRNA cleaved from it, freeing the protein from the ribosome. As will be described shortly, this ubiquitylation serves as a signal for the protein to be destroyed. </t>
  </si>
  <si>
    <t>(Nascent protein, ubiquitylated by, ubiquitin-conjugating enzyme)
(Nascent protein extending from stalled ribosome, ubiquitylated by, ubiquitin-conjugating enzyme)</t>
  </si>
  <si>
    <t>(Ubiquitin ligase, activated by, E3 phosphorylation)
(Ubiquitin ligase, activated by, allosteric transition in E3 protein)</t>
  </si>
  <si>
    <t>(Anaphase-promoting complex/cyclosome, activated by, cell-cycle-timed subunit addition at mitosis)
(APC/C, activated by cell-cycle-timed subunit addition at mitosis)</t>
  </si>
  <si>
    <t>The activated APC then recognizes specific amino acid sequences in mitotic cyclins and several other regulators of the metaphase–anaphase transition and ubiquitylates them, thereby sending them to the proteasome</t>
  </si>
  <si>
    <t>(Activated APC, ubiquitylates, specific amino acid sequences in mitotic cyclins)
(Specific amino acid sequences in mitotic cyclins, ubiquitylated by, activated APC)
(Regulators of metaphase-anaphase transition, ubiquitylated by, activated APC)</t>
  </si>
  <si>
    <t>Many cell-surface signaling receptors become tagged with ubiquitin when activated by binding their extracellular ligands. Ubiquitylation guides activated receptors into clathrin-coated pits, and they and their ligands are efficiently internalized and delivered to early endosomes.</t>
  </si>
  <si>
    <t>(Cell-surface signalling receptors, binds to, ubiquitin)
(Cell-surface signalling receptors, activated by, extracellular ligands)</t>
  </si>
  <si>
    <t>Some act to decrease the signaling process, providing negative feedback. One example is the c-Cbl protein, which can dock on some activated receptors and catalyze their ubiquitylation, covalently adding one or more ubiquitin molecules to specific sites on the receptor. This promotes the endocytosis and degradation of the receptors in lysosomes—an example of receptor destruction</t>
  </si>
  <si>
    <t>(c-Cbl protein, degrades, lysosome receptors)
(lysosome receptors, endocytosed by, c-Cbl protein)</t>
  </si>
  <si>
    <t>The inactivation route depends on caveolae and leads to receptor ubiquitylation and degradation in proteasomes.</t>
  </si>
  <si>
    <t>(Receptor ubiquitylation, stimulated by, caveolae)
(Degradation in proteasomes, stimulated by, caveolae)</t>
  </si>
  <si>
    <t>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receptor.</t>
  </si>
  <si>
    <t>(activated TGFβ receptor, ubiquitylated by, ubiquitin ligase Smurf)</t>
  </si>
  <si>
    <t>In addition, the inhibitory Smads bind to the co-Smad, Smad4, and inhibit it, either by preventing its binding to R-Smads or by promoting its ubiquitylation and degradation.</t>
  </si>
  <si>
    <t>(Smad4, inhibited by, ubiquitylation of inhibitory Smads)
(Inhibitory Smads, inhibit, Smad4 by promoting ubiquitylation)
(Inhibitory Smads, inhibit, Smad4 by degradation)
(Inhibitory Smads, inhibit, Smad4 by preventing binding to R-Smads)</t>
  </si>
  <si>
    <t>(Casein kinase 1, stimulates, phosphorylation of β-catenin on a serine)
(Phosphorylated β-catenin on a serine, phosphorylated by, glycogen synthase kinase 3)
(Phosphorylated β-catenin, ubiquitylated by, ubiquitin E3 β-TrCP)</t>
  </si>
  <si>
    <t>In this complex, β-catenin is phosphorylated by CK1 and then by GSK3, triggering its ubiquitylation and degradation in proteasomes.</t>
  </si>
  <si>
    <t>(β-catenin, phosphorylated by, CK1)
(β-catenin, phosphorylated by GSK3)
(β-catenin, ubiquitylated by ubiquitin E3 β-TrCP)</t>
  </si>
  <si>
    <t>(IκB, ubiquitylated by, IKKβ)</t>
  </si>
  <si>
    <t xml:space="preserve">(EIN3, ubiquitylated by, active CTR1)
</t>
  </si>
  <si>
    <t>(Receptor-auxin complex, activated by, auxin binding)
(Aux/IAA protein, ubiquitylated by, ubiquitin ligase recruited by activated receptor-auxin complex)</t>
  </si>
  <si>
    <t>(Cdt1, ubiquitylated by, ubiquitin ligase APC/C)</t>
  </si>
  <si>
    <t>(Securin, ubiquitylated by, APC/C)
(S-cyclins, ubiquitylated by APC/C)
(M-cyclins, ubiquitylated by APC/C)</t>
  </si>
  <si>
    <t>(certain CI proteins in late G1, ubiquitylated by, ubiquitin ligase SCF)</t>
  </si>
  <si>
    <t>(Cdh1, ubiquitylated by, SCF)
(Sic1, ubiquitylated by, SCF)
(Sic1, inhibitated by, M-Cdk)
(Cdh1, inhibited by, M-Cdk)</t>
  </si>
  <si>
    <t>(Cdk2, ubiquitylated by, SCF)
(Ubiquitylation of Cdk2, activated by, p27)</t>
  </si>
  <si>
    <t>(substrate-binding F-box, catalyzes, ubiquitylation of CKIs)
(substrate-binding F-box, catalyzes, ubiquitylation of Sic1)
(substrate-binding F-box, catalyzes, ubiquitylation of p27)
(SCF, ubiquitylates, CKIs)
(SCF, ubiquitylates, Sic1)
(SCF, ubiquitylates, p27)</t>
  </si>
  <si>
    <t>(replication regulator Cdt1 during S phase, ubiquitylated by, CRL4-Cdt2)</t>
  </si>
  <si>
    <t>(Cdt1, ubiquitylated by, ubiquitin ligase CRL4-Cdt2)</t>
  </si>
  <si>
    <t>(Securin, ubiquitylated by, APC/C activated by Cdc20)</t>
  </si>
  <si>
    <t>(p53, ubiquitylated by, Mdm2)</t>
  </si>
  <si>
    <t>Pubtator3 Abstracts</t>
  </si>
  <si>
    <t>Text Link</t>
  </si>
  <si>
    <t>https://www.ncbi.nlm.nih.gov/research/pubtator3/publication/36764771</t>
  </si>
  <si>
    <t>ubiquitin molecules were hydrolyzed from the ubiquitinated proteins by non-specific deubiquitinases USP2 and USP21 to release the free epsilon-amine of lysine.</t>
  </si>
  <si>
    <t>(ubiquitin molecules, hydrolyzed by, USP2)
(ubiquitin molecules, hydrolyzed by, USP21)</t>
  </si>
  <si>
    <t>https://www.ncbi.nlm.nih.gov/research/pubtator3/publication/35939135</t>
  </si>
  <si>
    <t>Necroptosis is a programmed necrosis that is mediated by receptor-interacting protein kinases RIPK1, RIPK3 and the mixed lineage kinase domain-like protein, MLKL.</t>
  </si>
  <si>
    <t>(necroptosis, mediated by, RIPK1)
(necroptosis, mediated by, RIPK3)
(necroptosis, mediated by, MLKL)</t>
  </si>
  <si>
    <t>https://www.ncbi.nlm.nih.gov/research/pubtator3/publication/32731622</t>
  </si>
  <si>
    <t>(K48-linked ubiquitin, binds to, AAA+ ATPase Cdc48)
(K11-linked ubiquitin, binds to, AAA+ ATPase Cdc48)</t>
  </si>
  <si>
    <t>https://www.ncbi.nlm.nih.gov/research/pubtator3/publication/36552873</t>
  </si>
  <si>
    <t>(Rad6, ubiquitylates, H2B)</t>
  </si>
  <si>
    <t>https://www.ncbi.nlm.nih.gov/research/pubtator3/publication/36105353</t>
  </si>
  <si>
    <t>(AEBP2, binds to, ubiquitin on H2A)</t>
  </si>
  <si>
    <t>(RYBP, binds to, ubiquitin)</t>
  </si>
  <si>
    <t>Recently, RYBP was shown to interact directly with H2AK119ub1 nucleosomes in vitro; binding to H2Bub1 or unmodified nucleosomes in the same assays was comparatively weak.</t>
  </si>
  <si>
    <t>(RYBP, binds to, H2Bub1)</t>
  </si>
  <si>
    <t>(Ubiquitin, binds to, H2B C-terminal)</t>
  </si>
  <si>
    <t>https://www.ncbi.nlm.nih.gov/research/pubtator3/publication/36964909</t>
  </si>
  <si>
    <t>(FBXO45, ubiquitinates, IGF2BP1)
(K190A, inhibits ubiquitination of, IGF2BP1)
(K450A, inhibits ubiquitination of, IGF2BP1)</t>
  </si>
  <si>
    <t>https://www.ncbi.nlm.nih.gov/research/pubtator3/publication/35033428</t>
  </si>
  <si>
    <t>(RIPK1, ubiquitinated by, TRAF2-cIAP1-Ubc13-UbcH5 complex)</t>
  </si>
  <si>
    <t>(K48-linked ubiquitin, binds to, TRAF2-TRAF6-cIAP1/2)
(K48-linked ubiquitin, binds to, NIK)</t>
  </si>
  <si>
    <t>(A20, inhibits, TRAF2)
(A20, inhibits, TRAF6)
(A20, inhibits, cIAP1)
(A20, inhibits, RIPK1)
(A20, inhibits, MALT1)</t>
  </si>
  <si>
    <t>(A20, deubiquitinates, CBM-Ubc13-TRAF6 complex)</t>
  </si>
  <si>
    <t>(OTUD7B, deubiquinates, GBetaL)</t>
  </si>
  <si>
    <t>(USP49, deubiquitinates, STING)</t>
  </si>
  <si>
    <t>(PLPro, deubiquitinates, TRAF6)
(PLPro, deubiquitinates, TRAF3)</t>
  </si>
  <si>
    <t>(TRAF2, binds to, clAP1)
(TRAF2, binds to, clAP2)
(TRAF6, binds to, clAP1)
(TRAF6, binds to, clAP2)
(K62-linked ubiquitin chain, catalyzed by, Ubc13)</t>
  </si>
  <si>
    <t>(Ubc13-Uev1a, catalyzes, K63-linked polyubiquitin chains)
(UbcH5, catalyzes, K63-linked polyubiquitin chains)</t>
  </si>
  <si>
    <t>(K48-ubiquitin chain, promotes degradation of, TRAF3)
(TRAF3, degraded by, clAP1/2)</t>
  </si>
  <si>
    <t>(Ubc13, catalyze, K63-linked ubiquitination of NLRP3)</t>
  </si>
  <si>
    <t>(NLRC5, ubiquitinated by, TRAF2)
(NLRC5, ubiquitinated by, TRAF6)</t>
  </si>
  <si>
    <t>https://www.ncbi.nlm.nih.gov/pmc/articles/PMC6295927/</t>
  </si>
  <si>
    <t>(NLRx1, binds to, TRAF6)</t>
  </si>
  <si>
    <t>https://www.ncbi.nlm.nih.gov/research/pubtator3/publication/36187110</t>
  </si>
  <si>
    <t>Protein ubiquitination is an important molecular event, which covalently link the C-terminus of ubiquitin (8.5 kDa, 76 amino acids, coded by four genes RPS27A, UBA52, UBC, and UBB) to the epsilon-amino group at lysine residue in a protein.</t>
  </si>
  <si>
    <t>(ubiquitin, binds to, epsilon-amino group)</t>
  </si>
  <si>
    <t>https://www.ncbi.nlm.nih.gov/research/pubtator3/publication/36685275</t>
  </si>
  <si>
    <t>(HOIL-1, ubiquitylates, polysaccharides)</t>
  </si>
  <si>
    <t>(HOIL-1L, mono-ubiquitylates, MyD88)
(HOIL-1L, mono-ubiquitylates, IRAK1)
(HOIL-1L, mono-ubiquitylates, IRAK2)</t>
  </si>
  <si>
    <t>https://www.ncbi.nlm.nih.gov/research/pubtator3/publication/35990660</t>
  </si>
  <si>
    <t>(Itch, catalyzes ubiquitylation of, Notch)
(LNX, catalyzes ubiquitylation of, Notch)
(DTX, catalyzes ubiquitylation of, Notch)
(Mib1, catalyzes ubiquitylation of, Notch)
(Mib2, catalyzes ubiquitylation of, Notch)
(Neur1, catalyzes ubiquitylation of, Notch)
(Neur2, catalyzes ubiquitylation of, Notch)</t>
  </si>
  <si>
    <t>(Cbl-b, promotes ubiquitylation of, Foxp3)
(Stub1, promotes ubiquitylation of, Foxp3)</t>
  </si>
  <si>
    <t>(MARCH1, ubiquitylates, MHCII)</t>
  </si>
  <si>
    <t>(MARCH8, ubiquitylates, MHCII)</t>
  </si>
  <si>
    <t>https://www.ncbi.nlm.nih.gov/research/pubtator3/publication/32044173</t>
  </si>
  <si>
    <t>(Cdt2, binds to, PCNA)</t>
  </si>
  <si>
    <t>https://www.ncbi.nlm.nih.gov/research/pubtator3/publication/31530095</t>
  </si>
  <si>
    <t>(mK3, ubiquitylates, serine)
(mK3, ubiquitylates, threonine)
(mK3, ubiquitylates, lysine)</t>
  </si>
  <si>
    <t>(Ube2j2, catalyses ubiquitylation of, serine)</t>
  </si>
  <si>
    <t>https://www.ncbi.nlm.nih.gov/research/pubtator3/publication/37751929</t>
  </si>
  <si>
    <t>(Rps10/eS10, ubiquitylated by, Znf598)</t>
  </si>
  <si>
    <t>https://www.ncbi.nlm.nih.gov/research/pubtator3/publication/36726375</t>
  </si>
  <si>
    <t>(M1-polyubiquitin, binds to, NEMO)
(M1-polyubiquitin, binds to, RIPK1)</t>
  </si>
  <si>
    <t>OTULIN exclusively hydrolyzes the M1-linked ubiquitin chain and regulates the LUBAC-mediated innate immune responses.</t>
  </si>
  <si>
    <t>(OTULIN, hydrolyzes, M1-linked ubiquitin chain)</t>
  </si>
  <si>
    <t>https://www.ncbi.nlm.nih.gov/research/pubtator3/publication/33402098</t>
  </si>
  <si>
    <t>(HUWE1, inhibits, VCP)
(HUWE1, inhibits, p97)
(HUWE1, inhibits, Cdc48)</t>
  </si>
  <si>
    <t>https://www.ncbi.nlm.nih.gov/research/pubtator3/publication/35903546</t>
  </si>
  <si>
    <t>(TRA2A, ubiquitylated by, E4B)
(PYCR2, ubiquitylated by, E4B)
(K11-linked polyubiquitin chain, binds to, TRA2A)
(K48-linked polyubiquitin chain, binds to, PYCR2)</t>
  </si>
  <si>
    <t>https://www.ncbi.nlm.nih.gov/research/pubtator3/publication/33808578</t>
  </si>
  <si>
    <t>(IL-1R, induces polyubiquitylation of, IRAK-1)
(IL-1R, induces polyubiquitylation of, TRAF6)</t>
  </si>
  <si>
    <t>https://www.ncbi.nlm.nih.gov/research/pubtator3/publication/35392171</t>
  </si>
  <si>
    <t>(SETDB1, ubiquitylated by, UBE2E)</t>
  </si>
  <si>
    <t>https://www.ncbi.nlm.nih.gov/research/pubtator3/publication/38328167</t>
  </si>
  <si>
    <t>(BRD1732, ubiquitylated by, RNF19)</t>
  </si>
  <si>
    <t>https://www.ncbi.nlm.nih.gov/research/pubtator3/publication/38517379</t>
  </si>
  <si>
    <t xml:space="preserve">(UBE2W, catalyzes ubiquitination of, UCHL1)
(UBE2W, catalyzes ubiquitination of, UCHL5)
(UBE2W, catalyzes ubiquitination of, FKBP1A)
(UBE2W, catalyzes ubiquitination of, SURF4)
(UBE2W, catalyzes ubiquitination of, DUT)
(UBE2W, catalyzes ubiquitination of, GADD45A)
(UBE2W, catalyzes ubiquitination of, TXNL1)
(UBE2W, catalyzes ubiquitination of, EIFR3G)
(UBE2W, catalyzes ubiquitination of, TAM1)
(UBE2W, catalyzes ubiquitination of, STAM)
(UBE2W, catalyzes ubiquitination of, PAPOLA)
</t>
  </si>
  <si>
    <t>(RNF213, catalyzes ubiquitination of, LPS)</t>
  </si>
  <si>
    <t>(Glycogen, ubiquitinated by, HOIL-1)
(Maltoheptaose, ubiquitinated by, HOIL-1)</t>
  </si>
  <si>
    <t>https://www.ncbi.nlm.nih.gov/research/pubtator3/publication/32013080</t>
  </si>
  <si>
    <t>(PCNA, mono-ubiquitylated by, Rad6-Rad18)</t>
  </si>
  <si>
    <t>(Rad5, binds to, Ubc13-Mms2)</t>
  </si>
  <si>
    <t>(PCNA, mono-ubiquitylated by, Rad18)
(PCNA, poly-ubiquitylated by, Rad5)</t>
  </si>
  <si>
    <t>https://www.ncbi.nlm.nih.gov/books/NBK556052/</t>
  </si>
  <si>
    <t>(IκBα, phosphorylated at, Ser32/Ser36)</t>
  </si>
  <si>
    <t>https://www.ncbi.nlm.nih.gov/pmc/articles/PMC3205209/</t>
  </si>
  <si>
    <t>(26S proteasome, causes protein degradation of, K48-linked ubiquitin)</t>
  </si>
  <si>
    <t>(ubiquitin, binds to, Lys6)
(ubiquitin, binds to, Lys11)
(ubiquitin, binds to, Lys27)
(ubiquitin, binds to, Lys29)
(ubiquitin, binds to, Lys33)
(ubiquitin, binds to, Lys48)
(ubiquitin, binds to, Lys63)
(ubiquitin, binds to, Met1)</t>
  </si>
  <si>
    <t>https://iubmb.onlinelibrary.wiley.com/doi/pdf/10.1080/1521654042000223616</t>
  </si>
  <si>
    <t>(SUMO, conjugated by, E1-Aos1/Uba2)
(SUMO, conjugated by, Ubc9)</t>
  </si>
  <si>
    <t>https://www.ncbi.nlm.nih.gov/pmc/articles/PMC8062261/</t>
  </si>
  <si>
    <t>(IκBα, ubiquitinated by, IKK)</t>
  </si>
  <si>
    <t>(NIK, polyubiquitinated by, cIAP1/2)</t>
  </si>
  <si>
    <t>(TAK1, polyubiquitinated by, TRAF6)
(TAK1, polyubiquitinated by, TAK1)</t>
  </si>
  <si>
    <t>https://www.ncbi.nlm.nih.gov/pmc/articles/PMC11159811/</t>
  </si>
  <si>
    <t>(CSB, polyubiquitinated by, BRCA1)</t>
  </si>
  <si>
    <t>(RNAPII, ubiquitinated by, BRCA1)</t>
  </si>
  <si>
    <t>https://www.sciencedirect.com/science/article/pii/S0969212615000490</t>
  </si>
  <si>
    <t>(VHL, binds to, HIFα)
(HIFα, binds to, Cullin-RING-ligase)</t>
  </si>
  <si>
    <t>https://pubmed.ncbi.nlm.nih.gov/10375532/</t>
  </si>
  <si>
    <t>(c-Myc, ubiquitylated by, Skp2)</t>
  </si>
  <si>
    <t>https://www.nature.com/articles/s41392-020-0107-0</t>
  </si>
  <si>
    <t>(RagA, ubiquitinated by, RNF152)</t>
  </si>
  <si>
    <t>(RagA, ubiquitinated by, SKP2)</t>
  </si>
  <si>
    <t>(mTOR, ubiquitinated by, TRAF6)</t>
  </si>
  <si>
    <t>(FBXW7, binds to, mTOR)</t>
  </si>
  <si>
    <t>Additional Readings</t>
  </si>
  <si>
    <t>https://www.ncbi.nlm.nih.gov/pmc/articles/PMC8381650/</t>
  </si>
  <si>
    <t>BCL10 undergoes K63-linked ubiquitination through its association with cIAP1 or cIAP2.</t>
  </si>
  <si>
    <t>(BCL10, ubiquitylated by, clAP1)
(BCL10, ubiquitylated by, clAP2)</t>
  </si>
  <si>
    <t>However, LUBAC and MALT1 undergo K63 ubiquitination mediated by TRAF6.</t>
  </si>
  <si>
    <t>(LUBAC, ubiquitylated by, TRAF6)
(MALT1, ubiquitylated by, TRAF6)</t>
  </si>
  <si>
    <t>BCL10 undergoes K63-linked ubiquitination through its association with cIAP1 or cIAP2. However, LUBAC and MALT1 undergo K63 ubiquitination mediated by TRAF6. These ubiquitinated proteins recruit the NEMO/IKK complex and ubiquitin-binding proteins TAB2 and TAB3 as well as the kinase TAK1</t>
  </si>
  <si>
    <t>(BCL10, binds to, NEMO/IKK complex)
(BCL10, binds to, TAB2)
(BCL10, binds to, TAB3)
(BCL10, binds to, TAK1)
(LUBAC, binds to, NEMO/IKK complex)
(LUBAC, binds to, TAB2)
(LUBAC, binds to, TAB3)
(LUBAC, binds to, TAK1)
(MALT1, binds to, NEMO/IKK complex)
(MALT1, binds to, TAB2)
(MALT1, binds to, TAB3)
(MALT1, binds to, TAK1)</t>
  </si>
  <si>
    <t>Their signaling is dependent on MyD88, which binds to IRAK4, activating IRAK1 and IRAK2. IRAK1 and IRAK2 then interact with TRAF6. Upon K63-linked poly-ubiquitination of TRAF6, IRF7 and NF-κB transcription factors are activated.</t>
  </si>
  <si>
    <t>(TRAF6, ubiquitylated by, IRAK1)
(TRAF6, ubiquitylated by, IRAK2)
(TRAF6, activates, IRF7)
(TRAF6, activates, NK-kB)</t>
  </si>
  <si>
    <t>Indeed, these 3 genes encodes for negative regulators of NF-κB signaling pathway: IL-1 receptor-associated kinase 3 (IRAK3) inhibits IRAK1/4 at the MyD88 complex; Tnfaip3 codes for the deubiquitinase A20, which removes poly-ubiquitin chains from TNF receptor-associated factor 6 (TRAF6); TRAF1 interferes with the linear ubiquitination of NEMO by the LUBAC complex.</t>
  </si>
  <si>
    <t>(IRAK3, inhibits, IRAK1/4)
(Tnfaip3, deubiquitinates, TRAF6)
(TRAF1, interferes with ubiquitination of, NEMO)</t>
  </si>
  <si>
    <t>Deubiquitination is a reversible covalent modification catalyzed by deubiquitinases. Three deubiquitinating enzymes (DUBs) were shown to be critical for suppressing NF-κB activation. One of these DUBs is the cylindromatosis tumor suppressor protein, CYLD, which inhibits IKK activation by cleaving K63-linked poly-ubiquitin chains on several proteins, including TRAF2, TRAF6 and NEMO.</t>
  </si>
  <si>
    <t>(CYLD, deubiquitinates, TRAF2)
(CYLD, deubiquitinates, TRAF6)
(CYLD, deubiquitinates, NEMO)</t>
  </si>
  <si>
    <t>The ubiquitin ligase cIAP1/2 and LUBAC may facilitate TAK1 and IKK activation through production of linear and/or K63 linked ubiquitination. Then, activated IKK phosphorylates IκBα leading its ubiquitination and degradation and nuclear translocation of p65:p50 NF-κB complexes.</t>
  </si>
  <si>
    <t>(clAP1/2, activates, TAK1)
(LUBAC, activates, IKK)
(IKK, phosphorylates, IκBα)</t>
  </si>
  <si>
    <t>RIP2 recruits a number of signaling regulators to the NOD2-associated protein complex, including several ubiquitin E3 ligases such as XIAP, c-IAP1/2, Pellino3, and LUBAC, which promote diverse ubiquitination of RIP2.</t>
  </si>
  <si>
    <t>(XIAP, ubiquitinates, RIP2)
(c-IAP1/2, ubiquitinates, RIP2)
(Pellino3, ubiquitinates, RIP2)
(LUBAC, ubiquitinates, RIP2)</t>
  </si>
  <si>
    <t>Molecular Biology of the Cell (Textbook)</t>
  </si>
  <si>
    <t>questions/ comments</t>
  </si>
  <si>
    <t>Definitions</t>
  </si>
  <si>
    <t>(Glucose, binds to, ATP)
(Actin molecule, binds to, Actin molecule)</t>
  </si>
  <si>
    <t>Receptor: Any protein that binds a specific signal molecule (ligand) and initiates a response in the cell. Some are on the cell surface, while others are inside the cell.</t>
  </si>
  <si>
    <t>The SH2 domain functions to link two proteins together. It binds the protein containing it to a second protein that contains a phosphorylated tyrosine side chain in a specific amino acid sequence context</t>
  </si>
  <si>
    <t>(Protein containing SH2 domain, binds to, Protein containing phosphorylated tyrosine side chain)</t>
  </si>
  <si>
    <t>Vague</t>
  </si>
  <si>
    <t>Ligand: Any molecule that binds to a specific site on a protein or other molecule.</t>
  </si>
  <si>
    <r>
      <rPr>
        <rFont val="Arial"/>
        <color theme="1"/>
        <sz val="10.0"/>
      </rPr>
      <t xml:space="preserve">Metabotropic receptors are </t>
    </r>
    <r>
      <rPr>
        <rFont val="Arial"/>
        <i/>
        <color theme="1"/>
        <sz val="10.0"/>
      </rPr>
      <t xml:space="preserve">G-protein-coupled receptors </t>
    </r>
    <r>
      <rPr>
        <rFont val="Arial"/>
        <color theme="1"/>
        <sz val="10.0"/>
      </rPr>
      <t>that bind to all other neurotransmitters (and, confusingly, also to acetylcholine, glutamate, and GABA).</t>
    </r>
  </si>
  <si>
    <t>(GPCR, binds to, neurotransmitters)
(GPCR, binds to, acetylcholine)
(GPCR, binds to, glutamate)
(GPCR, binds to, GABA)</t>
  </si>
  <si>
    <t>G-protein-coupled receptors (GPCRs) form the largest family of cell-surface receptors (&gt; 800 in humans)</t>
  </si>
  <si>
    <t>General</t>
  </si>
  <si>
    <t>Co-receptor In immunology: an accessory receptor on B cells or T cells that does not bind antigen but binds to</t>
  </si>
  <si>
    <t>The Src protein and its relatives contain a short N­terminal region that becomes covalently linked to a strongly hydrophobic fatty acid, which anchors the kinase at the cytoplasmic face of the plasma membrane.</t>
  </si>
  <si>
    <t>(Src protein, binds to, strongly hydrophobic fatty acid)</t>
  </si>
  <si>
    <t>(Acetylcholine molecules, binds to, α subunits of acetylcholine receptor)</t>
  </si>
  <si>
    <t>Specify site?</t>
  </si>
  <si>
    <t>Barbiturates, tranquilizers such as Valium, and sleeping pills such as Ambien, for example, bind to GABA receptors</t>
  </si>
  <si>
    <t>(Barbiturates, binds to, GABA receptors)
(Valium, binds to, GABA receptors)
(Ambien, binds to, GABA receptors)</t>
  </si>
  <si>
    <t>GABA is a class of receptors</t>
  </si>
  <si>
    <t>(v-SNARE, binds to, COPI coats)
(t-SNARE, binds to, COPI coats)</t>
  </si>
  <si>
    <t>(Soluble ER proteins, binds to, KDEL receptor)</t>
  </si>
  <si>
    <r>
      <rPr>
        <rFont val="Arial"/>
        <color theme="1"/>
        <sz val="10.0"/>
      </rPr>
      <t>the LDL receptor diffuses until an endocytosis signal in its cytoplasmic tail binds the adaptor protein AP2 after AP2’s conformation has been locally unlocked by binding to PI(4,5)P</t>
    </r>
    <r>
      <rPr>
        <rFont val="Arial"/>
        <color theme="1"/>
        <sz val="10.0"/>
      </rPr>
      <t xml:space="preserve">2 </t>
    </r>
    <r>
      <rPr>
        <rFont val="Arial"/>
        <color theme="1"/>
        <sz val="10.0"/>
      </rPr>
      <t>on the plasma membrane.</t>
    </r>
  </si>
  <si>
    <t>(AP2, binds to, PI(4,5)P2)
(AP2, binds to, LDL receptor)</t>
  </si>
  <si>
    <t>(Transferrin, binds to, transferrin receptors)</t>
  </si>
  <si>
    <t>Transferrin is a soluble protein that carries iron in the blood.</t>
  </si>
  <si>
    <t>(IRS1, binds to, phosphorylated tyrosines on insulin receptor)</t>
  </si>
  <si>
    <t>IRS1 is insulien receptor substrate-1</t>
  </si>
  <si>
    <r>
      <rPr>
        <rFont val="Arial"/>
        <color theme="1"/>
        <sz val="10.0"/>
      </rPr>
      <t xml:space="preserve">Nerve growth factor </t>
    </r>
    <r>
      <rPr>
        <rFont val="Arial"/>
        <color theme="1"/>
        <sz val="10.0"/>
      </rPr>
      <t>(</t>
    </r>
    <r>
      <rPr>
        <rFont val="Arial"/>
        <color theme="1"/>
        <sz val="10.0"/>
      </rPr>
      <t>NGF</t>
    </r>
    <r>
      <rPr>
        <rFont val="Arial"/>
        <color theme="1"/>
        <sz val="10.0"/>
      </rPr>
      <t>) to bind to its specific RTK (called TrkA) at the end of a long nerve cell axon and signal to the cell body of the same cell a long distance away.</t>
    </r>
  </si>
  <si>
    <t>(NGF, binds to, TrkA)</t>
  </si>
  <si>
    <r>
      <rPr>
        <rFont val="Arial"/>
        <color theme="1"/>
        <sz val="10.0"/>
      </rPr>
      <t xml:space="preserve">GPCRs activate </t>
    </r>
    <r>
      <rPr>
        <rFont val="Arial"/>
        <i/>
        <color theme="1"/>
        <sz val="10.0"/>
      </rPr>
      <t>class Ib PI 3-kinases</t>
    </r>
    <r>
      <rPr>
        <rFont val="Arial"/>
        <color theme="1"/>
        <sz val="10.0"/>
      </rPr>
      <t>, which have a regulatory subunit that binds to the βγ complex of an activated heterotrimeric G protein (Gq) when GPCRs are activated by their extracellular ligand.</t>
    </r>
  </si>
  <si>
    <t>(class Ib PI 3-kinases, binds to, βγ complex of an activated heterotrimeric G protein)</t>
  </si>
  <si>
    <t>(PI(3,4,5)P3, receptor for, Akt)
(Akt, binds to, PI(3,4,5)P3)
(PI(3,4,5)P3, receptor for, PDK1)
(PDK1, binds to, PI(3,4,5)P3)</t>
  </si>
  <si>
    <t>Akt is also called protein kinase B or PKB
PDK1 is phosphoinositide-dependent protein kinase 1</t>
  </si>
  <si>
    <t>Activated TGFβ/activin receptors, phosphorylates, Smad2
Activated TGFβ/activin receptors, phosphorylates, Smad3
Activated BMP receptors, phosphorylates, Smad1
Activated BMP receptors, phosphorylates, Smad5
Activated BMP receptors, phosphorylates, Smad8
R-Smad2, binds to, Smad4
R-Smad3, binds to, Smad4
R-Smad1, binds to, Smad4
R-Smad5, binds to, Smad4
R-Smad8, binds to, Smad4</t>
  </si>
  <si>
    <r>
      <rPr>
        <rFont val="HelveticaNeueLTStd"/>
        <color theme="1"/>
        <sz val="10.0"/>
      </rPr>
      <t xml:space="preserve">Smad family </t>
    </r>
    <r>
      <rPr>
        <rFont val="HelveticaNeueLTStd"/>
        <color theme="1"/>
        <sz val="10.0"/>
      </rPr>
      <t>Latent transcription regulators that are phosphorylated and activated by receptor serine/threonine kinases to carry a signal from the cell surface to the nucleus.</t>
    </r>
  </si>
  <si>
    <r>
      <rPr>
        <rFont val="Arial"/>
        <color theme="1"/>
        <sz val="10.0"/>
      </rPr>
      <t xml:space="preserve">Hedgehog signaling begins at a cell-surface receptor called Patched, which employs a convoluted mechanism to activate a group of transcription regulators called </t>
    </r>
    <r>
      <rPr>
        <rFont val="Arial"/>
        <i/>
        <color theme="1"/>
        <sz val="10.0"/>
      </rPr>
      <t>Gli proteins</t>
    </r>
  </si>
  <si>
    <t>(Hedgehog protein, binds to, Patched cell-surface receptor)</t>
  </si>
  <si>
    <t>Peroxisome proliferation-activated receptors, for example, bind intracellular lipid metabolites</t>
  </si>
  <si>
    <t>(intracellular lipid metabolites, binds to, Peroxisome proliferation-activated receptor)</t>
  </si>
  <si>
    <t>(Fas ligand on the surface of a cytotoxic lymphocyte, binds to, Fas receptor on the surface of target cell)</t>
  </si>
  <si>
    <t>Fas receptor is a Fas protein that initiates apoptosis when it binds its extracellular ligand (Fas ligand).</t>
  </si>
  <si>
    <r>
      <rPr>
        <rFont val="Arial"/>
        <color rgb="FF000000"/>
        <sz val="10.0"/>
      </rPr>
      <t xml:space="preserve">the </t>
    </r>
    <r>
      <rPr>
        <rFont val="Arial"/>
        <i/>
        <color rgb="FF000000"/>
        <sz val="10.0"/>
      </rPr>
      <t xml:space="preserve">integrin-linked kinase </t>
    </r>
    <r>
      <rPr>
        <rFont val="Arial"/>
        <color rgb="FF000000"/>
        <sz val="10.0"/>
      </rPr>
      <t>(</t>
    </r>
    <r>
      <rPr>
        <rFont val="Arial"/>
        <i/>
        <color rgb="FF000000"/>
        <sz val="10.0"/>
      </rPr>
      <t>ILK</t>
    </r>
    <r>
      <rPr>
        <rFont val="Arial"/>
        <color rgb="FF000000"/>
        <sz val="10.0"/>
      </rPr>
      <t xml:space="preserve">) and its binding partners </t>
    </r>
    <r>
      <rPr>
        <rFont val="Arial"/>
        <i/>
        <color rgb="FF000000"/>
        <sz val="10.0"/>
      </rPr>
      <t xml:space="preserve">pinch </t>
    </r>
    <r>
      <rPr>
        <rFont val="Arial"/>
        <color rgb="FF000000"/>
        <sz val="10.0"/>
      </rPr>
      <t xml:space="preserve">and </t>
    </r>
    <r>
      <rPr>
        <rFont val="Arial"/>
        <i/>
        <color rgb="FF000000"/>
        <sz val="10.0"/>
      </rPr>
      <t>parvin</t>
    </r>
    <r>
      <rPr>
        <rFont val="Arial"/>
        <color rgb="FF000000"/>
        <sz val="10.0"/>
      </rPr>
      <t>, which together form a trimeric complex that serves as an organizing hub at many junctions.</t>
    </r>
  </si>
  <si>
    <t>(Integrin-linked kinase, binds to, pinch)
(Integrin-linked kinase, binds to, parvin)</t>
  </si>
  <si>
    <t>Define binding partners?</t>
  </si>
  <si>
    <r>
      <rPr>
        <rFont val="Arial"/>
        <color theme="1"/>
        <sz val="10.0"/>
      </rPr>
      <t xml:space="preserve">Cell–matrix junctions also employ several actin-binding proteins, such as vinculin, </t>
    </r>
    <r>
      <rPr>
        <rFont val="Arial"/>
        <i/>
        <color theme="1"/>
        <sz val="10.0"/>
      </rPr>
      <t>zyxin</t>
    </r>
    <r>
      <rPr>
        <rFont val="Arial"/>
        <color theme="1"/>
        <sz val="10.0"/>
      </rPr>
      <t xml:space="preserve">, </t>
    </r>
    <r>
      <rPr>
        <rFont val="Arial"/>
        <i/>
        <color theme="1"/>
        <sz val="10.0"/>
      </rPr>
      <t>VASP</t>
    </r>
    <r>
      <rPr>
        <rFont val="Arial"/>
        <color theme="1"/>
        <sz val="10.0"/>
      </rPr>
      <t>, and a</t>
    </r>
    <r>
      <rPr>
        <rFont val="Arial"/>
        <i/>
        <color theme="1"/>
        <sz val="10.0"/>
      </rPr>
      <t>-actinin</t>
    </r>
    <r>
      <rPr>
        <rFont val="Arial"/>
        <color theme="1"/>
        <sz val="10.0"/>
      </rPr>
      <t xml:space="preserve">, to promote the assembly and organization of actin filaments. </t>
    </r>
  </si>
  <si>
    <t>(Actin filaments, binds to, Vincluin)
(Actin filaments, binds to, Zyxin)
(Actin filaments, binds to, VASP)
(Actin filaments, binds to, a-actinin)</t>
  </si>
  <si>
    <t>(Notch, receptor for, Delta)
(Notch, receptor for, Serrate)
(Delta, binds to, Notch)
(Serrate, binds to, Notch)</t>
  </si>
  <si>
    <t>Paneth cells express Delta (ligand) for signalling Notch (receptor)</t>
  </si>
  <si>
    <t>(CXCR4, receptor for, CXCL12)
(CXCL12, ligand for, CXCR4)
(CXCL12, binds to, CXCR4)</t>
  </si>
  <si>
    <t>(CD4, receptor for, HIV)
(CCR5, receptor for, β-chemokines)
(CXCR4, receptor for, α-chemokines)</t>
  </si>
  <si>
    <t>Early in an infection, most of the viruses use CCR5 as a co-receptor, allowing them to infect macrophages and their precursors, monocytes. As the infection progresses, mutant variants of the virus arise that now use CXCR4 as a co-receptor, enabling them to infect helper T cells efficiently</t>
  </si>
  <si>
    <t>(Sdf1, receptor for, CXCR4)
(RANTES, receptor for CCR5)
(MIP-1α, receptor for CCR5)
(MIP-1β, receptor for CCR5)</t>
  </si>
  <si>
    <t>(TLR3, receptor for, double-stranded viral RNA in endosomal lumen)
(TLR4, receptor for, lipopolysaccharide (LPS) on the outer membrane of gram-negative bacteria)
(TLR5, receptor for, protein that forms bacterial flagellum)
(TLR7, receptor for, single-stranded viral RNA)
(TLR8, receptor for, single-stranded viral RNA)
(TLR9, receptor for, CpG motifs)</t>
  </si>
  <si>
    <r>
      <rPr>
        <rFont val="Arial"/>
        <color theme="1"/>
        <sz val="10.0"/>
      </rPr>
      <t xml:space="preserve">For a naïve T cell, an activated dendritic cell provides the co-stimulatory signals; these include the transmembrane </t>
    </r>
    <r>
      <rPr>
        <rFont val="Arial"/>
        <i/>
        <color theme="1"/>
        <sz val="10.0"/>
      </rPr>
      <t>B7 proteins</t>
    </r>
    <r>
      <rPr>
        <rFont val="Arial"/>
        <color theme="1"/>
        <sz val="10.0"/>
      </rPr>
      <t xml:space="preserve">, which are recognized by the co-receptor protein </t>
    </r>
    <r>
      <rPr>
        <rFont val="Arial"/>
        <i/>
        <color theme="1"/>
        <sz val="10.0"/>
      </rPr>
      <t xml:space="preserve">CD28 </t>
    </r>
    <r>
      <rPr>
        <rFont val="Arial"/>
        <color theme="1"/>
        <sz val="10.0"/>
      </rPr>
      <t xml:space="preserve">on the surface of the T cell. </t>
    </r>
  </si>
  <si>
    <t>(CD28, receptor for, B7 proteins) 
(B7 proteins, binds to, CD28)</t>
  </si>
  <si>
    <t>CD28 on the surface of the T-cell and the B7 proteins are transmembrane</t>
  </si>
  <si>
    <r>
      <rPr>
        <rFont val="Arial"/>
        <color theme="1"/>
        <sz val="10.0"/>
      </rPr>
      <t xml:space="preserve">For a B cell, an effector TFH cell provides the co-stimulatory signals; these include the transmembrane </t>
    </r>
    <r>
      <rPr>
        <rFont val="Arial"/>
        <i/>
        <color theme="1"/>
        <sz val="10.0"/>
      </rPr>
      <t>CD40 ligand</t>
    </r>
    <r>
      <rPr>
        <rFont val="Arial"/>
        <color theme="1"/>
        <sz val="10.0"/>
      </rPr>
      <t xml:space="preserve">, which binds to </t>
    </r>
    <r>
      <rPr>
        <rFont val="Arial"/>
        <i/>
        <color theme="1"/>
        <sz val="10.0"/>
      </rPr>
      <t xml:space="preserve">CD40 receptors </t>
    </r>
    <r>
      <rPr>
        <rFont val="Arial"/>
        <color theme="1"/>
        <sz val="10.0"/>
      </rPr>
      <t xml:space="preserve">on the B cell </t>
    </r>
  </si>
  <si>
    <t>(CD40 ligand, binds to, CD40 receptors)</t>
  </si>
  <si>
    <t>CD40 ligands and receptors are on B cells</t>
  </si>
  <si>
    <t>(PD1, binds to PDL1)
(PD1, binds to, PDL2)
(PDL1, ligand for, PD1)
(PDL2, ligand for, PD1)</t>
  </si>
  <si>
    <t>PDL1, PDL2 cell-surface ligands. 
PD1 (programmed cell death 1), and PDL1 is its ligand on the surface of cancer cells</t>
  </si>
  <si>
    <t>(Epinephrine, binds to, β2-adrenergic receptor)</t>
  </si>
  <si>
    <t>(Ephrin, binds to, Eph receptor)</t>
  </si>
  <si>
    <t>(CAP, binds to, cAMP)</t>
  </si>
  <si>
    <t>cAMP is cyclic AMP</t>
  </si>
  <si>
    <t>(cAMP, ligand for, PKA)</t>
  </si>
  <si>
    <t>PKA is cAMP dependent protein kinase A</t>
  </si>
  <si>
    <t>(Rev protein, binds to, nuclear export receptor Crm1)</t>
  </si>
  <si>
    <t>Rev protein is a viral-coded protein</t>
  </si>
  <si>
    <r>
      <rPr>
        <rFont val="Arial"/>
        <color theme="1"/>
        <sz val="10.0"/>
      </rPr>
      <t>the ganglioside G</t>
    </r>
    <r>
      <rPr>
        <rFont val="Arial"/>
        <color theme="1"/>
        <sz val="10.0"/>
      </rPr>
      <t xml:space="preserve">M1 </t>
    </r>
    <r>
      <rPr>
        <rFont val="Arial"/>
        <color theme="1"/>
        <sz val="10.0"/>
      </rPr>
      <t>acts as a cell-surface receptor for the bacterial toxin that causes the debilitating diarrhea of cholera. Cholera toxin binds to and enters only those cells that have G</t>
    </r>
    <r>
      <rPr>
        <rFont val="Arial"/>
        <color theme="1"/>
        <sz val="10.0"/>
      </rPr>
      <t xml:space="preserve">M1 </t>
    </r>
    <r>
      <rPr>
        <rFont val="Arial"/>
        <color theme="1"/>
        <sz val="10.0"/>
      </rPr>
      <t>on their surface</t>
    </r>
  </si>
  <si>
    <t>(Cholera toxin, binds to, Ganglioside GM1)</t>
  </si>
  <si>
    <t>(Strychnine, binds to, glycine receptors)</t>
  </si>
  <si>
    <t>(SRP, binds to, SRP receptor)</t>
  </si>
  <si>
    <t>SRP is signal-recognition particle</t>
  </si>
  <si>
    <t>Too general</t>
  </si>
  <si>
    <t>(Get 1 and Get2, receptor for, Get3)</t>
  </si>
  <si>
    <t>Get1-Get2 receptor complex</t>
  </si>
  <si>
    <t>Define receptor complex</t>
  </si>
  <si>
    <t>(PI(4,5)P2, binds to, AP2)</t>
  </si>
  <si>
    <t>AP2 is a protein complex</t>
  </si>
  <si>
    <r>
      <rPr>
        <rFont val="UtopiaStd"/>
        <color theme="1"/>
        <sz val="10.0"/>
      </rPr>
      <t xml:space="preserve">a specific </t>
    </r>
    <r>
      <rPr>
        <rFont val="UtopiaStd"/>
        <color theme="1"/>
        <sz val="10.0"/>
      </rPr>
      <t xml:space="preserve">Sar1 GEF </t>
    </r>
    <r>
      <rPr>
        <rFont val="UtopiaStd"/>
        <color theme="1"/>
        <sz val="10.0"/>
      </rPr>
      <t>embedded in the ER membrane binds to cytosolic Sar1</t>
    </r>
  </si>
  <si>
    <t>(Sar1 GEF, binds to, cytosolic Sar1)</t>
  </si>
  <si>
    <t>GEF is a guanine nucleotide exchange factor</t>
  </si>
  <si>
    <t>(Lyosomal hydrolases, binds to, M6P receptor)</t>
  </si>
  <si>
    <r>
      <rPr>
        <rFont val="Arial"/>
        <color theme="1"/>
        <sz val="10.0"/>
      </rPr>
      <t xml:space="preserve">M6P transmembrane receptor proteins </t>
    </r>
    <r>
      <rPr>
        <rFont val="Arial"/>
        <color theme="1"/>
        <sz val="10.0"/>
      </rPr>
      <t>recognize the mannose 6-phosphate (M6P) groups added exclusively to lysosomal enzymes, marking the enzymes for packaging and delivery to early endosomes.</t>
    </r>
  </si>
  <si>
    <r>
      <rPr>
        <rFont val="Arial"/>
        <color theme="1"/>
        <sz val="10.0"/>
      </rPr>
      <t>Inositol 1,4,5-trisphosphate (IP</t>
    </r>
    <r>
      <rPr>
        <rFont val="Arial"/>
        <color theme="1"/>
        <sz val="10.0"/>
      </rPr>
      <t>3</t>
    </r>
    <r>
      <rPr>
        <rFont val="Arial"/>
        <color theme="1"/>
        <sz val="10.0"/>
      </rPr>
      <t>) diffuses through the cytosol and releases Ca</t>
    </r>
    <r>
      <rPr>
        <rFont val="Arial"/>
        <color theme="1"/>
        <sz val="10.0"/>
      </rPr>
      <t xml:space="preserve">2+ </t>
    </r>
    <r>
      <rPr>
        <rFont val="Arial"/>
        <color theme="1"/>
        <sz val="10.0"/>
      </rPr>
      <t>from the ER by binding to and opening IP</t>
    </r>
    <r>
      <rPr>
        <rFont val="Arial"/>
        <color theme="1"/>
        <sz val="10.0"/>
      </rPr>
      <t>3</t>
    </r>
    <r>
      <rPr>
        <rFont val="Arial"/>
        <color theme="1"/>
        <sz val="10.0"/>
      </rPr>
      <t>-gated Ca</t>
    </r>
    <r>
      <rPr>
        <rFont val="Arial"/>
        <color theme="1"/>
        <sz val="10.0"/>
      </rPr>
      <t>2+</t>
    </r>
    <r>
      <rPr>
        <rFont val="Arial"/>
        <color theme="1"/>
        <sz val="10.0"/>
      </rPr>
      <t>-release channels (IP</t>
    </r>
    <r>
      <rPr>
        <rFont val="Arial"/>
        <color theme="1"/>
        <sz val="10.0"/>
      </rPr>
      <t xml:space="preserve">3 </t>
    </r>
    <r>
      <rPr>
        <rFont val="Arial"/>
        <color theme="1"/>
        <sz val="10.0"/>
      </rPr>
      <t>receptors) in the ER membrane</t>
    </r>
  </si>
  <si>
    <t>(Inositol 1,4,5-trisphosphate (IP3), binds to, IP3 receptors)</t>
  </si>
  <si>
    <r>
      <rPr>
        <rFont val="Arial"/>
        <color theme="1"/>
        <sz val="10.0"/>
      </rPr>
      <t>IP</t>
    </r>
    <r>
      <rPr>
        <rFont val="Arial"/>
        <color theme="1"/>
        <sz val="10.0"/>
      </rPr>
      <t xml:space="preserve">3 </t>
    </r>
    <r>
      <rPr>
        <rFont val="Arial"/>
        <color theme="1"/>
        <sz val="10.0"/>
      </rPr>
      <t>receptor is a g</t>
    </r>
    <r>
      <rPr>
        <rFont val="Arial"/>
        <color theme="1"/>
        <sz val="10.0"/>
      </rPr>
      <t>ated Ca</t>
    </r>
    <r>
      <rPr>
        <rFont val="Arial"/>
        <color theme="1"/>
        <sz val="10.0"/>
      </rPr>
      <t xml:space="preserve">2+ </t>
    </r>
    <r>
      <rPr>
        <rFont val="Arial"/>
        <color theme="1"/>
        <sz val="10.0"/>
      </rPr>
      <t>channel in the ER membrane that opens on binding cytosolic IP</t>
    </r>
    <r>
      <rPr>
        <rFont val="Arial"/>
        <color theme="1"/>
        <sz val="10.0"/>
      </rPr>
      <t>3</t>
    </r>
    <r>
      <rPr>
        <rFont val="Arial"/>
        <color theme="1"/>
        <sz val="10.0"/>
      </rPr>
      <t>, releasing stored Ca</t>
    </r>
    <r>
      <rPr>
        <rFont val="Arial"/>
        <color theme="1"/>
        <sz val="10.0"/>
      </rPr>
      <t xml:space="preserve">2+ </t>
    </r>
    <r>
      <rPr>
        <rFont val="Arial"/>
        <color theme="1"/>
        <sz val="10.0"/>
      </rPr>
      <t>into the cytosol.</t>
    </r>
  </si>
  <si>
    <r>
      <rPr>
        <rFont val="Arial"/>
        <color theme="1"/>
        <sz val="10.0"/>
      </rPr>
      <t>Calmodulin functions as a multi- purpose intracellular Ca</t>
    </r>
    <r>
      <rPr>
        <rFont val="Arial"/>
        <color theme="1"/>
        <sz val="10.0"/>
      </rPr>
      <t xml:space="preserve">2+ </t>
    </r>
    <r>
      <rPr>
        <rFont val="Arial"/>
        <color theme="1"/>
        <sz val="10.0"/>
      </rPr>
      <t>receptor, governing many Ca</t>
    </r>
    <r>
      <rPr>
        <rFont val="Arial"/>
        <color theme="1"/>
        <sz val="10.0"/>
      </rPr>
      <t>2+</t>
    </r>
    <r>
      <rPr>
        <rFont val="Arial"/>
        <color theme="1"/>
        <sz val="10.0"/>
      </rPr>
      <t>-regulated processes.</t>
    </r>
  </si>
  <si>
    <t>(Ca2+, binds to, Calmodulin)</t>
  </si>
  <si>
    <t>(Nitric Oxide, binds to, Iron in guanylyl cyclase)</t>
  </si>
  <si>
    <t>Site</t>
  </si>
  <si>
    <t>Cytokine receptors are dimers or trimers and are stably associated with one or two of the four known JAKs (JAK1, JAK2, JAK3, and Tyk2).</t>
  </si>
  <si>
    <t>(JAK1, binds to, cytokine receptors)
(JAK2, binds to, cytokine receptors)
(JAK3, binds to, cytokine receptors)
(Tyk2, binds to, cytokine receptors)</t>
  </si>
  <si>
    <t>cytoplasmic tyrosine kinases called Janus kinases</t>
  </si>
  <si>
    <t>(Wnt, binds to, Frizzled)
(Wnt, binds to, LRP)</t>
  </si>
  <si>
    <t>Wnts are hydrophobic extracellular signaling proteins.
LRP is LDL-receptor-related protein</t>
  </si>
  <si>
    <r>
      <rPr>
        <rFont val="Arial"/>
        <color theme="1"/>
        <sz val="10.0"/>
      </rPr>
      <t xml:space="preserve">The laminin molecules that generate the initial sheet structure first join to each other while bound to receptors on the surface of the cells. The cell-surface receptors are primarily members of the integrin family, but another important type of laminin receptor is </t>
    </r>
    <r>
      <rPr>
        <rFont val="Arial"/>
        <i/>
        <color theme="1"/>
        <sz val="10.0"/>
      </rPr>
      <t>dystroglycan</t>
    </r>
    <r>
      <rPr>
        <rFont val="Arial"/>
        <color theme="1"/>
        <sz val="10.0"/>
      </rPr>
      <t>, a highly glycosylated transmembrane protein.</t>
    </r>
  </si>
  <si>
    <t>(Laminin molecules, binds to, laminin cell-surface receptor)
(Laminin molecules, binds to, dystroglycan)</t>
  </si>
  <si>
    <t>(α5β1, receptor for, fibronectin)
(α6β1, receptor for, laminin)</t>
  </si>
  <si>
    <r>
      <rPr>
        <rFont val="Arial"/>
        <color theme="1"/>
        <sz val="10.0"/>
      </rPr>
      <t>α</t>
    </r>
    <r>
      <rPr>
        <rFont val="Arial"/>
        <color theme="1"/>
        <sz val="10.0"/>
      </rPr>
      <t>5</t>
    </r>
    <r>
      <rPr>
        <rFont val="Arial"/>
        <color theme="1"/>
        <sz val="10.0"/>
      </rPr>
      <t>β</t>
    </r>
    <r>
      <rPr>
        <rFont val="Arial"/>
        <color theme="1"/>
        <sz val="10.0"/>
      </rPr>
      <t xml:space="preserve">1 and </t>
    </r>
    <r>
      <rPr>
        <rFont val="Arial"/>
        <color theme="1"/>
        <sz val="10.0"/>
      </rPr>
      <t>α6β1 are integrins</t>
    </r>
  </si>
  <si>
    <t>(Toll, receptor for, Spaetzle)
(Torso, receptor for, Trunk)
(Spaetzle, binds to, Toll)
(Trunk, binds to, Torse)</t>
  </si>
  <si>
    <r>
      <rPr>
        <rFont val="Arial"/>
        <color theme="1"/>
        <sz val="10.0"/>
      </rPr>
      <t xml:space="preserve">The second transgene, </t>
    </r>
    <r>
      <rPr>
        <rFont val="Arial"/>
        <i/>
        <color theme="1"/>
        <sz val="10.0"/>
      </rPr>
      <t xml:space="preserve">CreERT2 (brown), </t>
    </r>
    <r>
      <rPr>
        <rFont val="Arial"/>
        <color theme="1"/>
        <sz val="10.0"/>
      </rPr>
      <t>encodes a chimeric form of the Cre recombinase called CreERT, which consists of the Cre recombinase linked to the estrogen receptor protein; this enzyme becomes active as a recombinase only when it binds the artificial estrogen analog tamoxifen</t>
    </r>
  </si>
  <si>
    <t>(Tamoxifen, binds to, CreERT)</t>
  </si>
  <si>
    <t>(Envelope protein of herpes simplex virus, binds to, Heparan sulfate proteoglycans)
(Simian virus 40 (SV40), binds to, glycolipid)</t>
  </si>
  <si>
    <r>
      <rPr>
        <rFont val="Arial"/>
        <color theme="1"/>
        <sz val="10.0"/>
      </rPr>
      <t xml:space="preserve">The IgE tail region binds to another class of Fc receptors on the surface of </t>
    </r>
    <r>
      <rPr>
        <rFont val="Arial"/>
        <i/>
        <color theme="1"/>
        <sz val="10.0"/>
      </rPr>
      <t xml:space="preserve">mast cells </t>
    </r>
    <r>
      <rPr>
        <rFont val="Arial"/>
        <color theme="1"/>
        <sz val="10.0"/>
      </rPr>
      <t xml:space="preserve">in tissues and of </t>
    </r>
    <r>
      <rPr>
        <rFont val="Arial"/>
        <i/>
        <color theme="1"/>
        <sz val="10.0"/>
      </rPr>
      <t xml:space="preserve">basophils </t>
    </r>
    <r>
      <rPr>
        <rFont val="Arial"/>
        <color theme="1"/>
        <sz val="10.0"/>
      </rPr>
      <t>in the blood</t>
    </r>
  </si>
  <si>
    <t>(IgE, binds to, Fc receptors)</t>
  </si>
  <si>
    <t>CD4 is expressed on both helper T cells and regulatory T cells and binds to class II MHC proteins, whereas CD8 is expressed on cytotoxic T cells and binds to class I MHC proteins</t>
  </si>
  <si>
    <t>(CD4, binds to, class II MHC proteins)
(CD8, binds to, class I MHC proteins)</t>
  </si>
  <si>
    <t>(Trastuzmab, binds to, Her2)</t>
  </si>
  <si>
    <t>Her2 is human epidermal growth factor receptor 2</t>
  </si>
  <si>
    <t>(Lymphocytes, binds to, CD31)</t>
  </si>
  <si>
    <t>PubTator3 Abstracts</t>
  </si>
  <si>
    <t>paper</t>
  </si>
  <si>
    <t>https://www.ncbi.nlm.nih.gov/pubmed/31337850</t>
  </si>
  <si>
    <r>
      <rPr>
        <rFont val="Arial"/>
        <color rgb="FF37474F"/>
        <sz val="10.0"/>
      </rPr>
      <t xml:space="preserve">The best characterized ligands for the </t>
    </r>
    <r>
      <rPr>
        <rFont val="Arial"/>
        <color rgb="FF8B2595"/>
        <sz val="10.0"/>
      </rPr>
      <t>AhR</t>
    </r>
    <r>
      <rPr>
        <rFont val="Arial"/>
        <color rgb="FF37474F"/>
        <sz val="10.0"/>
      </rPr>
      <t xml:space="preserve"> </t>
    </r>
    <r>
      <rPr>
        <rFont val="Arial"/>
        <color rgb="FF37474F"/>
        <sz val="10.0"/>
      </rPr>
      <t>include</t>
    </r>
    <r>
      <rPr>
        <rFont val="Arial"/>
        <color rgb="FF37474F"/>
        <sz val="10.0"/>
      </rPr>
      <t xml:space="preserve"> </t>
    </r>
    <r>
      <rPr>
        <rFont val="Arial"/>
        <color rgb="FF318E34"/>
        <sz val="10.0"/>
      </rPr>
      <t>halogenated aromatic hydrocarbons</t>
    </r>
    <r>
      <rPr>
        <rFont val="Arial"/>
        <color rgb="FF37474F"/>
        <sz val="10.0"/>
      </rPr>
      <t xml:space="preserve"> </t>
    </r>
    <r>
      <rPr>
        <rFont val="Arial"/>
        <color rgb="FF37474F"/>
        <sz val="10.0"/>
      </rPr>
      <t>(</t>
    </r>
    <r>
      <rPr>
        <rFont val="Arial"/>
        <color rgb="FF318E34"/>
        <sz val="10.0"/>
      </rPr>
      <t>HAHs</t>
    </r>
    <r>
      <rPr>
        <rFont val="Arial"/>
        <color rgb="FF37474F"/>
        <sz val="10.0"/>
      </rPr>
      <t>), such as the</t>
    </r>
    <r>
      <rPr>
        <rFont val="Arial"/>
        <color rgb="FF37474F"/>
        <sz val="10.0"/>
      </rPr>
      <t xml:space="preserve"> </t>
    </r>
    <r>
      <rPr>
        <rFont val="Arial"/>
        <color rgb="FF318E34"/>
        <sz val="10.0"/>
      </rPr>
      <t>polychlorinated dibenzo-p-dioxins</t>
    </r>
    <r>
      <rPr>
        <rFont val="Arial"/>
        <color rgb="FF37474F"/>
        <sz val="10.0"/>
      </rPr>
      <t>,</t>
    </r>
    <r>
      <rPr>
        <rFont val="Arial"/>
        <color rgb="FF37474F"/>
        <sz val="10.0"/>
      </rPr>
      <t xml:space="preserve"> </t>
    </r>
    <r>
      <rPr>
        <rFont val="Arial"/>
        <color rgb="FF318E34"/>
        <sz val="10.0"/>
      </rPr>
      <t>dibenzofurans</t>
    </r>
    <r>
      <rPr>
        <rFont val="Arial"/>
        <color rgb="FF37474F"/>
        <sz val="10.0"/>
      </rPr>
      <t>, and</t>
    </r>
    <r>
      <rPr>
        <rFont val="Arial"/>
        <color rgb="FF37474F"/>
        <sz val="10.0"/>
      </rPr>
      <t xml:space="preserve"> </t>
    </r>
    <r>
      <rPr>
        <rFont val="Arial"/>
        <color rgb="FF318E34"/>
        <sz val="10.0"/>
      </rPr>
      <t>biphenyls</t>
    </r>
    <r>
      <rPr>
        <rFont val="Arial"/>
        <color rgb="FF37474F"/>
        <sz val="10.0"/>
      </rPr>
      <t>, and</t>
    </r>
    <r>
      <rPr>
        <rFont val="Arial"/>
        <color rgb="FF37474F"/>
        <sz val="10.0"/>
      </rPr>
      <t xml:space="preserve"> </t>
    </r>
    <r>
      <rPr>
        <rFont val="Arial"/>
        <color rgb="FF318E34"/>
        <sz val="10.0"/>
      </rPr>
      <t>polycyclic aromatic hydrocarbons</t>
    </r>
    <r>
      <rPr>
        <rFont val="Arial"/>
        <color rgb="FF37474F"/>
        <sz val="10.0"/>
      </rPr>
      <t xml:space="preserve"> </t>
    </r>
    <r>
      <rPr>
        <rFont val="Arial"/>
        <color rgb="FF37474F"/>
        <sz val="10.0"/>
      </rPr>
      <t>(</t>
    </r>
    <r>
      <rPr>
        <rFont val="Arial"/>
        <color rgb="FF318E34"/>
        <sz val="10.0"/>
      </rPr>
      <t>PAHs</t>
    </r>
    <r>
      <rPr>
        <rFont val="Arial"/>
        <color rgb="FF37474F"/>
        <sz val="10.0"/>
      </rPr>
      <t>).</t>
    </r>
    <r>
      <rPr>
        <rFont val="Arial"/>
        <color rgb="FF37474F"/>
        <sz val="10.0"/>
      </rPr>
      <t xml:space="preserve"> </t>
    </r>
    <r>
      <rPr>
        <rFont val="Arial"/>
        <color rgb="FF318E34"/>
        <sz val="10.0"/>
      </rPr>
      <t>HAHs</t>
    </r>
    <r>
      <rPr>
        <rFont val="Arial"/>
        <color rgb="FF37474F"/>
        <sz val="10.0"/>
      </rPr>
      <t>, such as</t>
    </r>
    <r>
      <rPr>
        <rFont val="Arial"/>
        <color rgb="FF37474F"/>
        <sz val="10.0"/>
      </rPr>
      <t xml:space="preserve"> </t>
    </r>
    <r>
      <rPr>
        <rFont val="Arial"/>
        <color rgb="FF318E34"/>
        <sz val="10.0"/>
      </rPr>
      <t>2,3,7,8-tetrachlorodibenzo-p-dioxin</t>
    </r>
    <r>
      <rPr>
        <rFont val="Arial"/>
        <color rgb="FF37474F"/>
        <sz val="10.0"/>
      </rPr>
      <t xml:space="preserve"> </t>
    </r>
    <r>
      <rPr>
        <rFont val="Arial"/>
        <color rgb="FF37474F"/>
        <sz val="10.0"/>
      </rPr>
      <t>(</t>
    </r>
    <r>
      <rPr>
        <rFont val="Arial"/>
        <color rgb="FF318E34"/>
        <sz val="10.0"/>
      </rPr>
      <t>TCDD</t>
    </r>
    <r>
      <rPr>
        <rFont val="Arial"/>
        <color rgb="FF37474F"/>
        <sz val="10.0"/>
      </rPr>
      <t>,</t>
    </r>
    <r>
      <rPr>
        <rFont val="Arial"/>
        <color rgb="FF37474F"/>
        <sz val="10.0"/>
      </rPr>
      <t xml:space="preserve"> </t>
    </r>
    <r>
      <rPr>
        <rFont val="Arial"/>
        <color rgb="FF318E34"/>
        <sz val="10.0"/>
      </rPr>
      <t>dioxin</t>
    </r>
    <r>
      <rPr>
        <rFont val="Arial"/>
        <color rgb="FF37474F"/>
        <sz val="10.0"/>
      </rPr>
      <t>) generally have the highest affinities for the</t>
    </r>
    <r>
      <rPr>
        <rFont val="Arial"/>
        <color rgb="FF37474F"/>
        <sz val="10.0"/>
      </rPr>
      <t xml:space="preserve"> </t>
    </r>
    <r>
      <rPr>
        <rFont val="Arial"/>
        <color rgb="FF8B2595"/>
        <sz val="10.0"/>
      </rPr>
      <t>AhR</t>
    </r>
  </si>
  <si>
    <t>(AhR, receptor for, halogenated hydrocabonds)
(AhR, receptor for, 2,3,7,8-tetrachlorodibenzo-p-diozin)
(AhR, receptor for, polychlorinated dibenzo-p-dioxins)
(AhR, receptor for, biphenyls)
(AhR, receptor for, polycylic aromatic hydrocarbons)</t>
  </si>
  <si>
    <t>Purple- Gene
Green- Chemical
Orange- Disease
Blue- Species
Red- Variant
Turquoise- Cell line</t>
  </si>
  <si>
    <t>https://www.ncbi.nlm.nih.gov/pubmed/33962049</t>
  </si>
  <si>
    <r>
      <rPr>
        <rFont val="Arial"/>
        <color rgb="FF37474F"/>
        <sz val="10.0"/>
      </rPr>
      <t xml:space="preserve"> The IGFBPs bind </t>
    </r>
    <r>
      <rPr>
        <rFont val="Arial"/>
        <color rgb="FF8B2595"/>
        <sz val="10.0"/>
      </rPr>
      <t>IGF-I</t>
    </r>
    <r>
      <rPr>
        <rFont val="Arial"/>
        <color rgb="FF37474F"/>
        <sz val="10.0"/>
      </rPr>
      <t xml:space="preserve"> and </t>
    </r>
    <r>
      <rPr>
        <rFont val="Arial"/>
        <color rgb="FF8B2595"/>
        <sz val="10.0"/>
      </rPr>
      <t>IGF-II</t>
    </r>
    <r>
      <rPr>
        <rFont val="Arial"/>
        <color rgb="FF37474F"/>
        <sz val="10.0"/>
      </rPr>
      <t xml:space="preserve"> in the circulation to prolong their half-lives and modulate tissue access, thereby controlling IGF function.</t>
    </r>
  </si>
  <si>
    <t>(IGF-I, binds to, IGFBP)
(IGF-II, binds to, IGFBP)</t>
  </si>
  <si>
    <r>
      <rPr>
        <rFont val="-apple-system, BlinkMacSystemFont, &quot;Segoe UI&quot;, Roboto, Oxygen, Ubuntu, Cantarell, &quot;Fira Sans&quot;, &quot;Droid Sans&quot;, &quot;Helvetica Neue&quot;, sans-serif"/>
        <color rgb="FF37474F"/>
        <sz val="10.0"/>
      </rPr>
      <t>The insulin-like growth factor family of ligands (</t>
    </r>
    <r>
      <rPr>
        <rFont val="-apple-system, BlinkMacSystemFont, &quot;Segoe UI&quot;, Roboto, Oxygen, Ubuntu, Cantarell, &quot;Fira Sans&quot;, &quot;Droid Sans&quot;, &quot;Helvetica Neue&quot;, sans-serif"/>
        <color rgb="FF8B2595"/>
        <sz val="10.0"/>
      </rPr>
      <t>IGF-I</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8B2595"/>
        <sz val="10.0"/>
      </rPr>
      <t>IGF-II</t>
    </r>
    <r>
      <rPr>
        <rFont val="-apple-system, BlinkMacSystemFont, &quot;Segoe UI&quot;, Roboto, Oxygen, Ubuntu, Cantarell, &quot;Fira Sans&quot;, &quot;Droid Sans&quot;, &quot;Helvetica Neue&quot;, sans-serif"/>
        <color rgb="FF37474F"/>
        <sz val="10.0"/>
      </rPr>
      <t xml:space="preserve">, and </t>
    </r>
    <r>
      <rPr>
        <rFont val="-apple-system, BlinkMacSystemFont, &quot;Segoe UI&quot;, Roboto, Oxygen, Ubuntu, Cantarell, &quot;Fira Sans&quot;, &quot;Droid Sans&quot;, &quot;Helvetica Neue&quot;, sans-serif"/>
        <color rgb="FF8B2595"/>
        <sz val="10.0"/>
      </rPr>
      <t>insulin</t>
    </r>
    <r>
      <rPr>
        <rFont val="-apple-system, BlinkMacSystemFont, &quot;Segoe UI&quot;, Roboto, Oxygen, Ubuntu, Cantarell, &quot;Fira Sans&quot;, &quot;Droid Sans&quot;, &quot;Helvetica Neue&quot;, sans-serif"/>
        <color rgb="FF37474F"/>
        <sz val="10.0"/>
      </rPr>
      <t>), receptors (</t>
    </r>
    <r>
      <rPr>
        <rFont val="-apple-system, BlinkMacSystemFont, &quot;Segoe UI&quot;, Roboto, Oxygen, Ubuntu, Cantarell, &quot;Fira Sans&quot;, &quot;Droid Sans&quot;, &quot;Helvetica Neue&quot;, sans-serif"/>
        <color rgb="FF8B2595"/>
        <sz val="10.0"/>
      </rPr>
      <t>IGF-IR</t>
    </r>
    <r>
      <rPr>
        <rFont val="-apple-system, BlinkMacSystemFont, &quot;Segoe UI&quot;, Roboto, Oxygen, Ubuntu, Cantarell, &quot;Fira Sans&quot;, &quot;Droid Sans&quot;, &quot;Helvetica Neue&quot;, sans-serif"/>
        <color rgb="FF37474F"/>
        <sz val="10.0"/>
      </rPr>
      <t xml:space="preserve">, M6P/IGF-IIR, and </t>
    </r>
    <r>
      <rPr>
        <rFont val="-apple-system, BlinkMacSystemFont, &quot;Segoe UI&quot;, Roboto, Oxygen, Ubuntu, Cantarell, &quot;Fira Sans&quot;, &quot;Droid Sans&quot;, &quot;Helvetica Neue&quot;, sans-serif"/>
        <color rgb="FF8B2595"/>
        <sz val="10.0"/>
      </rPr>
      <t>insulin receptor</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t>
    </r>
    <r>
      <rPr>
        <rFont val="-apple-system, BlinkMacSystemFont, &quot;Segoe UI&quot;, Roboto, Oxygen, Ubuntu, Cantarell, &quot;Fira Sans&quot;, &quot;Droid Sans&quot;, &quot;Helvetica Neue&quot;, sans-serif"/>
        <color rgb="FF8B2595"/>
        <sz val="10.0"/>
      </rPr>
      <t>IR</t>
    </r>
    <r>
      <rPr>
        <rFont val="-apple-system, BlinkMacSystemFont, &quot;Segoe UI&quot;, Roboto, Oxygen, Ubuntu, Cantarell, &quot;Fira Sans&quot;, &quot;Droid Sans&quot;, &quot;Helvetica Neue&quot;, sans-serif"/>
        <color rgb="FF37474F"/>
        <sz val="10.0"/>
      </rPr>
      <t>]), and IGF-binding proteins (IGFBP-1-6)</t>
    </r>
  </si>
  <si>
    <t>https://www.ncbi.nlm.nih.gov/pubmed/37240408</t>
  </si>
  <si>
    <r>
      <rPr>
        <rFont val="Arial"/>
        <color rgb="FF37474F"/>
        <sz val="10.0"/>
      </rPr>
      <t xml:space="preserve">Schutz et al. found a 4-12-fold and 100-fold increase in the kinetic off-rate and affinity for the binding of </t>
    </r>
    <r>
      <rPr>
        <rFont val="Arial"/>
        <color rgb="FF8B2595"/>
        <sz val="10.0"/>
      </rPr>
      <t>T cell receptor</t>
    </r>
    <r>
      <rPr>
        <rFont val="Arial"/>
        <color rgb="FF37474F"/>
        <sz val="10.0"/>
      </rPr>
      <t xml:space="preserve"> (</t>
    </r>
    <r>
      <rPr>
        <rFont val="Arial"/>
        <color rgb="FF8B2595"/>
        <sz val="10.0"/>
      </rPr>
      <t>TCR</t>
    </r>
    <r>
      <rPr>
        <rFont val="Arial"/>
        <color rgb="FF37474F"/>
        <sz val="10.0"/>
      </rPr>
      <t xml:space="preserve">) and </t>
    </r>
    <r>
      <rPr>
        <rFont val="Arial"/>
        <color rgb="FF318E34"/>
        <sz val="10.0"/>
      </rPr>
      <t>peptide major histocompatibility complex</t>
    </r>
    <r>
      <rPr>
        <rFont val="Arial"/>
        <color rgb="FF37474F"/>
        <sz val="10.0"/>
      </rPr>
      <t xml:space="preserve"> (</t>
    </r>
    <r>
      <rPr>
        <rFont val="Arial"/>
        <color rgb="FF318E34"/>
        <sz val="10.0"/>
      </rPr>
      <t>pMHC</t>
    </r>
    <r>
      <rPr>
        <rFont val="Arial"/>
        <color rgb="FF37474F"/>
        <sz val="10.0"/>
      </rPr>
      <t>),</t>
    </r>
  </si>
  <si>
    <t>(Peptide major histocompatibility complex, binds to, T-cell receptor)</t>
  </si>
  <si>
    <t>https://www.ncbi.nlm.nih.gov/pubmed/32326322</t>
  </si>
  <si>
    <r>
      <rPr>
        <rFont val="-apple-system, BlinkMacSystemFont, &quot;Segoe UI&quot;, Roboto, Oxygen, Ubuntu, Cantarell, &quot;Fira Sans&quot;, &quot;Droid Sans&quot;, &quot;Helvetica Neue&quot;, sans-serif"/>
        <color rgb="FF37474F"/>
        <sz val="10.0"/>
      </rPr>
      <t xml:space="preserve">For </t>
    </r>
    <r>
      <rPr>
        <rFont val="-apple-system, BlinkMacSystemFont, &quot;Segoe UI&quot;, Roboto, Oxygen, Ubuntu, Cantarell, &quot;Fira Sans&quot;, &quot;Droid Sans&quot;, &quot;Helvetica Neue&quot;, sans-serif"/>
        <color rgb="FF8B2595"/>
        <sz val="10.0"/>
      </rPr>
      <t>CB1</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we also modeled the whole N-terminal part and we have simulated the entrance of two agonists,</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18E34"/>
        <sz val="10.0"/>
      </rPr>
      <t>anandamide</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and</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18E34"/>
        <sz val="10.0"/>
      </rPr>
      <t>Delta9-THC</t>
    </r>
    <r>
      <rPr>
        <rFont val="-apple-system, BlinkMacSystemFont, &quot;Segoe UI&quot;, Roboto, Oxygen, Ubuntu, Cantarell, &quot;Fira Sans&quot;, &quot;Droid Sans&quot;, &quot;Helvetica Neue&quot;, sans-serif"/>
        <color rgb="FF37474F"/>
        <sz val="10.0"/>
      </rPr>
      <t>, into the structure of</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8B2595"/>
        <sz val="10.0"/>
      </rPr>
      <t>CB1</t>
    </r>
    <r>
      <rPr>
        <rFont val="-apple-system, BlinkMacSystemFont, &quot;Segoe UI&quot;, Roboto, Oxygen, Ubuntu, Cantarell, &quot;Fira Sans&quot;, &quot;Droid Sans&quot;, &quot;Helvetica Neue&quot;, sans-serif"/>
        <color rgb="FF37474F"/>
        <sz val="10.0"/>
      </rPr>
      <t>. For the S1P1 receptor, the SMD simulations of ligand pulling were performed for two agonists of that receptor,</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18E34"/>
        <sz val="10.0"/>
      </rPr>
      <t>sphingosine-1-phosphate</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t>
    </r>
    <r>
      <rPr>
        <rFont val="-apple-system, BlinkMacSystemFont, &quot;Segoe UI&quot;, Roboto, Oxygen, Ubuntu, Cantarell, &quot;Fira Sans&quot;, &quot;Droid Sans&quot;, &quot;Helvetica Neue&quot;, sans-serif"/>
        <color rgb="FF318E34"/>
        <sz val="10.0"/>
      </rPr>
      <t>S1P</t>
    </r>
    <r>
      <rPr>
        <rFont val="-apple-system, BlinkMacSystemFont, &quot;Segoe UI&quot;, Roboto, Oxygen, Ubuntu, Cantarell, &quot;Fira Sans&quot;, &quot;Droid Sans&quot;, &quot;Helvetica Neue&quot;, sans-serif"/>
        <color rgb="FF37474F"/>
        <sz val="10.0"/>
      </rPr>
      <t>) and</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18E34"/>
        <sz val="10.0"/>
      </rPr>
      <t>fingolimod-(S)-phosphate</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t>
    </r>
    <r>
      <rPr>
        <rFont val="-apple-system, BlinkMacSystemFont, &quot;Segoe UI&quot;, Roboto, Oxygen, Ubuntu, Cantarell, &quot;Fira Sans&quot;, &quot;Droid Sans&quot;, &quot;Helvetica Neue&quot;, sans-serif"/>
        <color rgb="FF318E34"/>
        <sz val="10.0"/>
      </rPr>
      <t>(S)-FTY720-P</t>
    </r>
    <r>
      <rPr>
        <rFont val="-apple-system, BlinkMacSystemFont, &quot;Segoe UI&quot;, Roboto, Oxygen, Ubuntu, Cantarell, &quot;Fira Sans&quot;, &quot;Droid Sans&quot;, &quot;Helvetica Neue&quot;, sans-serif"/>
        <color rgb="FF37474F"/>
        <sz val="10.0"/>
      </rPr>
      <t>). For the LPA1 receptor, the similar SMD simulations were performed for</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18E34"/>
        <sz val="10.0"/>
      </rPr>
      <t>lysophosphatidic acid</t>
    </r>
    <r>
      <rPr>
        <rFont val="-apple-system, BlinkMacSystemFont, &quot;Segoe UI&quot;, Roboto, Oxygen, Ubuntu, Cantarell, &quot;Fira Sans&quot;, &quot;Droid Sans&quot;, &quot;Helvetica Neue&quot;, sans-serif"/>
        <color rgb="FF37474F"/>
        <sz val="10.0"/>
      </rPr>
      <t>, which is the endogenous agonist of that receptor.</t>
    </r>
  </si>
  <si>
    <t>(Anandaminde, binds to, CB1)
(Delta9-THC, binds to, CB1)
(CB1, receptor for, Anandaminde)
(CB1, receptor for, Delta9-THC)
(Sphingosine-1-phosphate (S1P), binds to, S1P1)
(Fingolimod-(S)-phosphate ((S)-FTY720-P), binds to, S1P1)
(S1P1, receptor for, Sphingosine-1-phosphate (S1P))
(S1P1, receptor for, Fingolimod-(S)-phosphat ((S)-FTY720-P)e )
(Lysophosphatidic acid, binds to, LPA1)
(LPA1, receptor for, Lysophosphatidic acid)</t>
  </si>
  <si>
    <t xml:space="preserve">Cannabinoid (CB)
Sphingosine-1-phosphate (S1P) 
Lysophosphatidic (LPA)  </t>
  </si>
  <si>
    <t>https://www.ncbi.nlm.nih.gov/pubmed/34822209</t>
  </si>
  <si>
    <r>
      <rPr>
        <rFont val="Arial"/>
        <color rgb="FF37474F"/>
        <sz val="10.0"/>
      </rPr>
      <t xml:space="preserve">build a structural model of the </t>
    </r>
    <r>
      <rPr>
        <rFont val="Arial"/>
        <color rgb="FF8B2595"/>
        <sz val="10.0"/>
      </rPr>
      <t>NPY</t>
    </r>
    <r>
      <rPr>
        <rFont val="Arial"/>
        <color rgb="FF37474F"/>
        <sz val="10.0"/>
      </rPr>
      <t xml:space="preserve">-Y5 R complex guided by the experimental data... further show that the other two natural ligands of Y5 R, </t>
    </r>
    <r>
      <rPr>
        <rFont val="Arial"/>
        <color rgb="FF8B2595"/>
        <sz val="10.0"/>
      </rPr>
      <t>peptide YY</t>
    </r>
    <r>
      <rPr>
        <rFont val="Arial"/>
        <color rgb="FF37474F"/>
        <sz val="10.0"/>
      </rPr>
      <t xml:space="preserve"> (</t>
    </r>
    <r>
      <rPr>
        <rFont val="Arial"/>
        <color rgb="FF8B2595"/>
        <sz val="10.0"/>
      </rPr>
      <t>PYY</t>
    </r>
    <r>
      <rPr>
        <rFont val="Arial"/>
        <color rgb="FF37474F"/>
        <sz val="10.0"/>
      </rPr>
      <t xml:space="preserve">) and </t>
    </r>
    <r>
      <rPr>
        <rFont val="Arial"/>
        <color rgb="FF8B2595"/>
        <sz val="10.0"/>
      </rPr>
      <t>pancreatic polypeptide</t>
    </r>
    <r>
      <rPr>
        <rFont val="Arial"/>
        <color rgb="FF37474F"/>
        <sz val="10.0"/>
      </rPr>
      <t xml:space="preserve"> (</t>
    </r>
    <r>
      <rPr>
        <rFont val="Arial"/>
        <color rgb="FF8B2595"/>
        <sz val="10.0"/>
      </rPr>
      <t>PP</t>
    </r>
    <r>
      <rPr>
        <rFont val="Arial"/>
        <color rgb="FF37474F"/>
        <sz val="10.0"/>
      </rPr>
      <t>) dock to the receptor in a similar pose.</t>
    </r>
  </si>
  <si>
    <t>(NPY, binds to, Y5 R)
(Peptide YY (PYY), binds to, Y5 R)
(Pancreatic polypeptide (PP), binds to Y5 R)</t>
  </si>
  <si>
    <r>
      <rPr>
        <rFont val="Arial"/>
        <color rgb="FF37474F"/>
      </rPr>
      <t>Y5 G protein-coupled receptor (Y5 R)</t>
    </r>
  </si>
  <si>
    <t>https://www.ncbi.nlm.nih.gov/pubmed/31773574</t>
  </si>
  <si>
    <r>
      <rPr>
        <rFont val="-apple-system, BlinkMacSystemFont, &quot;Segoe UI&quot;, Roboto, Oxygen, Ubuntu, Cantarell, &quot;Fira Sans&quot;, &quot;Droid Sans&quot;, &quot;Helvetica Neue&quot;, sans-serif"/>
        <color rgb="FF37474F"/>
        <sz val="10.0"/>
      </rPr>
      <t xml:space="preserve">Here we describe a fast, high-throughput FP assay to quantify the binding of fluorescently labeled </t>
    </r>
    <r>
      <rPr>
        <rFont val="-apple-system, BlinkMacSystemFont, &quot;Segoe UI&quot;, Roboto, Oxygen, Ubuntu, Cantarell, &quot;Fira Sans&quot;, &quot;Droid Sans&quot;, &quot;Helvetica Neue&quot;, sans-serif"/>
        <color rgb="FF318E34"/>
        <sz val="10.0"/>
      </rPr>
      <t>inositol 1,4,5-trisphosphate</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t>
    </r>
    <r>
      <rPr>
        <rFont val="-apple-system, BlinkMacSystemFont, &quot;Segoe UI&quot;, Roboto, Oxygen, Ubuntu, Cantarell, &quot;Fira Sans&quot;, &quot;Droid Sans&quot;, &quot;Helvetica Neue&quot;, sans-serif"/>
        <color rgb="FF318E34"/>
        <sz val="10.0"/>
      </rPr>
      <t>IP3</t>
    </r>
    <r>
      <rPr>
        <rFont val="-apple-system, BlinkMacSystemFont, &quot;Segoe UI&quot;, Roboto, Oxygen, Ubuntu, Cantarell, &quot;Fira Sans&quot;, &quot;Droid Sans&quot;, &quot;Helvetica Neue&quot;, sans-serif"/>
        <color rgb="FF37474F"/>
        <sz val="10.0"/>
      </rPr>
      <t>) to N-terminal fragments of the</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8B2595"/>
        <sz val="10.0"/>
      </rPr>
      <t>IP3 receptor</t>
    </r>
  </si>
  <si>
    <t>(Inositol 1,4,5-triphosphate (IP3), binds to, N-terminal fragements of IP3 receptor)</t>
  </si>
  <si>
    <t>https://www.ncbi.nlm.nih.gov/pubmed/33450664</t>
  </si>
  <si>
    <r>
      <rPr>
        <rFont val="-apple-system, BlinkMacSystemFont, &quot;Segoe UI&quot;, Roboto, Oxygen, Ubuntu, Cantarell, &quot;Fira Sans&quot;, &quot;Droid Sans&quot;, &quot;Helvetica Neue&quot;, sans-serif"/>
        <color rgb="FF37474F"/>
        <sz val="10.0"/>
      </rPr>
      <t xml:space="preserve">It is regulated by the </t>
    </r>
    <r>
      <rPr>
        <rFont val="-apple-system, BlinkMacSystemFont, &quot;Segoe UI&quot;, Roboto, Oxygen, Ubuntu, Cantarell, &quot;Fira Sans&quot;, &quot;Droid Sans&quot;, &quot;Helvetica Neue&quot;, sans-serif"/>
        <color rgb="FF8B2595"/>
        <sz val="10.0"/>
      </rPr>
      <t>TR</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native ligand</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18E34"/>
        <sz val="10.0"/>
      </rPr>
      <t>triiodothyronine</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t>
    </r>
    <r>
      <rPr>
        <rFont val="-apple-system, BlinkMacSystemFont, &quot;Segoe UI&quot;, Roboto, Oxygen, Ubuntu, Cantarell, &quot;Fira Sans&quot;, &quot;Droid Sans&quot;, &quot;Helvetica Neue&quot;, sans-serif"/>
        <color rgb="FF318E34"/>
        <sz val="10.0"/>
      </rPr>
      <t>T3</t>
    </r>
    <r>
      <rPr>
        <rFont val="-apple-system, BlinkMacSystemFont, &quot;Segoe UI&quot;, Roboto, Oxygen, Ubuntu, Cantarell, &quot;Fira Sans&quot;, &quot;Droid Sans&quot;, &quot;Helvetica Neue&quot;, sans-serif"/>
        <color rgb="FF37474F"/>
        <sz val="10.0"/>
      </rPr>
      <t>), which displays anticooperative behavior to the</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8B2595"/>
        <sz val="10.0"/>
      </rPr>
      <t>RXR</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ligand</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18E34"/>
        <sz val="10.0"/>
      </rPr>
      <t>9-cis retinoic acid</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t>
    </r>
    <r>
      <rPr>
        <rFont val="-apple-system, BlinkMacSystemFont, &quot;Segoe UI&quot;, Roboto, Oxygen, Ubuntu, Cantarell, &quot;Fira Sans&quot;, &quot;Droid Sans&quot;, &quot;Helvetica Neue&quot;, sans-serif"/>
        <color rgb="FF318E34"/>
        <sz val="10.0"/>
      </rPr>
      <t>9C</t>
    </r>
    <r>
      <rPr>
        <rFont val="-apple-system, BlinkMacSystemFont, &quot;Segoe UI&quot;, Roboto, Oxygen, Ubuntu, Cantarell, &quot;Fira Sans&quot;, &quot;Droid Sans&quot;, &quot;Helvetica Neue&quot;, sans-serif"/>
        <color rgb="FF37474F"/>
        <sz val="10.0"/>
      </rPr>
      <t>).</t>
    </r>
  </si>
  <si>
    <t>(Triiodothyronine (T3), binds to, Thyroid hormone receptor (TR))
(9-cis retinoic acid (9C), binds to, Retinoid x receptor (RXR))</t>
  </si>
  <si>
    <t>https://www.ncbi.nlm.nih.gov/pubmed/31134186</t>
  </si>
  <si>
    <r>
      <rPr>
        <rFont val="-apple-system, BlinkMacSystemFont, &quot;Segoe UI&quot;, Roboto, Oxygen, Ubuntu, Cantarell, &quot;Fira Sans&quot;, &quot;Droid Sans&quot;, &quot;Helvetica Neue&quot;, sans-serif"/>
        <color rgb="FF37474F"/>
        <sz val="10.0"/>
      </rPr>
      <t xml:space="preserve">From the simulations, both the agonist </t>
    </r>
    <r>
      <rPr>
        <rFont val="-apple-system, BlinkMacSystemFont, &quot;Segoe UI&quot;, Roboto, Oxygen, Ubuntu, Cantarell, &quot;Fira Sans&quot;, &quot;Droid Sans&quot;, &quot;Helvetica Neue&quot;, sans-serif"/>
        <color rgb="FF318E34"/>
        <sz val="10.0"/>
      </rPr>
      <t>progesterone</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t>
    </r>
    <r>
      <rPr>
        <rFont val="-apple-system, BlinkMacSystemFont, &quot;Segoe UI&quot;, Roboto, Oxygen, Ubuntu, Cantarell, &quot;Fira Sans&quot;, &quot;Droid Sans&quot;, &quot;Helvetica Neue&quot;, sans-serif"/>
        <color rgb="FF318E34"/>
        <sz val="10.0"/>
      </rPr>
      <t>P4</t>
    </r>
    <r>
      <rPr>
        <rFont val="-apple-system, BlinkMacSystemFont, &quot;Segoe UI&quot;, Roboto, Oxygen, Ubuntu, Cantarell, &quot;Fira Sans&quot;, &quot;Droid Sans&quot;, &quot;Helvetica Neue&quot;, sans-serif"/>
        <color rgb="FF37474F"/>
        <sz val="10.0"/>
      </rPr>
      <t>) and the selective</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8B2595"/>
        <sz val="10.0"/>
      </rPr>
      <t>PR</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modulator (SPRM)</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18E34"/>
        <sz val="10.0"/>
      </rPr>
      <t>asoprisnil</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induces agonistic-like helix 12 conformations (the "closed" states) in</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8B2595"/>
        <sz val="10.0"/>
      </rPr>
      <t>PR</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LBD</t>
    </r>
  </si>
  <si>
    <t>(Progesterone (P4), binds to, Progesterone receptor (PR))
(Asoprisnil, binds to, Progesterone receptor (PR))</t>
  </si>
  <si>
    <t>LBD stands for ligand binding domain</t>
  </si>
  <si>
    <t>https://www.ncbi.nlm.nih.gov/research/pubtator3/publication/34003582?text=Ligand-receptor%20binding</t>
  </si>
  <si>
    <r>
      <rPr>
        <rFont val="-apple-system, BlinkMacSystemFont, &quot;Segoe UI&quot;, Roboto, Oxygen, Ubuntu, Cantarell, &quot;Fira Sans&quot;, &quot;Droid Sans&quot;, &quot;Helvetica Neue&quot;, sans-serif"/>
        <color rgb="FF37474F"/>
        <sz val="10.0"/>
      </rPr>
      <t>The most potent and selective ligands being 8c (ICI 118,</t>
    </r>
    <r>
      <rPr>
        <rFont val="-apple-system, BlinkMacSystemFont, &quot;Segoe UI&quot;, Roboto, Oxygen, Ubuntu, Cantarell, &quot;Fira Sans&quot;, &quot;Droid Sans&quot;, &quot;Helvetica Neue&quot;, sans-serif"/>
        <color rgb="FFF44336"/>
        <sz val="10.0"/>
      </rPr>
      <t>551-Gly-Ala</t>
    </r>
    <r>
      <rPr>
        <rFont val="-apple-system, BlinkMacSystemFont, &quot;Segoe UI&quot;, Roboto, Oxygen, Ubuntu, Cantarell, &quot;Fira Sans&quot;, &quot;Droid Sans&quot;, &quot;Helvetica Neue&quot;, sans-serif"/>
        <color rgb="FF37474F"/>
        <sz val="10.0"/>
      </rPr>
      <t>-BODIPY-FL-X;</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8B2595"/>
        <sz val="10.0"/>
      </rPr>
      <t>beta2AR</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pKD 7.48), 9c (</t>
    </r>
    <r>
      <rPr>
        <rFont val="-apple-system, BlinkMacSystemFont, &quot;Segoe UI&quot;, Roboto, Oxygen, Ubuntu, Cantarell, &quot;Fira Sans&quot;, &quot;Droid Sans&quot;, &quot;Helvetica Neue&quot;, sans-serif"/>
        <color rgb="FF318E34"/>
        <sz val="10.0"/>
      </rPr>
      <t>ICI 118,551-betaAla-betaAla-BODIPY-FL-X</t>
    </r>
    <r>
      <rPr>
        <rFont val="-apple-system, BlinkMacSystemFont, &quot;Segoe UI&quot;, Roboto, Oxygen, Ubuntu, Cantarell, &quot;Fira Sans&quot;, &quot;Droid Sans&quot;, &quot;Helvetica Neue&quot;, sans-serif"/>
        <color rgb="FF37474F"/>
        <sz val="10.0"/>
      </rPr>
      <t>;</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8B2595"/>
        <sz val="10.0"/>
      </rPr>
      <t>beta2AR</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pKD 7.48),</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18E34"/>
        <sz val="10.0"/>
      </rPr>
      <t>12a</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t>
    </r>
    <r>
      <rPr>
        <rFont val="-apple-system, BlinkMacSystemFont, &quot;Segoe UI&quot;, Roboto, Oxygen, Ubuntu, Cantarell, &quot;Fira Sans&quot;, &quot;Droid Sans&quot;, &quot;Helvetica Neue&quot;, sans-serif"/>
        <color rgb="FF318E34"/>
        <sz val="10.0"/>
      </rPr>
      <t>ICI 118,551-PEG-BODIPY-X</t>
    </r>
    <r>
      <rPr>
        <rFont val="-apple-system, BlinkMacSystemFont, &quot;Segoe UI&quot;, Roboto, Oxygen, Ubuntu, Cantarell, &quot;Fira Sans&quot;, &quot;Droid Sans&quot;, &quot;Helvetica Neue&quot;, sans-serif"/>
        <color rgb="FF37474F"/>
        <sz val="10.0"/>
      </rPr>
      <t>-630/650;</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8B2595"/>
        <sz val="10.0"/>
      </rPr>
      <t>beta2AR</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pKD 7.56), and 12b (</t>
    </r>
    <r>
      <rPr>
        <rFont val="-apple-system, BlinkMacSystemFont, &quot;Segoe UI&quot;, Roboto, Oxygen, Ubuntu, Cantarell, &quot;Fira Sans&quot;, &quot;Droid Sans&quot;, &quot;Helvetica Neue&quot;, sans-serif"/>
        <color rgb="FF318E34"/>
        <sz val="10.0"/>
      </rPr>
      <t>ICI 118,551-PEG-BODIPY-FL</t>
    </r>
    <r>
      <rPr>
        <rFont val="-apple-system, BlinkMacSystemFont, &quot;Segoe UI&quot;, Roboto, Oxygen, Ubuntu, Cantarell, &quot;Fira Sans&quot;, &quot;Droid Sans&quot;, &quot;Helvetica Neue&quot;, sans-serif"/>
        <color rgb="FF37474F"/>
        <sz val="10.0"/>
      </rPr>
      <t>;</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8B2595"/>
        <sz val="10.0"/>
      </rPr>
      <t>beta2AR</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pKD 7.42)</t>
    </r>
  </si>
  <si>
    <t>(ICI 118,551-Gly-Ala-BODIPY-FL-X, binds to beta2AR)
(ICI 118,551-betaAla-betaAla-BODIPY-FL-X, binds to beta2AR)
(ICI 118,551-PEG-BODIPY-X-630, binds to, beta2AR)
(ICI 118,551-PEG-BODIPY-FL, binds to, beta2AR)</t>
  </si>
  <si>
    <t>beta2-adrenoceptor (beta2AR)</t>
  </si>
  <si>
    <t>https://www.ncbi.nlm.nih.gov/pubmed/35919619</t>
  </si>
  <si>
    <r>
      <rPr>
        <rFont val="-apple-system, BlinkMacSystemFont, &quot;Segoe UI&quot;, Roboto, Oxygen, Ubuntu, Cantarell, &quot;Fira Sans&quot;, &quot;Droid Sans&quot;, &quot;Helvetica Neue&quot;, sans-serif"/>
        <color rgb="FF37474F"/>
        <sz val="10.0"/>
      </rPr>
      <t xml:space="preserve">Functionalized </t>
    </r>
    <r>
      <rPr>
        <rFont val="-apple-system, BlinkMacSystemFont, &quot;Segoe UI&quot;, Roboto, Oxygen, Ubuntu, Cantarell, &quot;Fira Sans&quot;, &quot;Droid Sans&quot;, &quot;Helvetica Neue&quot;, sans-serif"/>
        <color rgb="FF318E34"/>
        <sz val="10.0"/>
      </rPr>
      <t>gamma-butyrolactone</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and</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18E34"/>
        <sz val="10.0"/>
      </rPr>
      <t>oxazolidinone</t>
    </r>
    <r>
      <rPr>
        <rFont val="-apple-system, BlinkMacSystemFont, &quot;Segoe UI&quot;, Roboto, Oxygen, Ubuntu, Cantarell, &quot;Fira Sans&quot;, &quot;Droid Sans&quot;, &quot;Helvetica Neue&quot;, sans-serif"/>
        <color rgb="FF37474F"/>
        <sz val="10.0"/>
      </rPr>
      <t>-based ligands, in particular, are pharmacologically important scaffolds in drug discovery research and have been thoroughly examined for sigma2 receptor efficacy.</t>
    </r>
  </si>
  <si>
    <t>(Gamma-butyrolactone, binds to, sigma2 R)
(Oxazolidinone, binds to, sigma2 R)</t>
  </si>
  <si>
    <t>https://www.ncbi.nlm.nih.gov/pubmed/35075127</t>
  </si>
  <si>
    <r>
      <rPr>
        <rFont val="Arial"/>
        <color rgb="FF37474F"/>
        <sz val="10.0"/>
      </rPr>
      <t>Melatonin receptors (</t>
    </r>
    <r>
      <rPr>
        <rFont val="Arial"/>
        <color rgb="FF8B2595"/>
        <sz val="10.0"/>
      </rPr>
      <t>MT1</t>
    </r>
    <r>
      <rPr>
        <rFont val="Arial"/>
        <color rgb="FF37474F"/>
        <sz val="10.0"/>
      </rPr>
      <t xml:space="preserve"> </t>
    </r>
    <r>
      <rPr>
        <rFont val="Arial"/>
        <color rgb="FF37474F"/>
        <sz val="10.0"/>
      </rPr>
      <t>and MT2 in</t>
    </r>
    <r>
      <rPr>
        <rFont val="Arial"/>
        <color rgb="FF37474F"/>
        <sz val="10.0"/>
      </rPr>
      <t xml:space="preserve"> </t>
    </r>
    <r>
      <rPr>
        <rFont val="Arial"/>
        <color rgb="FF0277BD"/>
        <sz val="10.0"/>
      </rPr>
      <t>humans</t>
    </r>
    <r>
      <rPr>
        <rFont val="Arial"/>
        <color rgb="FF37474F"/>
        <sz val="10.0"/>
      </rPr>
      <t>) are family</t>
    </r>
    <r>
      <rPr>
        <rFont val="Arial"/>
        <color rgb="FF37474F"/>
        <sz val="10.0"/>
      </rPr>
      <t xml:space="preserve"> </t>
    </r>
    <r>
      <rPr>
        <rFont val="Arial"/>
        <color rgb="FFF44336"/>
        <sz val="10.0"/>
      </rPr>
      <t>A G</t>
    </r>
    <r>
      <rPr>
        <rFont val="Arial"/>
        <color rgb="FF37474F"/>
        <sz val="10.0"/>
      </rPr>
      <t xml:space="preserve"> </t>
    </r>
    <r>
      <rPr>
        <rFont val="Arial"/>
        <color rgb="FF37474F"/>
        <sz val="10.0"/>
      </rPr>
      <t>protein-coupled receptors that respond to the neurohormone</t>
    </r>
    <r>
      <rPr>
        <rFont val="Arial"/>
        <color rgb="FF37474F"/>
        <sz val="10.0"/>
      </rPr>
      <t xml:space="preserve"> </t>
    </r>
    <r>
      <rPr>
        <rFont val="Arial"/>
        <color rgb="FF318E34"/>
        <sz val="10.0"/>
      </rPr>
      <t>melatonin</t>
    </r>
    <r>
      <rPr>
        <rFont val="Arial"/>
        <color rgb="FF37474F"/>
        <sz val="10.0"/>
      </rPr>
      <t xml:space="preserve"> </t>
    </r>
    <r>
      <rPr>
        <rFont val="Arial"/>
        <color rgb="FF37474F"/>
        <sz val="10.0"/>
      </rPr>
      <t>to regulate circadian rhythm and sleep.</t>
    </r>
  </si>
  <si>
    <t>(Melatonin, binds to, MT1)
(Melatonin, binds to, MT2)</t>
  </si>
  <si>
    <t>https://www.ncbi.nlm.nih.gov/pubmed/34513925</t>
  </si>
  <si>
    <r>
      <rPr>
        <rFont val="Arial"/>
        <color rgb="FF37474F"/>
        <sz val="10.0"/>
      </rPr>
      <t>We combined supervised molecular dynamics (SuMD) and classic molecular dynamics (cMD) simulations to study the binding of the calcitonin gene-related peptide (CGRP) to the CGRP receptor (CGRPR).</t>
    </r>
  </si>
  <si>
    <t>(Calcitonin gene-related peptide (CGRP), binds to, CGRP receptor (CGRPR))</t>
  </si>
  <si>
    <r>
      <rPr>
        <rFont val="-apple-system, BlinkMacSystemFont, &quot;Segoe UI&quot;, Roboto, Oxygen, Ubuntu, Cantarell, &quot;Fira Sans&quot;, &quot;Droid Sans&quot;, &quot;Helvetica Neue&quot;, sans-serif"/>
        <color rgb="FF37474F"/>
        <sz val="10.0"/>
      </rPr>
      <t>Class B1 G protein-coupled receptors (GPCRs)</t>
    </r>
  </si>
  <si>
    <t>https://www.ncbi.nlm.nih.gov/pubmed/38964170</t>
  </si>
  <si>
    <r>
      <rPr>
        <rFont val="Arial"/>
        <color rgb="FF37474F"/>
        <sz val="10.0"/>
      </rPr>
      <t xml:space="preserve">Guided by crystal structures of our lead compound </t>
    </r>
    <r>
      <rPr>
        <rFont val="Arial"/>
        <color rgb="FF318E34"/>
        <sz val="10.0"/>
      </rPr>
      <t>JH112</t>
    </r>
    <r>
      <rPr>
        <rFont val="Arial"/>
        <color rgb="FF37474F"/>
        <sz val="10.0"/>
      </rPr>
      <t xml:space="preserve"> </t>
    </r>
    <r>
      <rPr>
        <rFont val="Arial"/>
        <color rgb="FF37474F"/>
        <sz val="10.0"/>
      </rPr>
      <t>and the approved hypnotic drug</t>
    </r>
    <r>
      <rPr>
        <rFont val="Arial"/>
        <color rgb="FF37474F"/>
        <sz val="10.0"/>
      </rPr>
      <t xml:space="preserve"> </t>
    </r>
    <r>
      <rPr>
        <rFont val="Arial"/>
        <color rgb="FF318E34"/>
        <sz val="10.0"/>
      </rPr>
      <t>suvorexant</t>
    </r>
    <r>
      <rPr>
        <rFont val="Arial"/>
        <color rgb="FF37474F"/>
        <sz val="10.0"/>
      </rPr>
      <t xml:space="preserve"> </t>
    </r>
    <r>
      <rPr>
        <rFont val="Arial"/>
        <color rgb="FF37474F"/>
        <sz val="10.0"/>
      </rPr>
      <t>bound to</t>
    </r>
    <r>
      <rPr>
        <rFont val="Arial"/>
        <color rgb="FF37474F"/>
        <sz val="10.0"/>
      </rPr>
      <t xml:space="preserve"> </t>
    </r>
    <r>
      <rPr>
        <rFont val="Arial"/>
        <color rgb="FF8B2595"/>
        <sz val="10.0"/>
      </rPr>
      <t>OX1R</t>
    </r>
    <r>
      <rPr>
        <rFont val="Arial"/>
        <color rgb="FF37474F"/>
        <sz val="10.0"/>
      </rPr>
      <t xml:space="preserve"> </t>
    </r>
    <r>
      <rPr>
        <rFont val="Arial"/>
        <color rgb="FF37474F"/>
        <sz val="10.0"/>
      </rPr>
      <t>and</t>
    </r>
    <r>
      <rPr>
        <rFont val="Arial"/>
        <color rgb="FF37474F"/>
        <sz val="10.0"/>
      </rPr>
      <t xml:space="preserve"> </t>
    </r>
    <r>
      <rPr>
        <rFont val="Arial"/>
        <color rgb="FF8B2595"/>
        <sz val="10.0"/>
      </rPr>
      <t>OX2R</t>
    </r>
    <r>
      <rPr>
        <rFont val="Arial"/>
        <color rgb="FF37474F"/>
        <sz val="10.0"/>
      </rPr>
      <t>, respectively,</t>
    </r>
  </si>
  <si>
    <t>(Surovexant, binds to, OX1R)
(Surovexant, binds to, OX2R)</t>
  </si>
  <si>
    <r>
      <rPr>
        <rFont val="Arial"/>
        <color rgb="FF000000"/>
        <sz val="10.0"/>
      </rPr>
      <t>OX1R</t>
    </r>
    <r>
      <rPr>
        <rFont val="Arial"/>
        <color rgb="FF000000"/>
        <sz val="10.0"/>
      </rPr>
      <t xml:space="preserve"> and </t>
    </r>
    <r>
      <rPr>
        <rFont val="Arial"/>
        <color rgb="FF000000"/>
        <sz val="10.0"/>
      </rPr>
      <t>OX2R are G</t>
    </r>
    <r>
      <rPr>
        <rFont val="Arial"/>
        <color rgb="FF000000"/>
        <sz val="10.0"/>
      </rPr>
      <t xml:space="preserve"> protein-coupled orexin receptors </t>
    </r>
  </si>
  <si>
    <t>https://www.ncbi.nlm.nih.gov/pubmed/34632940</t>
  </si>
  <si>
    <r>
      <rPr>
        <rFont val="Arial"/>
        <color rgb="FF37474F"/>
        <sz val="10.0"/>
      </rPr>
      <t xml:space="preserve">Galanin regulate its physiologic and pathologic functions by interacting with three G-protein coupled receptors; </t>
    </r>
    <r>
      <rPr>
        <rFont val="Arial"/>
        <color rgb="FF8B2595"/>
        <sz val="10.0"/>
      </rPr>
      <t>GalR1</t>
    </r>
    <r>
      <rPr>
        <rFont val="Arial"/>
        <color rgb="FF37474F"/>
        <sz val="10.0"/>
      </rPr>
      <t xml:space="preserve">, </t>
    </r>
    <r>
      <rPr>
        <rFont val="Arial"/>
        <color rgb="FF8B2595"/>
        <sz val="10.0"/>
      </rPr>
      <t>GalR2</t>
    </r>
    <r>
      <rPr>
        <rFont val="Arial"/>
        <color rgb="FF37474F"/>
        <sz val="10.0"/>
      </rPr>
      <t xml:space="preserve"> </t>
    </r>
    <r>
      <rPr>
        <rFont val="Arial"/>
        <color rgb="FF37474F"/>
        <sz val="10.0"/>
      </rPr>
      <t>and</t>
    </r>
    <r>
      <rPr>
        <rFont val="Arial"/>
        <color rgb="FF37474F"/>
        <sz val="10.0"/>
      </rPr>
      <t xml:space="preserve"> </t>
    </r>
    <r>
      <rPr>
        <rFont val="Arial"/>
        <color rgb="FF8B2595"/>
        <sz val="10.0"/>
      </rPr>
      <t>GalR3</t>
    </r>
    <r>
      <rPr>
        <rFont val="Arial"/>
        <color rgb="FF37474F"/>
        <sz val="10.0"/>
      </rPr>
      <t>.</t>
    </r>
  </si>
  <si>
    <t>(Galanin, binds to, GalR1)
(Galanin, binds to, GalR2)
(Galanin, binds to, GalR3)</t>
  </si>
  <si>
    <t>https://www.ncbi.nlm.nih.gov/pubmed/34241650</t>
  </si>
  <si>
    <r>
      <rPr>
        <rFont val="Arial"/>
        <color rgb="FF8B2595"/>
        <sz val="10.0"/>
      </rPr>
      <t>Chemerin</t>
    </r>
    <r>
      <rPr>
        <rFont val="Arial"/>
        <color rgb="FF37474F"/>
        <sz val="10.0"/>
      </rPr>
      <t>, a mediator of innate immunity, mainly acts on</t>
    </r>
    <r>
      <rPr>
        <rFont val="Arial"/>
        <color rgb="FF37474F"/>
        <sz val="10.0"/>
      </rPr>
      <t xml:space="preserve"> </t>
    </r>
    <r>
      <rPr>
        <rFont val="Arial"/>
        <color rgb="FF8B2595"/>
        <sz val="10.0"/>
      </rPr>
      <t>chemokine-like receptor 1</t>
    </r>
    <r>
      <rPr>
        <rFont val="Arial"/>
        <color rgb="FF37474F"/>
        <sz val="10.0"/>
      </rPr>
      <t xml:space="preserve"> </t>
    </r>
    <r>
      <rPr>
        <rFont val="Arial"/>
        <color rgb="FF37474F"/>
        <sz val="10.0"/>
      </rPr>
      <t>(</t>
    </r>
    <r>
      <rPr>
        <rFont val="Arial"/>
        <color rgb="FF8B2595"/>
        <sz val="10.0"/>
      </rPr>
      <t>CMKLR1</t>
    </r>
    <r>
      <rPr>
        <rFont val="Arial"/>
        <color rgb="FF37474F"/>
        <sz val="10.0"/>
      </rPr>
      <t>) to induce the migration of macrophages and dendritic cells.</t>
    </r>
  </si>
  <si>
    <t>(Chemerin, binds to, chemokine-like receptor 1 (CMKLR1))</t>
  </si>
  <si>
    <t>https://www.ncbi.nlm.nih.gov/pubmed/32764682</t>
  </si>
  <si>
    <t>(Py-1-labeled ligand 8 (UR-KAT478), binds to, histamine H2 receptor)</t>
  </si>
  <si>
    <t>https://www.ncbi.nlm.nih.gov/pubmed/34546051</t>
  </si>
  <si>
    <r>
      <rPr>
        <rFont val="Arial"/>
        <color rgb="FF37474F"/>
        <sz val="10.0"/>
      </rPr>
      <t xml:space="preserve">The kinetics of binding of </t>
    </r>
    <r>
      <rPr>
        <rFont val="Arial"/>
        <color rgb="FF318E34"/>
        <sz val="10.0"/>
      </rPr>
      <t>tri-N-acetylglucosamine</t>
    </r>
    <r>
      <rPr>
        <rFont val="Arial"/>
        <color rgb="FF37474F"/>
        <sz val="10.0"/>
      </rPr>
      <t xml:space="preserve"> (</t>
    </r>
    <r>
      <rPr>
        <rFont val="Arial"/>
        <color rgb="FF318E34"/>
        <sz val="10.0"/>
      </rPr>
      <t>NAG3</t>
    </r>
    <r>
      <rPr>
        <rFont val="Arial"/>
        <color rgb="FF37474F"/>
        <sz val="10.0"/>
      </rPr>
      <t xml:space="preserve">) to </t>
    </r>
    <r>
      <rPr>
        <rFont val="Arial"/>
        <color rgb="FF0277BD"/>
        <sz val="10.0"/>
      </rPr>
      <t>hen egg-white lysozyme</t>
    </r>
    <r>
      <rPr>
        <rFont val="Arial"/>
        <color rgb="FF37474F"/>
        <sz val="10.0"/>
      </rPr>
      <t xml:space="preserve"> (</t>
    </r>
    <r>
      <rPr>
        <rFont val="Arial"/>
        <color rgb="FF0277BD"/>
        <sz val="10.0"/>
      </rPr>
      <t>HEWL</t>
    </r>
    <r>
      <rPr>
        <rFont val="Arial"/>
        <color rgb="FF37474F"/>
        <sz val="10.0"/>
      </rPr>
      <t>) was investigated previously by several groups</t>
    </r>
  </si>
  <si>
    <t xml:space="preserve">(tri-N-acetylglucosamine (NAG3), binds to, hen egg-white lysozyme (HEWL) </t>
  </si>
  <si>
    <t>https://www.ncbi.nlm.nih.gov/pubmed/33225133</t>
  </si>
  <si>
    <r>
      <rPr>
        <rFont val="Arial"/>
        <color rgb="FF37474F"/>
        <sz val="10.0"/>
      </rPr>
      <t xml:space="preserve">eported values of the dissociation constants (KD) for the binding of </t>
    </r>
    <r>
      <rPr>
        <rFont val="Arial"/>
        <color rgb="FF8B2595"/>
        <sz val="10.0"/>
      </rPr>
      <t>galectin-3</t>
    </r>
    <r>
      <rPr>
        <rFont val="Arial"/>
        <color rgb="FF37474F"/>
        <sz val="10.0"/>
      </rPr>
      <t xml:space="preserve"> to </t>
    </r>
    <r>
      <rPr>
        <rFont val="Arial"/>
        <color rgb="FF318E34"/>
        <sz val="10.0"/>
      </rPr>
      <t>galactose-beta1,4-glucose</t>
    </r>
    <r>
      <rPr>
        <rFont val="Arial"/>
        <color rgb="FF37474F"/>
        <sz val="10.0"/>
      </rPr>
      <t xml:space="preserve"> (</t>
    </r>
    <r>
      <rPr>
        <rFont val="Arial"/>
        <color rgb="FF318E34"/>
        <sz val="10.0"/>
      </rPr>
      <t>lactose</t>
    </r>
    <r>
      <rPr>
        <rFont val="Arial"/>
        <color rgb="FF37474F"/>
        <sz val="10.0"/>
      </rPr>
      <t xml:space="preserve">), for example, range from 16 to 860 muM...reported KD of </t>
    </r>
    <r>
      <rPr>
        <rFont val="Arial"/>
        <color rgb="FF318E34"/>
        <sz val="10.0"/>
      </rPr>
      <t>methyl-(Gal-beta1,4-Glc)</t>
    </r>
    <r>
      <rPr>
        <rFont val="Arial"/>
        <color rgb="FF37474F"/>
        <sz val="10.0"/>
      </rPr>
      <t xml:space="preserve"> (</t>
    </r>
    <r>
      <rPr>
        <rFont val="Arial"/>
        <color rgb="FF318E34"/>
        <sz val="10.0"/>
      </rPr>
      <t>methyllactose</t>
    </r>
    <r>
      <rPr>
        <rFont val="Arial"/>
        <color rgb="FF37474F"/>
        <sz val="10.0"/>
      </rPr>
      <t>) is 224 muM.</t>
    </r>
  </si>
  <si>
    <t>(galactose-beta1,4-glucose (lactose), binds to, galectin-3)
(methyl-(Gal-beta1,4-Glc) (methyllactose), binds to, galectin-3)</t>
  </si>
  <si>
    <t>https://www.ncbi.nlm.nih.gov/pubmed/32047270</t>
  </si>
  <si>
    <r>
      <rPr>
        <rFont val="-apple-system, &quot;system-ui&quot;, &quot;Segoe UI&quot;, Roboto, Oxygen, Ubuntu, Cantarell, &quot;Fira Sans&quot;, &quot;Droid Sans&quot;, &quot;Helvetica Neue&quot;, sans-serif"/>
        <color rgb="FF37474F"/>
        <sz val="10.0"/>
      </rPr>
      <t xml:space="preserve">Here we report two near-atomic resolution cryo-EM structures of </t>
    </r>
    <r>
      <rPr>
        <rFont val="-apple-system, &quot;system-ui&quot;, &quot;Segoe UI&quot;, Roboto, Oxygen, Ubuntu, Cantarell, &quot;Fira Sans&quot;, &quot;Droid Sans&quot;, &quot;Helvetica Neue&quot;, sans-serif"/>
        <color rgb="FF8B2595"/>
        <sz val="10.0"/>
      </rPr>
      <t>PAC1R</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37474F"/>
        <sz val="10.0"/>
      </rPr>
      <t>activated by</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8B2595"/>
        <sz val="10.0"/>
      </rPr>
      <t>PACAP38</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37474F"/>
        <sz val="10.0"/>
      </rPr>
      <t>or maxadilan, providing structural insights into two distinct ligand binding modes.</t>
    </r>
  </si>
  <si>
    <t>pituitary adenylate cyclase-activating polypeptide type I receptor (PAC1R)
pituitary adenylate cyclase-activating polypeptide (PACAP)
maxadilan, a native peptide from the sand fly</t>
  </si>
  <si>
    <t>https://www.ncbi.nlm.nih.gov/pubmed/38480666</t>
  </si>
  <si>
    <r>
      <rPr>
        <rFont val="-apple-system, &quot;system-ui&quot;, &quot;Segoe UI&quot;, Roboto, Oxygen, Ubuntu, Cantarell, &quot;Fira Sans&quot;, &quot;Droid Sans&quot;, &quot;Helvetica Neue&quot;, sans-serif"/>
        <color rgb="FF37474F"/>
        <sz val="10.0"/>
      </rPr>
      <t xml:space="preserve">Here we investigate the binding affinities of oxytocin (OT) and vasopressin (AVP) at the </t>
    </r>
    <r>
      <rPr>
        <rFont val="-apple-system, &quot;system-ui&quot;, &quot;Segoe UI&quot;, Roboto, Oxygen, Ubuntu, Cantarell, &quot;Fira Sans&quot;, &quot;Droid Sans&quot;, &quot;Helvetica Neue&quot;, sans-serif"/>
        <color rgb="FF8B2595"/>
        <sz val="10.0"/>
      </rPr>
      <t>oxytocin receptor</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37474F"/>
        <sz val="10.0"/>
      </rPr>
      <t>(</t>
    </r>
    <r>
      <rPr>
        <rFont val="-apple-system, &quot;system-ui&quot;, &quot;Segoe UI&quot;, Roboto, Oxygen, Ubuntu, Cantarell, &quot;Fira Sans&quot;, &quot;Droid Sans&quot;, &quot;Helvetica Neue&quot;, sans-serif"/>
        <color rgb="FF8B2595"/>
        <sz val="10.0"/>
      </rPr>
      <t>OTR</t>
    </r>
    <r>
      <rPr>
        <rFont val="-apple-system, &quot;system-ui&quot;, &quot;Segoe UI&quot;, Roboto, Oxygen, Ubuntu, Cantarell, &quot;Fira Sans&quot;, &quot;Droid Sans&quot;, &quot;Helvetica Neue&quot;, sans-serif"/>
        <color rgb="FF37474F"/>
        <sz val="10.0"/>
      </rPr>
      <t>) and the vasopressin V1a receptor (V1aR), both of which are present in numerous in brain regions associated with social behavior.</t>
    </r>
  </si>
  <si>
    <t xml:space="preserve">(oxytocin (OT), binds to, oxytocin receptor (OTR)
(vasopressin (AVP), binds to, vasopressin V1a receptor)
</t>
  </si>
  <si>
    <t>https://www.ncbi.nlm.nih.gov/pubmed/36209821</t>
  </si>
  <si>
    <r>
      <rPr>
        <rFont val="-apple-system, &quot;system-ui&quot;, &quot;Segoe UI&quot;, Roboto, Oxygen, Ubuntu, Cantarell, &quot;Fira Sans&quot;, &quot;Droid Sans&quot;, &quot;Helvetica Neue&quot;, sans-serif"/>
        <color rgb="FF37474F"/>
        <sz val="10.0"/>
      </rPr>
      <t xml:space="preserve">Herein, we present a structural model for a channel pore and a </t>
    </r>
    <r>
      <rPr>
        <rFont val="-apple-system, &quot;system-ui&quot;, &quot;Segoe UI&quot;, Roboto, Oxygen, Ubuntu, Cantarell, &quot;Fira Sans&quot;, &quot;Droid Sans&quot;, &quot;Helvetica Neue&quot;, sans-serif"/>
        <color rgb="FF318E34"/>
        <sz val="10.0"/>
      </rPr>
      <t>d-fructose</t>
    </r>
    <r>
      <rPr>
        <rFont val="-apple-system, &quot;system-ui&quot;, &quot;Segoe UI&quot;, Roboto, Oxygen, Ubuntu, Cantarell, &quot;Fira Sans&quot;, &quot;Droid Sans&quot;, &quot;Helvetica Neue&quot;, sans-serif"/>
        <color rgb="FF37474F"/>
        <sz val="10.0"/>
      </rPr>
      <t>-binding site in BmGr9.</t>
    </r>
  </si>
  <si>
    <t>(d-fructose, binds to, BmGr9)</t>
  </si>
  <si>
    <t>https://www.ncbi.nlm.nih.gov/pubmed/32560560</t>
  </si>
  <si>
    <r>
      <rPr>
        <rFont val="Arial"/>
        <color rgb="FF37474F"/>
        <sz val="10.0"/>
      </rPr>
      <t>The aim of this study was to characterise interactions between the TRP cation channel subfamily melastatin member 4 (</t>
    </r>
    <r>
      <rPr>
        <rFont val="Arial"/>
        <color rgb="FF8B2595"/>
        <sz val="10.0"/>
      </rPr>
      <t>TRPM4</t>
    </r>
    <r>
      <rPr>
        <rFont val="Arial"/>
        <color rgb="FF37474F"/>
        <sz val="10.0"/>
      </rPr>
      <t>) and endogenous intracellular modulators:calcium-binding proteins (</t>
    </r>
    <r>
      <rPr>
        <rFont val="Arial"/>
        <color rgb="FF8B2595"/>
        <sz val="10.0"/>
      </rPr>
      <t>calmodulin</t>
    </r>
    <r>
      <rPr>
        <rFont val="Arial"/>
        <color rgb="FF37474F"/>
        <sz val="10.0"/>
      </rPr>
      <t xml:space="preserve"> (</t>
    </r>
    <r>
      <rPr>
        <rFont val="Arial"/>
        <color rgb="FF8B2595"/>
        <sz val="10.0"/>
      </rPr>
      <t>CaM</t>
    </r>
    <r>
      <rPr>
        <rFont val="Arial"/>
        <color rgb="FF37474F"/>
        <sz val="10.0"/>
      </rPr>
      <t xml:space="preserve">) and </t>
    </r>
    <r>
      <rPr>
        <rFont val="Arial"/>
        <color rgb="FF8B2595"/>
        <sz val="10.0"/>
      </rPr>
      <t>S100A1</t>
    </r>
    <r>
      <rPr>
        <rFont val="Arial"/>
        <color rgb="FF37474F"/>
        <sz val="10.0"/>
      </rPr>
      <t xml:space="preserve">) and </t>
    </r>
    <r>
      <rPr>
        <rFont val="Arial"/>
        <color rgb="FF318E34"/>
        <sz val="10.0"/>
      </rPr>
      <t>phosphatidylinositol 4, 5-bisphosphate</t>
    </r>
    <r>
      <rPr>
        <rFont val="Arial"/>
        <color rgb="FF37474F"/>
        <sz val="10.0"/>
      </rPr>
      <t xml:space="preserve"> (</t>
    </r>
    <r>
      <rPr>
        <rFont val="Arial"/>
        <color rgb="FF318E34"/>
        <sz val="10.0"/>
      </rPr>
      <t>PIP2</t>
    </r>
    <r>
      <rPr>
        <rFont val="Arial"/>
        <color rgb="FF37474F"/>
        <sz val="10.0"/>
      </rPr>
      <t>).</t>
    </r>
  </si>
  <si>
    <t>(Calmodulin (CaM), binds to, TRPM4)
(S100A1, binds to, TRPM4)
(phosphatidylinositol 4, 5-bisphosphate (PIP2), binds to, TRPM4)</t>
  </si>
  <si>
    <t>https://www.ncbi.nlm.nih.gov/pubmed/37433790</t>
  </si>
  <si>
    <r>
      <rPr>
        <rFont val="-apple-system, &quot;system-ui&quot;, &quot;Segoe UI&quot;, Roboto, Oxygen, Ubuntu, Cantarell, &quot;Fira Sans&quot;, &quot;Droid Sans&quot;, &quot;Helvetica Neue&quot;, sans-serif"/>
        <color rgb="FF37474F"/>
        <sz val="10.0"/>
      </rPr>
      <t xml:space="preserve">The chemokine </t>
    </r>
    <r>
      <rPr>
        <rFont val="-apple-system, &quot;system-ui&quot;, &quot;Segoe UI&quot;, Roboto, Oxygen, Ubuntu, Cantarell, &quot;Fira Sans&quot;, &quot;Droid Sans&quot;, &quot;Helvetica Neue&quot;, sans-serif"/>
        <color rgb="FF8B2595"/>
        <sz val="10.0"/>
      </rPr>
      <t>CXCL8</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37474F"/>
        <sz val="10.0"/>
      </rPr>
      <t>(also known as</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8B2595"/>
        <sz val="10.0"/>
      </rPr>
      <t>interleukin-8</t>
    </r>
    <r>
      <rPr>
        <rFont val="-apple-system, &quot;system-ui&quot;, &quot;Segoe UI&quot;, Roboto, Oxygen, Ubuntu, Cantarell, &quot;Fira Sans&quot;, &quot;Droid Sans&quot;, &quot;Helvetica Neue&quot;, sans-serif"/>
        <color rgb="FF37474F"/>
        <sz val="10.0"/>
      </rPr>
      <t>, abbreviated</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8B2595"/>
        <sz val="10.0"/>
      </rPr>
      <t>IL-8</t>
    </r>
    <r>
      <rPr>
        <rFont val="-apple-system, &quot;system-ui&quot;, &quot;Segoe UI&quot;, Roboto, Oxygen, Ubuntu, Cantarell, &quot;Fira Sans&quot;, &quot;Droid Sans&quot;, &quot;Helvetica Neue&quot;, sans-serif"/>
        <color rgb="FF37474F"/>
        <sz val="10.0"/>
      </rPr>
      <t>) and its G-protein-coupled receptors</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8B2595"/>
        <sz val="10.0"/>
      </rPr>
      <t>CXCR1</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37474F"/>
        <sz val="10.0"/>
      </rPr>
      <t>and</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8B2595"/>
        <sz val="10.0"/>
      </rPr>
      <t>CXCR2</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37474F"/>
        <sz val="10.0"/>
      </rPr>
      <t>are crucial elements in this process, and also the development of many</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F37E01"/>
        <sz val="10.0"/>
      </rPr>
      <t>cancers</t>
    </r>
    <r>
      <rPr>
        <rFont val="-apple-system, &quot;system-ui&quot;, &quot;Segoe UI&quot;, Roboto, Oxygen, Ubuntu, Cantarell, &quot;Fira Sans&quot;, &quot;Droid Sans&quot;, &quot;Helvetica Neue&quot;, sans-serif"/>
        <color rgb="FF37474F"/>
        <sz val="10.0"/>
      </rPr>
      <t>.</t>
    </r>
  </si>
  <si>
    <t>(CXCL8, binds to, CXCR1)
(CXCL8, binds to, CXCR1)</t>
  </si>
  <si>
    <t>https://www.ncbi.nlm.nih.gov/pubmed/30374866</t>
  </si>
  <si>
    <r>
      <rPr>
        <rFont val="-apple-system, &quot;system-ui&quot;, &quot;Segoe UI&quot;, Roboto, Oxygen, Ubuntu, Cantarell, &quot;Fira Sans&quot;, &quot;Droid Sans&quot;, &quot;Helvetica Neue&quot;, sans-serif"/>
        <color rgb="FF37474F"/>
        <sz val="10.0"/>
      </rPr>
      <t xml:space="preserve">Here we describe an example of applying single-molecule dynamic force spectroscopy to study the binding of </t>
    </r>
    <r>
      <rPr>
        <rFont val="-apple-system, &quot;system-ui&quot;, &quot;Segoe UI&quot;, Roboto, Oxygen, Ubuntu, Cantarell, &quot;Fira Sans&quot;, &quot;Droid Sans&quot;, &quot;Helvetica Neue&quot;, sans-serif"/>
        <color rgb="FF8B2595"/>
        <sz val="10.0"/>
      </rPr>
      <t>epidermal growth factor</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37474F"/>
        <sz val="10.0"/>
      </rPr>
      <t>(</t>
    </r>
    <r>
      <rPr>
        <rFont val="-apple-system, &quot;system-ui&quot;, &quot;Segoe UI&quot;, Roboto, Oxygen, Ubuntu, Cantarell, &quot;Fira Sans&quot;, &quot;Droid Sans&quot;, &quot;Helvetica Neue&quot;, sans-serif"/>
        <color rgb="FF8B2595"/>
        <sz val="10.0"/>
      </rPr>
      <t>EGF</t>
    </r>
    <r>
      <rPr>
        <rFont val="-apple-system, &quot;system-ui&quot;, &quot;Segoe UI&quot;, Roboto, Oxygen, Ubuntu, Cantarell, &quot;Fira Sans&quot;, &quot;Droid Sans&quot;, &quot;Helvetica Neue&quot;, sans-serif"/>
        <color rgb="FF37474F"/>
        <sz val="10.0"/>
      </rPr>
      <t>) to its receptor</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8B2595"/>
        <sz val="10.0"/>
      </rPr>
      <t>EGFR</t>
    </r>
  </si>
  <si>
    <t>(Epidermal growth factor (EGF), binds to, Epidermal growth factor receptor (EGFR))</t>
  </si>
  <si>
    <t>Review Papers</t>
  </si>
  <si>
    <t>https://www.ncbi.nlm.nih.gov/pmc/articles/PMC7897244/</t>
  </si>
  <si>
    <r>
      <rPr>
        <rFont val="Arial"/>
        <color rgb="FF333333"/>
        <sz val="10.0"/>
      </rPr>
      <t>The palm region in BMP-9 interacts with the type I receptor (ALK1, grey), the knuckle epitope interacts with the type II receptor (ActRIIB, orange).</t>
    </r>
  </si>
  <si>
    <t>(BMP-9, binds to, ALK1)
(BMP-9, binds to, ActRIIB)</t>
  </si>
  <si>
    <t>(TGF-β 1-3, binds to, TGFBRII)</t>
  </si>
  <si>
    <t>(Inhibin A, binds to, ActRIIA)
(Inhibin A, binds to, ActRIIB)
(Activin A, binds to, ActRIIA)
(Activin A, binds to, ActRIIB)</t>
  </si>
  <si>
    <t>(BMP-3, binds to, ActRIIB)
(BMP-4, binds to, ActRIIB)</t>
  </si>
  <si>
    <t>(Lefty1, binds to, ActRIIA)
(Lefty2, binds to, ActRIIA)
(Lefty1, binds to, ActRIIB)
(Lefty2, binds to, ActRIIB)</t>
  </si>
  <si>
    <t>(GDF-11, binds to, ALK4)
(GDF-11, binds to, ALK5)
(GDF-11, binds to, ALK7)
(GDF-8, binds to, ALK4)
(GDF-8, binds to, ALK5)
(GDF-8, binds to, ALK7)</t>
  </si>
  <si>
    <t>(Activin A, binds to, ALK4)
(Activin A, binds to, ALK2)
(BMP-6, binds to, ALK2)
(BMP-7, binds to, ALK2)</t>
  </si>
  <si>
    <t>https://www.ncbi.nlm.nih.gov/pmc/articles/PMC9406534/</t>
  </si>
  <si>
    <t>(TRAF2, binds to, TNFR2)</t>
  </si>
  <si>
    <t>(TRAF2, binds to, TNFR2)
(TRAF1, binds to, TNFR2)</t>
  </si>
  <si>
    <t>(double-stranded (ds) RNA, binds to, R1G1)
(double-stranded (ds) RNA, binds to, MDA5)</t>
  </si>
  <si>
    <t>(RLR filaments, binds to, MAVS)</t>
  </si>
  <si>
    <t>(TRAF2, binds to MAVS)
(TRAF5, binds to, MAVS)
(TRAF3, binds to, MAVS)
(TRAF6, binds to, MAVS)</t>
  </si>
  <si>
    <t>(IRF3, binds to, RIG1)
(IRF7, binds to RIG1)
(IRF3, binds to, MDA5)
(IRF7, binds to MDA5)</t>
  </si>
  <si>
    <t>(RLR LGP2, binds to, TRAF2)
(RLR LGP2, binds to, TRAF3)
(RLR LGP2, binds to, TRAF5)</t>
  </si>
  <si>
    <t>(ASK1, binds to, thioredoxin (Trx))</t>
  </si>
  <si>
    <t>(TRAF2, binds to, ASK1)</t>
  </si>
  <si>
    <t>(TRAF2, binds to, MST1)</t>
  </si>
  <si>
    <t>(Bcl-2, binds to, Beclin-1)
(Bcl-xL, binds to, Beclin-1)</t>
  </si>
  <si>
    <t>(Triterpene celastrol, binds to, Nur77)</t>
  </si>
  <si>
    <t>(TRAF2, binds to, β-catenin-TNIK-TCF4 complex)</t>
  </si>
  <si>
    <t>(TRAF2, binds to, LRPPRC)
(LRPPRC, ubiquitinates, argininosuccinate synthase 1)</t>
  </si>
  <si>
    <r>
      <rPr/>
      <t>The Molecular Basis of G Protein–Coupled Receptor Activation - PMC (nih.gov)</t>
    </r>
  </si>
  <si>
    <t>G protein–coupled receptors (GPCRs) mediate the majority of cellular responses to external stimuli. Upon activation by a ligand, the receptor binds to a partner heterotrimeric G protein and promotes exchange of GTP for GDP</t>
  </si>
  <si>
    <t>(heterotrimeric G protein, binds to, GPCR)</t>
  </si>
  <si>
    <t>In this review, we describe the molecular basis of GPCR activation from the perspective of conformational selection, focusing on family A GPCRs that bind diffusible ligands, in particular the β2-adrenergic receptor (β2AR), which has been studied extensively by a range of biophysical and structural methods.</t>
  </si>
  <si>
    <t>(β2AR, binds to, family A GPCR)</t>
  </si>
  <si>
    <t>The first structure of GPCR bound to a diffusible ligand was β2AR, which was crystallized bound to a high-affinity inverse agonist, carazolol, in lipid bicelles bound to a Fab fragment and in lipidic cubic phase as a chimeric protein in which T4 lysozyme (T4L) replaced most of ICL3</t>
  </si>
  <si>
    <t>(β2AR, binds to, carazolol)
(Carazolol, binds to Fab fragment in lipid bicelles)</t>
  </si>
  <si>
    <t>Similar results were found for activated opsin bound to the C-terminal peptide of the transducin α subunit and the A2aR–mini-Gsα complex</t>
  </si>
  <si>
    <t>(Activated opsin, binds to, C-terminal peptide of the transducin α subunit)
(Activated opsin, binds to, A2aR–mini-Gsα complex)</t>
  </si>
  <si>
    <r>
      <rPr/>
      <t>TNFα and the TNF receptor superfamily: Structure‐function relationship(s) (wiley.com)</t>
    </r>
  </si>
  <si>
    <t>(TNFα, binds to, 75 kDa TNFR-2)
(TNFα, binds to, 55 kDa TNFR-1)</t>
  </si>
  <si>
    <t>(Trail DcR1 ligand, binds to, DcR1 receptor)
(Trail DcR2 ligand, binds to, DcR2 receptor)
(Fas DcR3 ligand, binds to, DcR3 receptor)</t>
  </si>
  <si>
    <t>(CD40L, binds to, CD40)</t>
  </si>
  <si>
    <t>(Arg31 of TNFα, binds to, Glu of TNFR-1)
(Arg31 of TNFα, binds to, Glu of TNFR-2)</t>
  </si>
  <si>
    <t>The complex between TNFb and the extracellulardomain of TNFR-1 was the ﬁrst view of the receptor</t>
  </si>
  <si>
    <t>(TNFb, binds to, TNFR-1)</t>
  </si>
  <si>
    <t>(TRAIL, binds to, DR5)</t>
  </si>
  <si>
    <t>(RAF2, binds to, TNFR-1)
(RAF2, binds to, CD40)</t>
  </si>
  <si>
    <t>(RANKL, binds to, RANK)</t>
  </si>
  <si>
    <t>(IgG, binds to, TNFR-1)</t>
  </si>
  <si>
    <t>(C-terminus of ubiquitin, binds to, cysteine side chain on E1 protein)</t>
  </si>
  <si>
    <t>(activated ubiquitin on E1, binds to, cysteine on E2)</t>
  </si>
  <si>
    <t>(APC/C, activated by, cell-cycle-timed subunit addition at mitosis)</t>
  </si>
  <si>
    <t>(c-Cbl, binds to, RTKs via SH2 domain)
(c-Cbl, catalyze ubiquitylation of, RTKs)</t>
  </si>
  <si>
    <t>(Smad7, binds to, cytosolic tail of TGFβ receptors)
(Smad6, binds to, cytosolic tail of TGFβ receptors)
(TGFβ receptors, ubiquitylated by, Smurf)
(Smad, ubiquitylated by, Smurf)
(Smad7, binds to, co-Smad)
(Smad7, binds to, Smad4)
(Smad4, ubiquitylated by, Smad7)
(co-Smad, ubiquitylated by, Smad7)
(Smad6, binds to, co-Smad)
(Smad6, binds to, Smad4)
(Smad4, ubiquitylated by, Smad6)
(co-Smad, ubiquitylated by, Smad6)</t>
  </si>
  <si>
    <t>TGFβ receptors comes from earlier part of the paragraph, not sure if need to include into the paragraph chunk.</t>
  </si>
  <si>
    <t>(CK1, phosphorylates, β-catenin on a serine)
(GSK3, phosphorylates, β-catenin on a serine)
(Phosphorylated β-catenin, ubiquitylated by, proteasome)</t>
  </si>
  <si>
    <t>Proteasome might be too general</t>
  </si>
  <si>
    <t>(IKKβ, phosphorylates, IκB)</t>
  </si>
  <si>
    <t>General ubiquitylation of IKKβ</t>
  </si>
  <si>
    <t>(EIN3, ubiquitylated by, active CTR1)</t>
  </si>
  <si>
    <t>(Aux/IAA protein, ubiquitylated by, activated receptor-auxin complex)</t>
  </si>
  <si>
    <t>(CKI proteins, ubiquitylated by, SCF)</t>
  </si>
  <si>
    <t>(p27, ubiquitylated by, SCF)</t>
  </si>
  <si>
    <t>(APC/C, catalyze ubiquitylation of, securin)
(APC/C, catalyze ubiquitylation of, S-cyclins)
(APC/C, catalyze ubiquitylation of, M-cyclins)</t>
  </si>
  <si>
    <t>(SCF, catalyze ubiquitylation of, CKIs)
(SCF, catalyze ubiquitylation of Sic1)
(SCF, catalyze ubiquitylation of, p27)</t>
  </si>
  <si>
    <t>(Cdt1, ubiquitylated by, CRL-Cdt2)</t>
  </si>
  <si>
    <t>(Cdt1, ubiquitylated by, CRL4-Cdt2)</t>
  </si>
  <si>
    <t>(Securin, ubiquitylated by, activated APC/C)</t>
  </si>
  <si>
    <t>(Mdm2, binds to, p53)</t>
  </si>
  <si>
    <t>Title</t>
  </si>
  <si>
    <t>(H2B, ubiquitinated by, Rad6)</t>
  </si>
  <si>
    <t>Ubiquitination Occurs in the Mitochondrial Matrix by Eclipsed Targeted Components of the Ubiquitination Machinery</t>
  </si>
  <si>
    <t>(Ubc7, ubiquitinates with, Hrd1)
(Ubc6, ubiquitinates with, Doa10)</t>
  </si>
  <si>
    <t>(Ubc7, binds to, U7BR)</t>
  </si>
  <si>
    <t>(G2BR domain, binds to, Ube2g2)</t>
  </si>
  <si>
    <t>(Ubx2, binds to, Cdc48)
(Otu1, binds to, Cdc48)</t>
  </si>
  <si>
    <t>(IGF2BP1, polyubiquitinated by, FBXO45)
(K190A, inhibits polyubiquitination of, IGF2BP1)
(K450A, inhibits polyubiquitination of, IGF2BP1)</t>
  </si>
  <si>
    <t>(polysaccharides, ubiquitylated by, HOIL-1)</t>
  </si>
  <si>
    <t>(K48-linked ubiquitin, degraded by, 26S proteasome)</t>
  </si>
  <si>
    <t>https://www.ncbi.nlm.nih.gov/research/pubtator3/publication/38242129</t>
  </si>
  <si>
    <t>(RNF168, ubiquitylate, H2A at K13)
(RNF168, ubiquitylate, H2A at K15)</t>
  </si>
  <si>
    <t>https://www.ncbi.nlm.nih.gov/research/pubtator3/publication/30769100</t>
  </si>
  <si>
    <t>(RPB1, ubiquitinated by, Rsp5)
(Ubp2, mono-ubiquitinates, RPB1)</t>
  </si>
  <si>
    <t>(RPB1, ubiquitylated by, VHL)</t>
  </si>
  <si>
    <t>https://www.ncbi.nlm.nih.gov/research/pubtator3/publication/31832515</t>
  </si>
  <si>
    <t>(p-T58-MYC, ubiquitinated by, SCFFbw7)</t>
  </si>
  <si>
    <t>(Skp2, binds to, MBII domain of MYC)
(Skp2, binds to, bHLH-LZ domain of MYC)</t>
  </si>
  <si>
    <t>(SCFFBXO32, ubiquitinates, MYC at K326)</t>
  </si>
  <si>
    <t>(SPOP, binds to, MYC)
(SPOP, ubiquitinates, MYC)</t>
  </si>
  <si>
    <t>(LINC01638, inhibits ubiquitination of, MYC)</t>
  </si>
  <si>
    <t>(Pirh2, ubiquitinates, MYC)
(Pirh2, binds to, MYC)</t>
  </si>
  <si>
    <t>(TRUSS, ubiquitinates, MYC)</t>
  </si>
  <si>
    <t>(CHIP, polyubiquitinates, MYC)</t>
  </si>
  <si>
    <t>page</t>
  </si>
  <si>
    <r>
      <rPr>
        <rFont val="Arial"/>
        <color theme="1"/>
        <sz val="10.0"/>
      </rPr>
      <t>the LDL receptor diffuses until an endocytosis signal in its cytoplasmic tail binds the adaptor protein AP2 after AP2’s conformation has been locally unlocked by binding to PI(4,5)P</t>
    </r>
    <r>
      <rPr>
        <rFont val="Arial"/>
        <color theme="1"/>
        <sz val="10.0"/>
      </rPr>
      <t xml:space="preserve">2 </t>
    </r>
    <r>
      <rPr>
        <rFont val="Arial"/>
        <color theme="1"/>
        <sz val="10.0"/>
      </rPr>
      <t>on the plasma membrane.</t>
    </r>
  </si>
  <si>
    <r>
      <rPr>
        <rFont val="Arial"/>
        <color theme="1"/>
        <sz val="10.0"/>
      </rPr>
      <t xml:space="preserve">Nerve growth factor </t>
    </r>
    <r>
      <rPr>
        <rFont val="Arial"/>
        <color theme="1"/>
        <sz val="10.0"/>
      </rPr>
      <t>(</t>
    </r>
    <r>
      <rPr>
        <rFont val="Arial"/>
        <color theme="1"/>
        <sz val="10.0"/>
      </rPr>
      <t>NGF</t>
    </r>
    <r>
      <rPr>
        <rFont val="Arial"/>
        <color theme="1"/>
        <sz val="10.0"/>
      </rPr>
      <t>) to bind to its specific RTK (called TrkA) at the end of a long nerve cell axon and signal to the cell body of the same cell a long distance away.</t>
    </r>
  </si>
  <si>
    <t>Activated TGFβ/activin receptors, phosphorylates, Smad2
Activated TGFβ/activin receptors, phosphorylates, Smad3
Activated BMP receptors, phosphorylates, Smad1
Activated BMP receptors, phosphorylates, Smad5
Activated BMP receptors, phosphorylates, Smad8
R-Smad2, binds to, Smad4
R-Smad3, binds to, Smad4
R-Smad1, binds to, Smad4
R-Smad5, binds to, Smad4
R-Smad8, binds to, Smad4</t>
  </si>
  <si>
    <r>
      <rPr>
        <rFont val="HelveticaNeueLTStd"/>
        <color theme="1"/>
        <sz val="10.0"/>
      </rPr>
      <t xml:space="preserve">Smad family </t>
    </r>
    <r>
      <rPr>
        <rFont val="HelveticaNeueLTStd"/>
        <color theme="1"/>
        <sz val="10.0"/>
      </rPr>
      <t>Latent transcription regulators that are phosphorylated and activated by receptor serine/threonine kinases to carry a signal from the cell surface to the nucleus.</t>
    </r>
  </si>
  <si>
    <r>
      <rPr>
        <rFont val="Arial"/>
        <color theme="1"/>
        <sz val="10.0"/>
      </rPr>
      <t xml:space="preserve">Hedgehog signaling begins at a cell-surface receptor called Patched, which employs a convoluted mechanism to activate a group of transcription regulators called </t>
    </r>
    <r>
      <rPr>
        <rFont val="Arial"/>
        <i/>
        <color theme="1"/>
        <sz val="10.0"/>
      </rPr>
      <t>Gli proteins</t>
    </r>
  </si>
  <si>
    <r>
      <rPr>
        <rFont val="Arial"/>
        <color rgb="FF000000"/>
        <sz val="10.0"/>
      </rPr>
      <t xml:space="preserve">the </t>
    </r>
    <r>
      <rPr>
        <rFont val="Arial"/>
        <i/>
        <color rgb="FF000000"/>
        <sz val="10.0"/>
      </rPr>
      <t xml:space="preserve">integrin-linked kinase </t>
    </r>
    <r>
      <rPr>
        <rFont val="Arial"/>
        <color rgb="FF000000"/>
        <sz val="10.0"/>
      </rPr>
      <t>(</t>
    </r>
    <r>
      <rPr>
        <rFont val="Arial"/>
        <i/>
        <color rgb="FF000000"/>
        <sz val="10.0"/>
      </rPr>
      <t>ILK</t>
    </r>
    <r>
      <rPr>
        <rFont val="Arial"/>
        <color rgb="FF000000"/>
        <sz val="10.0"/>
      </rPr>
      <t xml:space="preserve">) and its binding partners </t>
    </r>
    <r>
      <rPr>
        <rFont val="Arial"/>
        <i/>
        <color rgb="FF000000"/>
        <sz val="10.0"/>
      </rPr>
      <t xml:space="preserve">pinch </t>
    </r>
    <r>
      <rPr>
        <rFont val="Arial"/>
        <color rgb="FF000000"/>
        <sz val="10.0"/>
      </rPr>
      <t xml:space="preserve">and </t>
    </r>
    <r>
      <rPr>
        <rFont val="Arial"/>
        <i/>
        <color rgb="FF000000"/>
        <sz val="10.0"/>
      </rPr>
      <t>parvin</t>
    </r>
    <r>
      <rPr>
        <rFont val="Arial"/>
        <color rgb="FF000000"/>
        <sz val="10.0"/>
      </rPr>
      <t>, which together form a trimeric complex that serves as an organizing hub at many junctions.</t>
    </r>
  </si>
  <si>
    <t>(Integrin-linked kinase, binds to, pinch and parvin)</t>
  </si>
  <si>
    <r>
      <rPr>
        <rFont val="Arial"/>
        <color theme="1"/>
        <sz val="10.0"/>
      </rPr>
      <t xml:space="preserve">Cell–matrix junctions also employ several actin-binding proteins, such as vinculin, </t>
    </r>
    <r>
      <rPr>
        <rFont val="Arial"/>
        <i/>
        <color theme="1"/>
        <sz val="10.0"/>
      </rPr>
      <t>zyxin</t>
    </r>
    <r>
      <rPr>
        <rFont val="Arial"/>
        <color theme="1"/>
        <sz val="10.0"/>
      </rPr>
      <t xml:space="preserve">, </t>
    </r>
    <r>
      <rPr>
        <rFont val="Arial"/>
        <i/>
        <color theme="1"/>
        <sz val="10.0"/>
      </rPr>
      <t>VASP</t>
    </r>
    <r>
      <rPr>
        <rFont val="Arial"/>
        <color theme="1"/>
        <sz val="10.0"/>
      </rPr>
      <t>, and a</t>
    </r>
    <r>
      <rPr>
        <rFont val="Arial"/>
        <i/>
        <color theme="1"/>
        <sz val="10.0"/>
      </rPr>
      <t>-actinin</t>
    </r>
    <r>
      <rPr>
        <rFont val="Arial"/>
        <color theme="1"/>
        <sz val="10.0"/>
      </rPr>
      <t xml:space="preserve">, to promote the assembly and organization of actin filaments. </t>
    </r>
  </si>
  <si>
    <t>(TLR3, receptor for, double-stranded viral RNA in the endosomal lumen)
(TLR4, receptor for,  LPS on the outer membrane of gram-negative bacteria)
(TLR5, receptor for, protein that forms the bacterial flagellum)
(TLR7, receptor for, single-stranded viral RNA)
(TLR8, receptor for, single-stranded viral RNA)
(TLR9, receptor for, CpG motifs)</t>
  </si>
  <si>
    <r>
      <rPr>
        <rFont val="Arial"/>
        <color theme="1"/>
        <sz val="10.0"/>
      </rPr>
      <t xml:space="preserve">For a naïve T cell, an activated dendritic cell provides the co-stimulatory signals; these include the transmembrane </t>
    </r>
    <r>
      <rPr>
        <rFont val="Arial"/>
        <i/>
        <color theme="1"/>
        <sz val="10.0"/>
      </rPr>
      <t>B7 proteins</t>
    </r>
    <r>
      <rPr>
        <rFont val="Arial"/>
        <color theme="1"/>
        <sz val="10.0"/>
      </rPr>
      <t xml:space="preserve">, which are recognized by the co-receptor protein </t>
    </r>
    <r>
      <rPr>
        <rFont val="Arial"/>
        <i/>
        <color theme="1"/>
        <sz val="10.0"/>
      </rPr>
      <t xml:space="preserve">CD28 </t>
    </r>
    <r>
      <rPr>
        <rFont val="Arial"/>
        <color theme="1"/>
        <sz val="10.0"/>
      </rPr>
      <t xml:space="preserve">on the surface of the T cell. </t>
    </r>
  </si>
  <si>
    <r>
      <rPr>
        <rFont val="Arial"/>
        <color theme="1"/>
        <sz val="10.0"/>
      </rPr>
      <t xml:space="preserve">For a B cell, an effector TFH cell provides the co-stimulatory signals; these include the transmembrane </t>
    </r>
    <r>
      <rPr>
        <rFont val="Arial"/>
        <i/>
        <color theme="1"/>
        <sz val="10.0"/>
      </rPr>
      <t>CD40 ligand</t>
    </r>
    <r>
      <rPr>
        <rFont val="Arial"/>
        <color theme="1"/>
        <sz val="10.0"/>
      </rPr>
      <t xml:space="preserve">, which binds to </t>
    </r>
    <r>
      <rPr>
        <rFont val="Arial"/>
        <i/>
        <color theme="1"/>
        <sz val="10.0"/>
      </rPr>
      <t xml:space="preserve">CD40 receptors </t>
    </r>
    <r>
      <rPr>
        <rFont val="Arial"/>
        <color theme="1"/>
        <sz val="10.0"/>
      </rPr>
      <t xml:space="preserve">on the B cell </t>
    </r>
  </si>
  <si>
    <t>(Ephrin, binds to, Eph receptor)
(Cytoplasmic tyrosine kinase, phosphorylates, ephexin)</t>
  </si>
  <si>
    <t>(Rev protein, binds to, Crm1)</t>
  </si>
  <si>
    <r>
      <rPr>
        <rFont val="Arial"/>
        <color theme="1"/>
        <sz val="10.0"/>
      </rPr>
      <t>the ganglioside G</t>
    </r>
    <r>
      <rPr>
        <rFont val="Arial"/>
        <color theme="1"/>
        <sz val="10.0"/>
      </rPr>
      <t xml:space="preserve">M1 </t>
    </r>
    <r>
      <rPr>
        <rFont val="Arial"/>
        <color theme="1"/>
        <sz val="10.0"/>
      </rPr>
      <t>acts as a cell-surface receptor for the bacterial toxin that causes the debilitating diarrhea of cholera. Cholera toxin binds to and enters only those cells that have G</t>
    </r>
    <r>
      <rPr>
        <rFont val="Arial"/>
        <color theme="1"/>
        <sz val="10.0"/>
      </rPr>
      <t xml:space="preserve">M1 </t>
    </r>
    <r>
      <rPr>
        <rFont val="Arial"/>
        <color theme="1"/>
        <sz val="10.0"/>
      </rPr>
      <t>on their surface</t>
    </r>
  </si>
  <si>
    <t>(Cholera toxin, binds to, GM1)</t>
  </si>
  <si>
    <r>
      <rPr>
        <rFont val="UtopiaStd"/>
        <color theme="1"/>
        <sz val="10.0"/>
      </rPr>
      <t xml:space="preserve">a specific </t>
    </r>
    <r>
      <rPr>
        <rFont val="UtopiaStd"/>
        <color theme="1"/>
        <sz val="10.0"/>
      </rPr>
      <t xml:space="preserve">Sar1 GEF </t>
    </r>
    <r>
      <rPr>
        <rFont val="UtopiaStd"/>
        <color theme="1"/>
        <sz val="10.0"/>
      </rPr>
      <t>embedded in the ER membrane binds to cytosolic Sar1</t>
    </r>
  </si>
  <si>
    <t>(Lyosomal hydrolases, binds to, M6P receptor in TGN)</t>
  </si>
  <si>
    <r>
      <rPr>
        <rFont val="Arial"/>
        <color theme="1"/>
        <sz val="10.0"/>
      </rPr>
      <t xml:space="preserve">M6P transmembrane receptor proteins </t>
    </r>
    <r>
      <rPr>
        <rFont val="Arial"/>
        <color theme="1"/>
        <sz val="10.0"/>
      </rPr>
      <t>recognize the mannose 6-phosphate (M6P) groups added exclusively to lysosomal enzymes, marking the enzymes for packaging and delivery to early endosomes.</t>
    </r>
  </si>
  <si>
    <r>
      <rPr>
        <rFont val="Arial"/>
        <color theme="1"/>
        <sz val="10.0"/>
      </rPr>
      <t>Inositol 1,4,5-trisphosphate (IP</t>
    </r>
    <r>
      <rPr>
        <rFont val="Arial"/>
        <color theme="1"/>
        <sz val="10.0"/>
      </rPr>
      <t>3</t>
    </r>
    <r>
      <rPr>
        <rFont val="Arial"/>
        <color theme="1"/>
        <sz val="10.0"/>
      </rPr>
      <t>) diffuses through the cytosol and releases Ca</t>
    </r>
    <r>
      <rPr>
        <rFont val="Arial"/>
        <color theme="1"/>
        <sz val="10.0"/>
      </rPr>
      <t xml:space="preserve">2+ </t>
    </r>
    <r>
      <rPr>
        <rFont val="Arial"/>
        <color theme="1"/>
        <sz val="10.0"/>
      </rPr>
      <t>from the ER by binding to and opening IP</t>
    </r>
    <r>
      <rPr>
        <rFont val="Arial"/>
        <color theme="1"/>
        <sz val="10.0"/>
      </rPr>
      <t>3</t>
    </r>
    <r>
      <rPr>
        <rFont val="Arial"/>
        <color theme="1"/>
        <sz val="10.0"/>
      </rPr>
      <t>-gated Ca</t>
    </r>
    <r>
      <rPr>
        <rFont val="Arial"/>
        <color theme="1"/>
        <sz val="10.0"/>
      </rPr>
      <t>2+</t>
    </r>
    <r>
      <rPr>
        <rFont val="Arial"/>
        <color theme="1"/>
        <sz val="10.0"/>
      </rPr>
      <t>-release channels (IP</t>
    </r>
    <r>
      <rPr>
        <rFont val="Arial"/>
        <color theme="1"/>
        <sz val="10.0"/>
      </rPr>
      <t xml:space="preserve">3 </t>
    </r>
    <r>
      <rPr>
        <rFont val="Arial"/>
        <color theme="1"/>
        <sz val="10.0"/>
      </rPr>
      <t>receptors) in the ER membrane</t>
    </r>
  </si>
  <si>
    <t>(IP3, binds to, IP3 receptors)</t>
  </si>
  <si>
    <r>
      <rPr>
        <rFont val="Arial"/>
        <color theme="1"/>
        <sz val="10.0"/>
      </rPr>
      <t>IP</t>
    </r>
    <r>
      <rPr>
        <rFont val="Arial"/>
        <color theme="1"/>
        <sz val="10.0"/>
      </rPr>
      <t xml:space="preserve">3 </t>
    </r>
    <r>
      <rPr>
        <rFont val="Arial"/>
        <color theme="1"/>
        <sz val="10.0"/>
      </rPr>
      <t>receptor is a g</t>
    </r>
    <r>
      <rPr>
        <rFont val="Arial"/>
        <color theme="1"/>
        <sz val="10.0"/>
      </rPr>
      <t>ated Ca</t>
    </r>
    <r>
      <rPr>
        <rFont val="Arial"/>
        <color theme="1"/>
        <sz val="10.0"/>
      </rPr>
      <t xml:space="preserve">2+ </t>
    </r>
    <r>
      <rPr>
        <rFont val="Arial"/>
        <color theme="1"/>
        <sz val="10.0"/>
      </rPr>
      <t>channel in the ER membrane that opens on binding cytosolic IP</t>
    </r>
    <r>
      <rPr>
        <rFont val="Arial"/>
        <color theme="1"/>
        <sz val="10.0"/>
      </rPr>
      <t>3</t>
    </r>
    <r>
      <rPr>
        <rFont val="Arial"/>
        <color theme="1"/>
        <sz val="10.0"/>
      </rPr>
      <t>, releasing stored Ca</t>
    </r>
    <r>
      <rPr>
        <rFont val="Arial"/>
        <color theme="1"/>
        <sz val="10.0"/>
      </rPr>
      <t xml:space="preserve">2+ </t>
    </r>
    <r>
      <rPr>
        <rFont val="Arial"/>
        <color theme="1"/>
        <sz val="10.0"/>
      </rPr>
      <t>into the cytosol.</t>
    </r>
  </si>
  <si>
    <r>
      <rPr>
        <rFont val="Arial"/>
        <color theme="1"/>
        <sz val="10.0"/>
      </rPr>
      <t>Calmodulin functions as a multi- purpose intracellular Ca</t>
    </r>
    <r>
      <rPr>
        <rFont val="Arial"/>
        <color theme="1"/>
        <sz val="10.0"/>
      </rPr>
      <t xml:space="preserve">2+ </t>
    </r>
    <r>
      <rPr>
        <rFont val="Arial"/>
        <color theme="1"/>
        <sz val="10.0"/>
      </rPr>
      <t>receptor, governing many Ca</t>
    </r>
    <r>
      <rPr>
        <rFont val="Arial"/>
        <color theme="1"/>
        <sz val="10.0"/>
      </rPr>
      <t>2+</t>
    </r>
    <r>
      <rPr>
        <rFont val="Arial"/>
        <color theme="1"/>
        <sz val="10.0"/>
      </rPr>
      <t>-regulated processes.</t>
    </r>
  </si>
  <si>
    <r>
      <rPr>
        <rFont val="Arial"/>
        <color theme="1"/>
        <sz val="10.0"/>
      </rPr>
      <t xml:space="preserve">The laminin molecules that generate the initial sheet structure first join to each other while bound to receptors on the surface of the cells. The cell-surface receptors are primarily members of the integrin family, but another important type of laminin receptor is </t>
    </r>
    <r>
      <rPr>
        <rFont val="Arial"/>
        <i/>
        <color theme="1"/>
        <sz val="10.0"/>
      </rPr>
      <t>dystroglycan</t>
    </r>
    <r>
      <rPr>
        <rFont val="Arial"/>
        <color theme="1"/>
        <sz val="10.0"/>
      </rPr>
      <t>, a highly glycosylated transmembrane protein.</t>
    </r>
  </si>
  <si>
    <r>
      <rPr>
        <rFont val="Arial"/>
        <color theme="1"/>
        <sz val="10.0"/>
      </rPr>
      <t>α</t>
    </r>
    <r>
      <rPr>
        <rFont val="Arial"/>
        <color theme="1"/>
        <sz val="10.0"/>
      </rPr>
      <t>5</t>
    </r>
    <r>
      <rPr>
        <rFont val="Arial"/>
        <color theme="1"/>
        <sz val="10.0"/>
      </rPr>
      <t>β</t>
    </r>
    <r>
      <rPr>
        <rFont val="Arial"/>
        <color theme="1"/>
        <sz val="10.0"/>
      </rPr>
      <t xml:space="preserve">1 and </t>
    </r>
    <r>
      <rPr>
        <rFont val="Arial"/>
        <color theme="1"/>
        <sz val="10.0"/>
      </rPr>
      <t>α6β1 are integrins</t>
    </r>
  </si>
  <si>
    <t>(Spaetzle, binds to, Toll)
(Trunk, binds to, Torse)
(Spaetzle, ligand for, Toll)
(Trunk, ligand for, Torse)</t>
  </si>
  <si>
    <r>
      <rPr>
        <rFont val="Arial"/>
        <color theme="1"/>
        <sz val="10.0"/>
      </rPr>
      <t xml:space="preserve">The second transgene, </t>
    </r>
    <r>
      <rPr>
        <rFont val="Arial"/>
        <i/>
        <color theme="1"/>
        <sz val="10.0"/>
      </rPr>
      <t xml:space="preserve">CreERT2 (brown), </t>
    </r>
    <r>
      <rPr>
        <rFont val="Arial"/>
        <color theme="1"/>
        <sz val="10.0"/>
      </rPr>
      <t>encodes a chimeric form of the Cre recombinase called CreERT, which consists of the Cre recombinase linked to the estrogen receptor protein; this enzyme becomes active as a recombinase only when it binds the artificial estrogen analog tamoxifen</t>
    </r>
  </si>
  <si>
    <r>
      <rPr>
        <rFont val="Arial"/>
        <color theme="1"/>
        <sz val="10.0"/>
      </rPr>
      <t xml:space="preserve">The IgE tail region binds to another class of Fc receptors on the surface of </t>
    </r>
    <r>
      <rPr>
        <rFont val="Arial"/>
        <i/>
        <color theme="1"/>
        <sz val="10.0"/>
      </rPr>
      <t xml:space="preserve">mast cells </t>
    </r>
    <r>
      <rPr>
        <rFont val="Arial"/>
        <color theme="1"/>
        <sz val="10.0"/>
      </rPr>
      <t xml:space="preserve">in tissues and of </t>
    </r>
    <r>
      <rPr>
        <rFont val="Arial"/>
        <i/>
        <color theme="1"/>
        <sz val="10.0"/>
      </rPr>
      <t xml:space="preserve">basophils </t>
    </r>
    <r>
      <rPr>
        <rFont val="Arial"/>
        <color theme="1"/>
        <sz val="10.0"/>
      </rPr>
      <t>in the blood</t>
    </r>
  </si>
  <si>
    <t>(IgE, binds to, Fc receptors on mast cells)
(IgE, binds to, Fc receptors on basophils)</t>
  </si>
  <si>
    <r>
      <rPr>
        <rFont val="Arial"/>
        <color rgb="FF37474F"/>
        <sz val="10.0"/>
      </rPr>
      <t xml:space="preserve">The best characterized ligands for the </t>
    </r>
    <r>
      <rPr>
        <rFont val="Arial"/>
        <color rgb="FF8B2595"/>
        <sz val="10.0"/>
      </rPr>
      <t>AhR</t>
    </r>
    <r>
      <rPr>
        <rFont val="Arial"/>
        <color rgb="FF37474F"/>
        <sz val="10.0"/>
      </rPr>
      <t xml:space="preserve"> </t>
    </r>
    <r>
      <rPr>
        <rFont val="Arial"/>
        <color rgb="FF37474F"/>
        <sz val="10.0"/>
      </rPr>
      <t>include</t>
    </r>
    <r>
      <rPr>
        <rFont val="Arial"/>
        <color rgb="FF37474F"/>
        <sz val="10.0"/>
      </rPr>
      <t xml:space="preserve"> </t>
    </r>
    <r>
      <rPr>
        <rFont val="Arial"/>
        <color rgb="FF318E34"/>
        <sz val="10.0"/>
      </rPr>
      <t>halogenated aromatic hydrocarbons</t>
    </r>
    <r>
      <rPr>
        <rFont val="Arial"/>
        <color rgb="FF37474F"/>
        <sz val="10.0"/>
      </rPr>
      <t xml:space="preserve"> </t>
    </r>
    <r>
      <rPr>
        <rFont val="Arial"/>
        <color rgb="FF37474F"/>
        <sz val="10.0"/>
      </rPr>
      <t>(</t>
    </r>
    <r>
      <rPr>
        <rFont val="Arial"/>
        <color rgb="FF318E34"/>
        <sz val="10.0"/>
      </rPr>
      <t>HAHs</t>
    </r>
    <r>
      <rPr>
        <rFont val="Arial"/>
        <color rgb="FF37474F"/>
        <sz val="10.0"/>
      </rPr>
      <t>), such as the</t>
    </r>
    <r>
      <rPr>
        <rFont val="Arial"/>
        <color rgb="FF37474F"/>
        <sz val="10.0"/>
      </rPr>
      <t xml:space="preserve"> </t>
    </r>
    <r>
      <rPr>
        <rFont val="Arial"/>
        <color rgb="FF318E34"/>
        <sz val="10.0"/>
      </rPr>
      <t>polychlorinated dibenzo-p-dioxins</t>
    </r>
    <r>
      <rPr>
        <rFont val="Arial"/>
        <color rgb="FF37474F"/>
        <sz val="10.0"/>
      </rPr>
      <t>,</t>
    </r>
    <r>
      <rPr>
        <rFont val="Arial"/>
        <color rgb="FF37474F"/>
        <sz val="10.0"/>
      </rPr>
      <t xml:space="preserve"> </t>
    </r>
    <r>
      <rPr>
        <rFont val="Arial"/>
        <color rgb="FF318E34"/>
        <sz val="10.0"/>
      </rPr>
      <t>dibenzofurans</t>
    </r>
    <r>
      <rPr>
        <rFont val="Arial"/>
        <color rgb="FF37474F"/>
        <sz val="10.0"/>
      </rPr>
      <t>, and</t>
    </r>
    <r>
      <rPr>
        <rFont val="Arial"/>
        <color rgb="FF37474F"/>
        <sz val="10.0"/>
      </rPr>
      <t xml:space="preserve"> </t>
    </r>
    <r>
      <rPr>
        <rFont val="Arial"/>
        <color rgb="FF318E34"/>
        <sz val="10.0"/>
      </rPr>
      <t>biphenyls</t>
    </r>
    <r>
      <rPr>
        <rFont val="Arial"/>
        <color rgb="FF37474F"/>
        <sz val="10.0"/>
      </rPr>
      <t>, and</t>
    </r>
    <r>
      <rPr>
        <rFont val="Arial"/>
        <color rgb="FF37474F"/>
        <sz val="10.0"/>
      </rPr>
      <t xml:space="preserve"> </t>
    </r>
    <r>
      <rPr>
        <rFont val="Arial"/>
        <color rgb="FF318E34"/>
        <sz val="10.0"/>
      </rPr>
      <t>polycyclic aromatic hydrocarbons</t>
    </r>
    <r>
      <rPr>
        <rFont val="Arial"/>
        <color rgb="FF37474F"/>
        <sz val="10.0"/>
      </rPr>
      <t xml:space="preserve"> </t>
    </r>
    <r>
      <rPr>
        <rFont val="Arial"/>
        <color rgb="FF37474F"/>
        <sz val="10.0"/>
      </rPr>
      <t>(</t>
    </r>
    <r>
      <rPr>
        <rFont val="Arial"/>
        <color rgb="FF318E34"/>
        <sz val="10.0"/>
      </rPr>
      <t>PAHs</t>
    </r>
    <r>
      <rPr>
        <rFont val="Arial"/>
        <color rgb="FF37474F"/>
        <sz val="10.0"/>
      </rPr>
      <t>).</t>
    </r>
    <r>
      <rPr>
        <rFont val="Arial"/>
        <color rgb="FF37474F"/>
        <sz val="10.0"/>
      </rPr>
      <t xml:space="preserve"> </t>
    </r>
    <r>
      <rPr>
        <rFont val="Arial"/>
        <color rgb="FF318E34"/>
        <sz val="10.0"/>
      </rPr>
      <t>HAHs</t>
    </r>
    <r>
      <rPr>
        <rFont val="Arial"/>
        <color rgb="FF37474F"/>
        <sz val="10.0"/>
      </rPr>
      <t>, such as</t>
    </r>
    <r>
      <rPr>
        <rFont val="Arial"/>
        <color rgb="FF37474F"/>
        <sz val="10.0"/>
      </rPr>
      <t xml:space="preserve"> </t>
    </r>
    <r>
      <rPr>
        <rFont val="Arial"/>
        <color rgb="FF318E34"/>
        <sz val="10.0"/>
      </rPr>
      <t>2,3,7,8-tetrachlorodibenzo-p-dioxin</t>
    </r>
    <r>
      <rPr>
        <rFont val="Arial"/>
        <color rgb="FF37474F"/>
        <sz val="10.0"/>
      </rPr>
      <t xml:space="preserve"> </t>
    </r>
    <r>
      <rPr>
        <rFont val="Arial"/>
        <color rgb="FF37474F"/>
        <sz val="10.0"/>
      </rPr>
      <t>(</t>
    </r>
    <r>
      <rPr>
        <rFont val="Arial"/>
        <color rgb="FF318E34"/>
        <sz val="10.0"/>
      </rPr>
      <t>TCDD</t>
    </r>
    <r>
      <rPr>
        <rFont val="Arial"/>
        <color rgb="FF37474F"/>
        <sz val="10.0"/>
      </rPr>
      <t>,</t>
    </r>
    <r>
      <rPr>
        <rFont val="Arial"/>
        <color rgb="FF37474F"/>
        <sz val="10.0"/>
      </rPr>
      <t xml:space="preserve"> </t>
    </r>
    <r>
      <rPr>
        <rFont val="Arial"/>
        <color rgb="FF318E34"/>
        <sz val="10.0"/>
      </rPr>
      <t>dioxin</t>
    </r>
    <r>
      <rPr>
        <rFont val="Arial"/>
        <color rgb="FF37474F"/>
        <sz val="10.0"/>
      </rPr>
      <t>) generally have the highest affinities for the</t>
    </r>
    <r>
      <rPr>
        <rFont val="Arial"/>
        <color rgb="FF37474F"/>
        <sz val="10.0"/>
      </rPr>
      <t xml:space="preserve"> </t>
    </r>
    <r>
      <rPr>
        <rFont val="Arial"/>
        <color rgb="FF8B2595"/>
        <sz val="10.0"/>
      </rPr>
      <t>AhR</t>
    </r>
  </si>
  <si>
    <r>
      <rPr>
        <rFont val="Arial"/>
        <color rgb="FF37474F"/>
        <sz val="10.0"/>
      </rPr>
      <t xml:space="preserve"> The IGFBPs bind </t>
    </r>
    <r>
      <rPr>
        <rFont val="Arial"/>
        <color rgb="FF8B2595"/>
        <sz val="10.0"/>
      </rPr>
      <t>IGF-I</t>
    </r>
    <r>
      <rPr>
        <rFont val="Arial"/>
        <color rgb="FF37474F"/>
        <sz val="10.0"/>
      </rPr>
      <t xml:space="preserve"> and </t>
    </r>
    <r>
      <rPr>
        <rFont val="Arial"/>
        <color rgb="FF8B2595"/>
        <sz val="10.0"/>
      </rPr>
      <t>IGF-II</t>
    </r>
    <r>
      <rPr>
        <rFont val="Arial"/>
        <color rgb="FF37474F"/>
        <sz val="10.0"/>
      </rPr>
      <t xml:space="preserve"> in the circulation to prolong their half-lives and modulate tissue access, thereby controlling IGF function.</t>
    </r>
  </si>
  <si>
    <r>
      <rPr>
        <rFont val="-apple-system, BlinkMacSystemFont, &quot;Segoe UI&quot;, Roboto, Oxygen, Ubuntu, Cantarell, &quot;Fira Sans&quot;, &quot;Droid Sans&quot;, &quot;Helvetica Neue&quot;, sans-serif"/>
        <color rgb="FF37474F"/>
        <sz val="10.0"/>
      </rPr>
      <t>The insulin-like growth factor family of ligands (</t>
    </r>
    <r>
      <rPr>
        <rFont val="-apple-system, BlinkMacSystemFont, &quot;Segoe UI&quot;, Roboto, Oxygen, Ubuntu, Cantarell, &quot;Fira Sans&quot;, &quot;Droid Sans&quot;, &quot;Helvetica Neue&quot;, sans-serif"/>
        <color rgb="FF8B2595"/>
        <sz val="10.0"/>
      </rPr>
      <t>IGF-I</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8B2595"/>
        <sz val="10.0"/>
      </rPr>
      <t>IGF-II</t>
    </r>
    <r>
      <rPr>
        <rFont val="-apple-system, BlinkMacSystemFont, &quot;Segoe UI&quot;, Roboto, Oxygen, Ubuntu, Cantarell, &quot;Fira Sans&quot;, &quot;Droid Sans&quot;, &quot;Helvetica Neue&quot;, sans-serif"/>
        <color rgb="FF37474F"/>
        <sz val="10.0"/>
      </rPr>
      <t xml:space="preserve">, and </t>
    </r>
    <r>
      <rPr>
        <rFont val="-apple-system, BlinkMacSystemFont, &quot;Segoe UI&quot;, Roboto, Oxygen, Ubuntu, Cantarell, &quot;Fira Sans&quot;, &quot;Droid Sans&quot;, &quot;Helvetica Neue&quot;, sans-serif"/>
        <color rgb="FF8B2595"/>
        <sz val="10.0"/>
      </rPr>
      <t>insulin</t>
    </r>
    <r>
      <rPr>
        <rFont val="-apple-system, BlinkMacSystemFont, &quot;Segoe UI&quot;, Roboto, Oxygen, Ubuntu, Cantarell, &quot;Fira Sans&quot;, &quot;Droid Sans&quot;, &quot;Helvetica Neue&quot;, sans-serif"/>
        <color rgb="FF37474F"/>
        <sz val="10.0"/>
      </rPr>
      <t>), receptors (</t>
    </r>
    <r>
      <rPr>
        <rFont val="-apple-system, BlinkMacSystemFont, &quot;Segoe UI&quot;, Roboto, Oxygen, Ubuntu, Cantarell, &quot;Fira Sans&quot;, &quot;Droid Sans&quot;, &quot;Helvetica Neue&quot;, sans-serif"/>
        <color rgb="FF8B2595"/>
        <sz val="10.0"/>
      </rPr>
      <t>IGF-IR</t>
    </r>
    <r>
      <rPr>
        <rFont val="-apple-system, BlinkMacSystemFont, &quot;Segoe UI&quot;, Roboto, Oxygen, Ubuntu, Cantarell, &quot;Fira Sans&quot;, &quot;Droid Sans&quot;, &quot;Helvetica Neue&quot;, sans-serif"/>
        <color rgb="FF37474F"/>
        <sz val="10.0"/>
      </rPr>
      <t xml:space="preserve">, M6P/IGF-IIR, and </t>
    </r>
    <r>
      <rPr>
        <rFont val="-apple-system, BlinkMacSystemFont, &quot;Segoe UI&quot;, Roboto, Oxygen, Ubuntu, Cantarell, &quot;Fira Sans&quot;, &quot;Droid Sans&quot;, &quot;Helvetica Neue&quot;, sans-serif"/>
        <color rgb="FF8B2595"/>
        <sz val="10.0"/>
      </rPr>
      <t>insulin receptor</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t>
    </r>
    <r>
      <rPr>
        <rFont val="-apple-system, BlinkMacSystemFont, &quot;Segoe UI&quot;, Roboto, Oxygen, Ubuntu, Cantarell, &quot;Fira Sans&quot;, &quot;Droid Sans&quot;, &quot;Helvetica Neue&quot;, sans-serif"/>
        <color rgb="FF8B2595"/>
        <sz val="10.0"/>
      </rPr>
      <t>IR</t>
    </r>
    <r>
      <rPr>
        <rFont val="-apple-system, BlinkMacSystemFont, &quot;Segoe UI&quot;, Roboto, Oxygen, Ubuntu, Cantarell, &quot;Fira Sans&quot;, &quot;Droid Sans&quot;, &quot;Helvetica Neue&quot;, sans-serif"/>
        <color rgb="FF37474F"/>
        <sz val="10.0"/>
      </rPr>
      <t>]), and IGF-binding proteins (IGFBP-1-6)</t>
    </r>
  </si>
  <si>
    <r>
      <rPr>
        <rFont val="Arial"/>
        <color rgb="FF37474F"/>
        <sz val="10.0"/>
      </rPr>
      <t xml:space="preserve">Schutz et al. found a 4-12-fold and 100-fold increase in the kinetic off-rate and affinity for the binding of </t>
    </r>
    <r>
      <rPr>
        <rFont val="Arial"/>
        <color rgb="FF8B2595"/>
        <sz val="10.0"/>
      </rPr>
      <t>T cell receptor</t>
    </r>
    <r>
      <rPr>
        <rFont val="Arial"/>
        <color rgb="FF37474F"/>
        <sz val="10.0"/>
      </rPr>
      <t xml:space="preserve"> (</t>
    </r>
    <r>
      <rPr>
        <rFont val="Arial"/>
        <color rgb="FF8B2595"/>
        <sz val="10.0"/>
      </rPr>
      <t>TCR</t>
    </r>
    <r>
      <rPr>
        <rFont val="Arial"/>
        <color rgb="FF37474F"/>
        <sz val="10.0"/>
      </rPr>
      <t xml:space="preserve">) and </t>
    </r>
    <r>
      <rPr>
        <rFont val="Arial"/>
        <color rgb="FF318E34"/>
        <sz val="10.0"/>
      </rPr>
      <t>peptide major histocompatibility complex</t>
    </r>
    <r>
      <rPr>
        <rFont val="Arial"/>
        <color rgb="FF37474F"/>
        <sz val="10.0"/>
      </rPr>
      <t xml:space="preserve"> (</t>
    </r>
    <r>
      <rPr>
        <rFont val="Arial"/>
        <color rgb="FF318E34"/>
        <sz val="10.0"/>
      </rPr>
      <t>pMHC</t>
    </r>
    <r>
      <rPr>
        <rFont val="Arial"/>
        <color rgb="FF37474F"/>
        <sz val="10.0"/>
      </rPr>
      <t>),</t>
    </r>
  </si>
  <si>
    <t>(pMHC, binds to, TCR)</t>
  </si>
  <si>
    <r>
      <rPr>
        <rFont val="-apple-system, BlinkMacSystemFont, &quot;Segoe UI&quot;, Roboto, Oxygen, Ubuntu, Cantarell, &quot;Fira Sans&quot;, &quot;Droid Sans&quot;, &quot;Helvetica Neue&quot;, sans-serif"/>
        <color rgb="FF37474F"/>
        <sz val="10.0"/>
      </rPr>
      <t xml:space="preserve">For </t>
    </r>
    <r>
      <rPr>
        <rFont val="-apple-system, BlinkMacSystemFont, &quot;Segoe UI&quot;, Roboto, Oxygen, Ubuntu, Cantarell, &quot;Fira Sans&quot;, &quot;Droid Sans&quot;, &quot;Helvetica Neue&quot;, sans-serif"/>
        <color rgb="FF8B2595"/>
        <sz val="10.0"/>
      </rPr>
      <t>CB1</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we also modeled the whole N-terminal part and we have simulated the entrance of two agonists,</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18E34"/>
        <sz val="10.0"/>
      </rPr>
      <t>anandamide</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and</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18E34"/>
        <sz val="10.0"/>
      </rPr>
      <t>Delta9-THC</t>
    </r>
    <r>
      <rPr>
        <rFont val="-apple-system, BlinkMacSystemFont, &quot;Segoe UI&quot;, Roboto, Oxygen, Ubuntu, Cantarell, &quot;Fira Sans&quot;, &quot;Droid Sans&quot;, &quot;Helvetica Neue&quot;, sans-serif"/>
        <color rgb="FF37474F"/>
        <sz val="10.0"/>
      </rPr>
      <t>, into the structure of</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8B2595"/>
        <sz val="10.0"/>
      </rPr>
      <t>CB1</t>
    </r>
    <r>
      <rPr>
        <rFont val="-apple-system, BlinkMacSystemFont, &quot;Segoe UI&quot;, Roboto, Oxygen, Ubuntu, Cantarell, &quot;Fira Sans&quot;, &quot;Droid Sans&quot;, &quot;Helvetica Neue&quot;, sans-serif"/>
        <color rgb="FF37474F"/>
        <sz val="10.0"/>
      </rPr>
      <t>. For the S1P1 receptor, the SMD simulations of ligand pulling were performed for two agonists of that receptor,</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18E34"/>
        <sz val="10.0"/>
      </rPr>
      <t>sphingosine-1-phosphate</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t>
    </r>
    <r>
      <rPr>
        <rFont val="-apple-system, BlinkMacSystemFont, &quot;Segoe UI&quot;, Roboto, Oxygen, Ubuntu, Cantarell, &quot;Fira Sans&quot;, &quot;Droid Sans&quot;, &quot;Helvetica Neue&quot;, sans-serif"/>
        <color rgb="FF318E34"/>
        <sz val="10.0"/>
      </rPr>
      <t>S1P</t>
    </r>
    <r>
      <rPr>
        <rFont val="-apple-system, BlinkMacSystemFont, &quot;Segoe UI&quot;, Roboto, Oxygen, Ubuntu, Cantarell, &quot;Fira Sans&quot;, &quot;Droid Sans&quot;, &quot;Helvetica Neue&quot;, sans-serif"/>
        <color rgb="FF37474F"/>
        <sz val="10.0"/>
      </rPr>
      <t>) and</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18E34"/>
        <sz val="10.0"/>
      </rPr>
      <t>fingolimod-(S)-phosphate</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t>
    </r>
    <r>
      <rPr>
        <rFont val="-apple-system, BlinkMacSystemFont, &quot;Segoe UI&quot;, Roboto, Oxygen, Ubuntu, Cantarell, &quot;Fira Sans&quot;, &quot;Droid Sans&quot;, &quot;Helvetica Neue&quot;, sans-serif"/>
        <color rgb="FF318E34"/>
        <sz val="10.0"/>
      </rPr>
      <t>(S)-FTY720-P</t>
    </r>
    <r>
      <rPr>
        <rFont val="-apple-system, BlinkMacSystemFont, &quot;Segoe UI&quot;, Roboto, Oxygen, Ubuntu, Cantarell, &quot;Fira Sans&quot;, &quot;Droid Sans&quot;, &quot;Helvetica Neue&quot;, sans-serif"/>
        <color rgb="FF37474F"/>
        <sz val="10.0"/>
      </rPr>
      <t>). For the LPA1 receptor, the similar SMD simulations were performed for</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18E34"/>
        <sz val="10.0"/>
      </rPr>
      <t>lysophosphatidic acid</t>
    </r>
    <r>
      <rPr>
        <rFont val="-apple-system, BlinkMacSystemFont, &quot;Segoe UI&quot;, Roboto, Oxygen, Ubuntu, Cantarell, &quot;Fira Sans&quot;, &quot;Droid Sans&quot;, &quot;Helvetica Neue&quot;, sans-serif"/>
        <color rgb="FF37474F"/>
        <sz val="10.0"/>
      </rPr>
      <t>, which is the endogenous agonist of that receptor.</t>
    </r>
  </si>
  <si>
    <t>(Anandaminde, binds to, CB1)
(Delta9-THC, binds to, CB1)
(S1P, binds to, S1P1)
((S)-FTY720-P), binds to, S1P1)
(Lysophosphatidic acid, binds to, LPA1)</t>
  </si>
  <si>
    <r>
      <rPr>
        <rFont val="Arial"/>
        <color rgb="FF37474F"/>
        <sz val="10.0"/>
      </rPr>
      <t xml:space="preserve">build a structural model of the </t>
    </r>
    <r>
      <rPr>
        <rFont val="Arial"/>
        <color rgb="FF8B2595"/>
        <sz val="10.0"/>
      </rPr>
      <t>NPY</t>
    </r>
    <r>
      <rPr>
        <rFont val="Arial"/>
        <color rgb="FF37474F"/>
        <sz val="10.0"/>
      </rPr>
      <t xml:space="preserve">-Y5 R complex guided by the experimental data... further show that the other two natural ligands of Y5 R, </t>
    </r>
    <r>
      <rPr>
        <rFont val="Arial"/>
        <color rgb="FF8B2595"/>
        <sz val="10.0"/>
      </rPr>
      <t>peptide YY</t>
    </r>
    <r>
      <rPr>
        <rFont val="Arial"/>
        <color rgb="FF37474F"/>
        <sz val="10.0"/>
      </rPr>
      <t xml:space="preserve"> (</t>
    </r>
    <r>
      <rPr>
        <rFont val="Arial"/>
        <color rgb="FF8B2595"/>
        <sz val="10.0"/>
      </rPr>
      <t>PYY</t>
    </r>
    <r>
      <rPr>
        <rFont val="Arial"/>
        <color rgb="FF37474F"/>
        <sz val="10.0"/>
      </rPr>
      <t xml:space="preserve">) and </t>
    </r>
    <r>
      <rPr>
        <rFont val="Arial"/>
        <color rgb="FF8B2595"/>
        <sz val="10.0"/>
      </rPr>
      <t>pancreatic polypeptide</t>
    </r>
    <r>
      <rPr>
        <rFont val="Arial"/>
        <color rgb="FF37474F"/>
        <sz val="10.0"/>
      </rPr>
      <t xml:space="preserve"> (</t>
    </r>
    <r>
      <rPr>
        <rFont val="Arial"/>
        <color rgb="FF8B2595"/>
        <sz val="10.0"/>
      </rPr>
      <t>PP</t>
    </r>
    <r>
      <rPr>
        <rFont val="Arial"/>
        <color rgb="FF37474F"/>
        <sz val="10.0"/>
      </rPr>
      <t>) dock to the receptor in a similar pose.</t>
    </r>
  </si>
  <si>
    <r>
      <rPr>
        <rFont val="Arial"/>
        <color rgb="FF37474F"/>
      </rPr>
      <t>Y5 G protein-coupled receptor (Y5 R)</t>
    </r>
  </si>
  <si>
    <r>
      <rPr>
        <rFont val="-apple-system, BlinkMacSystemFont, &quot;Segoe UI&quot;, Roboto, Oxygen, Ubuntu, Cantarell, &quot;Fira Sans&quot;, &quot;Droid Sans&quot;, &quot;Helvetica Neue&quot;, sans-serif"/>
        <color rgb="FF37474F"/>
        <sz val="10.0"/>
      </rPr>
      <t xml:space="preserve">Here we describe a fast, high-throughput FP assay to quantify the binding of fluorescently labeled </t>
    </r>
    <r>
      <rPr>
        <rFont val="-apple-system, BlinkMacSystemFont, &quot;Segoe UI&quot;, Roboto, Oxygen, Ubuntu, Cantarell, &quot;Fira Sans&quot;, &quot;Droid Sans&quot;, &quot;Helvetica Neue&quot;, sans-serif"/>
        <color rgb="FF318E34"/>
        <sz val="10.0"/>
      </rPr>
      <t>inositol 1,4,5-trisphosphate</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t>
    </r>
    <r>
      <rPr>
        <rFont val="-apple-system, BlinkMacSystemFont, &quot;Segoe UI&quot;, Roboto, Oxygen, Ubuntu, Cantarell, &quot;Fira Sans&quot;, &quot;Droid Sans&quot;, &quot;Helvetica Neue&quot;, sans-serif"/>
        <color rgb="FF318E34"/>
        <sz val="10.0"/>
      </rPr>
      <t>IP3</t>
    </r>
    <r>
      <rPr>
        <rFont val="-apple-system, BlinkMacSystemFont, &quot;Segoe UI&quot;, Roboto, Oxygen, Ubuntu, Cantarell, &quot;Fira Sans&quot;, &quot;Droid Sans&quot;, &quot;Helvetica Neue&quot;, sans-serif"/>
        <color rgb="FF37474F"/>
        <sz val="10.0"/>
      </rPr>
      <t>) to N-terminal fragments of the</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8B2595"/>
        <sz val="10.0"/>
      </rPr>
      <t>IP3 receptor</t>
    </r>
  </si>
  <si>
    <t>(IP3, binds to, N-terminal fragements of IP3 receptor)</t>
  </si>
  <si>
    <r>
      <rPr>
        <rFont val="-apple-system, BlinkMacSystemFont, &quot;Segoe UI&quot;, Roboto, Oxygen, Ubuntu, Cantarell, &quot;Fira Sans&quot;, &quot;Droid Sans&quot;, &quot;Helvetica Neue&quot;, sans-serif"/>
        <color rgb="FF37474F"/>
        <sz val="10.0"/>
      </rPr>
      <t xml:space="preserve">It is regulated by the </t>
    </r>
    <r>
      <rPr>
        <rFont val="-apple-system, BlinkMacSystemFont, &quot;Segoe UI&quot;, Roboto, Oxygen, Ubuntu, Cantarell, &quot;Fira Sans&quot;, &quot;Droid Sans&quot;, &quot;Helvetica Neue&quot;, sans-serif"/>
        <color rgb="FF8B2595"/>
        <sz val="10.0"/>
      </rPr>
      <t>TR</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native ligand</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18E34"/>
        <sz val="10.0"/>
      </rPr>
      <t>triiodothyronine</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t>
    </r>
    <r>
      <rPr>
        <rFont val="-apple-system, BlinkMacSystemFont, &quot;Segoe UI&quot;, Roboto, Oxygen, Ubuntu, Cantarell, &quot;Fira Sans&quot;, &quot;Droid Sans&quot;, &quot;Helvetica Neue&quot;, sans-serif"/>
        <color rgb="FF318E34"/>
        <sz val="10.0"/>
      </rPr>
      <t>T3</t>
    </r>
    <r>
      <rPr>
        <rFont val="-apple-system, BlinkMacSystemFont, &quot;Segoe UI&quot;, Roboto, Oxygen, Ubuntu, Cantarell, &quot;Fira Sans&quot;, &quot;Droid Sans&quot;, &quot;Helvetica Neue&quot;, sans-serif"/>
        <color rgb="FF37474F"/>
        <sz val="10.0"/>
      </rPr>
      <t>), which displays anticooperative behavior to the</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8B2595"/>
        <sz val="10.0"/>
      </rPr>
      <t>RXR</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ligand</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18E34"/>
        <sz val="10.0"/>
      </rPr>
      <t>9-cis retinoic acid</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t>
    </r>
    <r>
      <rPr>
        <rFont val="-apple-system, BlinkMacSystemFont, &quot;Segoe UI&quot;, Roboto, Oxygen, Ubuntu, Cantarell, &quot;Fira Sans&quot;, &quot;Droid Sans&quot;, &quot;Helvetica Neue&quot;, sans-serif"/>
        <color rgb="FF318E34"/>
        <sz val="10.0"/>
      </rPr>
      <t>9C</t>
    </r>
    <r>
      <rPr>
        <rFont val="-apple-system, BlinkMacSystemFont, &quot;Segoe UI&quot;, Roboto, Oxygen, Ubuntu, Cantarell, &quot;Fira Sans&quot;, &quot;Droid Sans&quot;, &quot;Helvetica Neue&quot;, sans-serif"/>
        <color rgb="FF37474F"/>
        <sz val="10.0"/>
      </rPr>
      <t>).</t>
    </r>
  </si>
  <si>
    <t>(T3, binds to, TR)
(T3, ligand for, TR)
(9C, binds to, RXR)
(9C, ligand for, RXR)</t>
  </si>
  <si>
    <t>TR is thryoid hormone receptor
RXR is retinoid x receptor</t>
  </si>
  <si>
    <r>
      <rPr>
        <rFont val="-apple-system, BlinkMacSystemFont, &quot;Segoe UI&quot;, Roboto, Oxygen, Ubuntu, Cantarell, &quot;Fira Sans&quot;, &quot;Droid Sans&quot;, &quot;Helvetica Neue&quot;, sans-serif"/>
        <color rgb="FF37474F"/>
        <sz val="10.0"/>
      </rPr>
      <t xml:space="preserve">From the simulations, both the agonist </t>
    </r>
    <r>
      <rPr>
        <rFont val="-apple-system, BlinkMacSystemFont, &quot;Segoe UI&quot;, Roboto, Oxygen, Ubuntu, Cantarell, &quot;Fira Sans&quot;, &quot;Droid Sans&quot;, &quot;Helvetica Neue&quot;, sans-serif"/>
        <color rgb="FF318E34"/>
        <sz val="10.0"/>
      </rPr>
      <t>progesterone</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t>
    </r>
    <r>
      <rPr>
        <rFont val="-apple-system, BlinkMacSystemFont, &quot;Segoe UI&quot;, Roboto, Oxygen, Ubuntu, Cantarell, &quot;Fira Sans&quot;, &quot;Droid Sans&quot;, &quot;Helvetica Neue&quot;, sans-serif"/>
        <color rgb="FF318E34"/>
        <sz val="10.0"/>
      </rPr>
      <t>P4</t>
    </r>
    <r>
      <rPr>
        <rFont val="-apple-system, BlinkMacSystemFont, &quot;Segoe UI&quot;, Roboto, Oxygen, Ubuntu, Cantarell, &quot;Fira Sans&quot;, &quot;Droid Sans&quot;, &quot;Helvetica Neue&quot;, sans-serif"/>
        <color rgb="FF37474F"/>
        <sz val="10.0"/>
      </rPr>
      <t>) and the selective</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8B2595"/>
        <sz val="10.0"/>
      </rPr>
      <t>PR</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modulator (SPRM)</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18E34"/>
        <sz val="10.0"/>
      </rPr>
      <t>asoprisnil</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induces agonistic-like helix 12 conformations (the "closed" states) in</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8B2595"/>
        <sz val="10.0"/>
      </rPr>
      <t>PR</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LBD</t>
    </r>
  </si>
  <si>
    <t>(P4, binds to, PR)
(Asoprisnil, binds to, PR)</t>
  </si>
  <si>
    <r>
      <rPr>
        <rFont val="-apple-system, BlinkMacSystemFont, &quot;Segoe UI&quot;, Roboto, Oxygen, Ubuntu, Cantarell, &quot;Fira Sans&quot;, &quot;Droid Sans&quot;, &quot;Helvetica Neue&quot;, sans-serif"/>
        <color rgb="FF37474F"/>
        <sz val="10.0"/>
      </rPr>
      <t>The most potent and selective ligands being 8c (ICI 118,</t>
    </r>
    <r>
      <rPr>
        <rFont val="-apple-system, BlinkMacSystemFont, &quot;Segoe UI&quot;, Roboto, Oxygen, Ubuntu, Cantarell, &quot;Fira Sans&quot;, &quot;Droid Sans&quot;, &quot;Helvetica Neue&quot;, sans-serif"/>
        <color rgb="FFF44336"/>
        <sz val="10.0"/>
      </rPr>
      <t>551-Gly-Ala</t>
    </r>
    <r>
      <rPr>
        <rFont val="-apple-system, BlinkMacSystemFont, &quot;Segoe UI&quot;, Roboto, Oxygen, Ubuntu, Cantarell, &quot;Fira Sans&quot;, &quot;Droid Sans&quot;, &quot;Helvetica Neue&quot;, sans-serif"/>
        <color rgb="FF37474F"/>
        <sz val="10.0"/>
      </rPr>
      <t>-BODIPY-FL-X;</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8B2595"/>
        <sz val="10.0"/>
      </rPr>
      <t>beta2AR</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pKD 7.48), 9c (</t>
    </r>
    <r>
      <rPr>
        <rFont val="-apple-system, BlinkMacSystemFont, &quot;Segoe UI&quot;, Roboto, Oxygen, Ubuntu, Cantarell, &quot;Fira Sans&quot;, &quot;Droid Sans&quot;, &quot;Helvetica Neue&quot;, sans-serif"/>
        <color rgb="FF318E34"/>
        <sz val="10.0"/>
      </rPr>
      <t>ICI 118,551-betaAla-betaAla-BODIPY-FL-X</t>
    </r>
    <r>
      <rPr>
        <rFont val="-apple-system, BlinkMacSystemFont, &quot;Segoe UI&quot;, Roboto, Oxygen, Ubuntu, Cantarell, &quot;Fira Sans&quot;, &quot;Droid Sans&quot;, &quot;Helvetica Neue&quot;, sans-serif"/>
        <color rgb="FF37474F"/>
        <sz val="10.0"/>
      </rPr>
      <t>;</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8B2595"/>
        <sz val="10.0"/>
      </rPr>
      <t>beta2AR</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pKD 7.48),</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18E34"/>
        <sz val="10.0"/>
      </rPr>
      <t>12a</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t>
    </r>
    <r>
      <rPr>
        <rFont val="-apple-system, BlinkMacSystemFont, &quot;Segoe UI&quot;, Roboto, Oxygen, Ubuntu, Cantarell, &quot;Fira Sans&quot;, &quot;Droid Sans&quot;, &quot;Helvetica Neue&quot;, sans-serif"/>
        <color rgb="FF318E34"/>
        <sz val="10.0"/>
      </rPr>
      <t>ICI 118,551-PEG-BODIPY-X</t>
    </r>
    <r>
      <rPr>
        <rFont val="-apple-system, BlinkMacSystemFont, &quot;Segoe UI&quot;, Roboto, Oxygen, Ubuntu, Cantarell, &quot;Fira Sans&quot;, &quot;Droid Sans&quot;, &quot;Helvetica Neue&quot;, sans-serif"/>
        <color rgb="FF37474F"/>
        <sz val="10.0"/>
      </rPr>
      <t>-630/650;</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8B2595"/>
        <sz val="10.0"/>
      </rPr>
      <t>beta2AR</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pKD 7.56), and 12b (</t>
    </r>
    <r>
      <rPr>
        <rFont val="-apple-system, BlinkMacSystemFont, &quot;Segoe UI&quot;, Roboto, Oxygen, Ubuntu, Cantarell, &quot;Fira Sans&quot;, &quot;Droid Sans&quot;, &quot;Helvetica Neue&quot;, sans-serif"/>
        <color rgb="FF318E34"/>
        <sz val="10.0"/>
      </rPr>
      <t>ICI 118,551-PEG-BODIPY-FL</t>
    </r>
    <r>
      <rPr>
        <rFont val="-apple-system, BlinkMacSystemFont, &quot;Segoe UI&quot;, Roboto, Oxygen, Ubuntu, Cantarell, &quot;Fira Sans&quot;, &quot;Droid Sans&quot;, &quot;Helvetica Neue&quot;, sans-serif"/>
        <color rgb="FF37474F"/>
        <sz val="10.0"/>
      </rPr>
      <t>;</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8B2595"/>
        <sz val="10.0"/>
      </rPr>
      <t>beta2AR</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pKD 7.42)</t>
    </r>
  </si>
  <si>
    <t>(ICI 118,551-Gly-Ala-BODIPY-FL-X, binds to, beta2AR)
(ICI 118,551-betaAla-betaAla-BODIPY-FL-X, binds to, beta2AR)
(ICI 118,551-PEG-BODIPY-X-630, binds to, beta2AR)
(ICI 118,551-PEG-BODIPY-FL, binds to, beta2AR)</t>
  </si>
  <si>
    <r>
      <rPr>
        <rFont val="-apple-system, BlinkMacSystemFont, &quot;Segoe UI&quot;, Roboto, Oxygen, Ubuntu, Cantarell, &quot;Fira Sans&quot;, &quot;Droid Sans&quot;, &quot;Helvetica Neue&quot;, sans-serif"/>
        <color rgb="FF37474F"/>
        <sz val="10.0"/>
      </rPr>
      <t xml:space="preserve">Functionalized </t>
    </r>
    <r>
      <rPr>
        <rFont val="-apple-system, BlinkMacSystemFont, &quot;Segoe UI&quot;, Roboto, Oxygen, Ubuntu, Cantarell, &quot;Fira Sans&quot;, &quot;Droid Sans&quot;, &quot;Helvetica Neue&quot;, sans-serif"/>
        <color rgb="FF318E34"/>
        <sz val="10.0"/>
      </rPr>
      <t>gamma-butyrolactone</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7474F"/>
        <sz val="10.0"/>
      </rPr>
      <t>and</t>
    </r>
    <r>
      <rPr>
        <rFont val="-apple-system, BlinkMacSystemFont, &quot;Segoe UI&quot;, Roboto, Oxygen, Ubuntu, Cantarell, &quot;Fira Sans&quot;, &quot;Droid Sans&quot;, &quot;Helvetica Neue&quot;, sans-serif"/>
        <color rgb="FF37474F"/>
        <sz val="10.0"/>
      </rPr>
      <t xml:space="preserve"> </t>
    </r>
    <r>
      <rPr>
        <rFont val="-apple-system, BlinkMacSystemFont, &quot;Segoe UI&quot;, Roboto, Oxygen, Ubuntu, Cantarell, &quot;Fira Sans&quot;, &quot;Droid Sans&quot;, &quot;Helvetica Neue&quot;, sans-serif"/>
        <color rgb="FF318E34"/>
        <sz val="10.0"/>
      </rPr>
      <t>oxazolidinone</t>
    </r>
    <r>
      <rPr>
        <rFont val="-apple-system, BlinkMacSystemFont, &quot;Segoe UI&quot;, Roboto, Oxygen, Ubuntu, Cantarell, &quot;Fira Sans&quot;, &quot;Droid Sans&quot;, &quot;Helvetica Neue&quot;, sans-serif"/>
        <color rgb="FF37474F"/>
        <sz val="10.0"/>
      </rPr>
      <t>-based ligands, in particular, are pharmacologically important scaffolds in drug discovery research and have been thoroughly examined for sigma2 receptor efficacy.</t>
    </r>
  </si>
  <si>
    <t>(Gamma-butyrolactone, binds to, sigma2 receptor)
(Oxazolidinone, binds to, sigma2 receptor)</t>
  </si>
  <si>
    <r>
      <rPr>
        <rFont val="Arial"/>
        <color rgb="FF37474F"/>
        <sz val="10.0"/>
      </rPr>
      <t>Melatonin receptors (</t>
    </r>
    <r>
      <rPr>
        <rFont val="Arial"/>
        <color rgb="FF8B2595"/>
        <sz val="10.0"/>
      </rPr>
      <t>MT1</t>
    </r>
    <r>
      <rPr>
        <rFont val="Arial"/>
        <color rgb="FF37474F"/>
        <sz val="10.0"/>
      </rPr>
      <t xml:space="preserve"> </t>
    </r>
    <r>
      <rPr>
        <rFont val="Arial"/>
        <color rgb="FF37474F"/>
        <sz val="10.0"/>
      </rPr>
      <t>and MT2 in</t>
    </r>
    <r>
      <rPr>
        <rFont val="Arial"/>
        <color rgb="FF37474F"/>
        <sz val="10.0"/>
      </rPr>
      <t xml:space="preserve"> </t>
    </r>
    <r>
      <rPr>
        <rFont val="Arial"/>
        <color rgb="FF0277BD"/>
        <sz val="10.0"/>
      </rPr>
      <t>humans</t>
    </r>
    <r>
      <rPr>
        <rFont val="Arial"/>
        <color rgb="FF37474F"/>
        <sz val="10.0"/>
      </rPr>
      <t>) are family</t>
    </r>
    <r>
      <rPr>
        <rFont val="Arial"/>
        <color rgb="FF37474F"/>
        <sz val="10.0"/>
      </rPr>
      <t xml:space="preserve"> </t>
    </r>
    <r>
      <rPr>
        <rFont val="Arial"/>
        <color rgb="FFF44336"/>
        <sz val="10.0"/>
      </rPr>
      <t>A G</t>
    </r>
    <r>
      <rPr>
        <rFont val="Arial"/>
        <color rgb="FF37474F"/>
        <sz val="10.0"/>
      </rPr>
      <t xml:space="preserve"> </t>
    </r>
    <r>
      <rPr>
        <rFont val="Arial"/>
        <color rgb="FF37474F"/>
        <sz val="10.0"/>
      </rPr>
      <t>protein-coupled receptors that respond to the neurohormone</t>
    </r>
    <r>
      <rPr>
        <rFont val="Arial"/>
        <color rgb="FF37474F"/>
        <sz val="10.0"/>
      </rPr>
      <t xml:space="preserve"> </t>
    </r>
    <r>
      <rPr>
        <rFont val="Arial"/>
        <color rgb="FF318E34"/>
        <sz val="10.0"/>
      </rPr>
      <t>melatonin</t>
    </r>
    <r>
      <rPr>
        <rFont val="Arial"/>
        <color rgb="FF37474F"/>
        <sz val="10.0"/>
      </rPr>
      <t xml:space="preserve"> </t>
    </r>
    <r>
      <rPr>
        <rFont val="Arial"/>
        <color rgb="FF37474F"/>
        <sz val="10.0"/>
      </rPr>
      <t>to regulate circadian rhythm and sleep.</t>
    </r>
  </si>
  <si>
    <r>
      <rPr>
        <rFont val="Arial"/>
        <color rgb="FF37474F"/>
        <sz val="10.0"/>
      </rPr>
      <t>We combined supervised molecular dynamics (SuMD) and classic molecular dynamics (cMD) simulations to study the binding of the calcitonin gene-related peptide (CGRP) to the CGRP receptor (CGRPR).</t>
    </r>
  </si>
  <si>
    <t>(CGRP, binds to, CGRPR)</t>
  </si>
  <si>
    <r>
      <rPr>
        <rFont val="-apple-system, BlinkMacSystemFont, &quot;Segoe UI&quot;, Roboto, Oxygen, Ubuntu, Cantarell, &quot;Fira Sans&quot;, &quot;Droid Sans&quot;, &quot;Helvetica Neue&quot;, sans-serif"/>
        <color rgb="FF37474F"/>
        <sz val="10.0"/>
      </rPr>
      <t>Class B1 G protein-coupled receptors (GPCRs)</t>
    </r>
  </si>
  <si>
    <r>
      <rPr>
        <rFont val="Arial"/>
        <color rgb="FF37474F"/>
        <sz val="10.0"/>
      </rPr>
      <t xml:space="preserve">Guided by crystal structures of our lead compound </t>
    </r>
    <r>
      <rPr>
        <rFont val="Arial"/>
        <color rgb="FF318E34"/>
        <sz val="10.0"/>
      </rPr>
      <t>JH112</t>
    </r>
    <r>
      <rPr>
        <rFont val="Arial"/>
        <color rgb="FF37474F"/>
        <sz val="10.0"/>
      </rPr>
      <t xml:space="preserve"> </t>
    </r>
    <r>
      <rPr>
        <rFont val="Arial"/>
        <color rgb="FF37474F"/>
        <sz val="10.0"/>
      </rPr>
      <t>and the approved hypnotic drug</t>
    </r>
    <r>
      <rPr>
        <rFont val="Arial"/>
        <color rgb="FF37474F"/>
        <sz val="10.0"/>
      </rPr>
      <t xml:space="preserve"> </t>
    </r>
    <r>
      <rPr>
        <rFont val="Arial"/>
        <color rgb="FF318E34"/>
        <sz val="10.0"/>
      </rPr>
      <t>suvorexant</t>
    </r>
    <r>
      <rPr>
        <rFont val="Arial"/>
        <color rgb="FF37474F"/>
        <sz val="10.0"/>
      </rPr>
      <t xml:space="preserve"> </t>
    </r>
    <r>
      <rPr>
        <rFont val="Arial"/>
        <color rgb="FF37474F"/>
        <sz val="10.0"/>
      </rPr>
      <t>bound to</t>
    </r>
    <r>
      <rPr>
        <rFont val="Arial"/>
        <color rgb="FF37474F"/>
        <sz val="10.0"/>
      </rPr>
      <t xml:space="preserve"> </t>
    </r>
    <r>
      <rPr>
        <rFont val="Arial"/>
        <color rgb="FF8B2595"/>
        <sz val="10.0"/>
      </rPr>
      <t>OX1R</t>
    </r>
    <r>
      <rPr>
        <rFont val="Arial"/>
        <color rgb="FF37474F"/>
        <sz val="10.0"/>
      </rPr>
      <t xml:space="preserve"> </t>
    </r>
    <r>
      <rPr>
        <rFont val="Arial"/>
        <color rgb="FF37474F"/>
        <sz val="10.0"/>
      </rPr>
      <t>and</t>
    </r>
    <r>
      <rPr>
        <rFont val="Arial"/>
        <color rgb="FF37474F"/>
        <sz val="10.0"/>
      </rPr>
      <t xml:space="preserve"> </t>
    </r>
    <r>
      <rPr>
        <rFont val="Arial"/>
        <color rgb="FF8B2595"/>
        <sz val="10.0"/>
      </rPr>
      <t>OX2R</t>
    </r>
    <r>
      <rPr>
        <rFont val="Arial"/>
        <color rgb="FF37474F"/>
        <sz val="10.0"/>
      </rPr>
      <t>, respectively,</t>
    </r>
  </si>
  <si>
    <r>
      <rPr>
        <rFont val="Arial"/>
        <color rgb="FF000000"/>
        <sz val="10.0"/>
      </rPr>
      <t>OX1R</t>
    </r>
    <r>
      <rPr>
        <rFont val="Arial"/>
        <color rgb="FF000000"/>
        <sz val="10.0"/>
      </rPr>
      <t xml:space="preserve"> and </t>
    </r>
    <r>
      <rPr>
        <rFont val="Arial"/>
        <color rgb="FF000000"/>
        <sz val="10.0"/>
      </rPr>
      <t>OX2R are G</t>
    </r>
    <r>
      <rPr>
        <rFont val="Arial"/>
        <color rgb="FF000000"/>
        <sz val="10.0"/>
      </rPr>
      <t xml:space="preserve"> protein-coupled orexin receptors </t>
    </r>
  </si>
  <si>
    <r>
      <rPr>
        <rFont val="Arial"/>
        <color rgb="FF37474F"/>
        <sz val="10.0"/>
      </rPr>
      <t xml:space="preserve">Galanin regulate its physiologic and pathologic functions by interacting with three G-protein coupled receptors; </t>
    </r>
    <r>
      <rPr>
        <rFont val="Arial"/>
        <color rgb="FF8B2595"/>
        <sz val="10.0"/>
      </rPr>
      <t>GalR1</t>
    </r>
    <r>
      <rPr>
        <rFont val="Arial"/>
        <color rgb="FF37474F"/>
        <sz val="10.0"/>
      </rPr>
      <t xml:space="preserve">, </t>
    </r>
    <r>
      <rPr>
        <rFont val="Arial"/>
        <color rgb="FF8B2595"/>
        <sz val="10.0"/>
      </rPr>
      <t>GalR2</t>
    </r>
    <r>
      <rPr>
        <rFont val="Arial"/>
        <color rgb="FF37474F"/>
        <sz val="10.0"/>
      </rPr>
      <t xml:space="preserve"> </t>
    </r>
    <r>
      <rPr>
        <rFont val="Arial"/>
        <color rgb="FF37474F"/>
        <sz val="10.0"/>
      </rPr>
      <t>and</t>
    </r>
    <r>
      <rPr>
        <rFont val="Arial"/>
        <color rgb="FF37474F"/>
        <sz val="10.0"/>
      </rPr>
      <t xml:space="preserve"> </t>
    </r>
    <r>
      <rPr>
        <rFont val="Arial"/>
        <color rgb="FF8B2595"/>
        <sz val="10.0"/>
      </rPr>
      <t>GalR3</t>
    </r>
    <r>
      <rPr>
        <rFont val="Arial"/>
        <color rgb="FF37474F"/>
        <sz val="10.0"/>
      </rPr>
      <t>.</t>
    </r>
  </si>
  <si>
    <r>
      <rPr>
        <rFont val="Arial"/>
        <color rgb="FF8B2595"/>
        <sz val="10.0"/>
      </rPr>
      <t>Chemerin</t>
    </r>
    <r>
      <rPr>
        <rFont val="Arial"/>
        <color rgb="FF37474F"/>
        <sz val="10.0"/>
      </rPr>
      <t>, a mediator of innate immunity, mainly acts on</t>
    </r>
    <r>
      <rPr>
        <rFont val="Arial"/>
        <color rgb="FF37474F"/>
        <sz val="10.0"/>
      </rPr>
      <t xml:space="preserve"> </t>
    </r>
    <r>
      <rPr>
        <rFont val="Arial"/>
        <color rgb="FF8B2595"/>
        <sz val="10.0"/>
      </rPr>
      <t>chemokine-like receptor 1</t>
    </r>
    <r>
      <rPr>
        <rFont val="Arial"/>
        <color rgb="FF37474F"/>
        <sz val="10.0"/>
      </rPr>
      <t xml:space="preserve"> </t>
    </r>
    <r>
      <rPr>
        <rFont val="Arial"/>
        <color rgb="FF37474F"/>
        <sz val="10.0"/>
      </rPr>
      <t>(</t>
    </r>
    <r>
      <rPr>
        <rFont val="Arial"/>
        <color rgb="FF8B2595"/>
        <sz val="10.0"/>
      </rPr>
      <t>CMKLR1</t>
    </r>
    <r>
      <rPr>
        <rFont val="Arial"/>
        <color rgb="FF37474F"/>
        <sz val="10.0"/>
      </rPr>
      <t>) to induce the migration of macrophages and dendritic cells.</t>
    </r>
  </si>
  <si>
    <t>(Chemerin, binds to, CMKLR1)</t>
  </si>
  <si>
    <t>(UR-KAT478, binds to, histamine H2 receptor)</t>
  </si>
  <si>
    <r>
      <rPr>
        <rFont val="Arial"/>
        <color rgb="FF37474F"/>
        <sz val="10.0"/>
      </rPr>
      <t xml:space="preserve">The kinetics of binding of </t>
    </r>
    <r>
      <rPr>
        <rFont val="Arial"/>
        <color rgb="FF318E34"/>
        <sz val="10.0"/>
      </rPr>
      <t>tri-N-acetylglucosamine</t>
    </r>
    <r>
      <rPr>
        <rFont val="Arial"/>
        <color rgb="FF37474F"/>
        <sz val="10.0"/>
      </rPr>
      <t xml:space="preserve"> (</t>
    </r>
    <r>
      <rPr>
        <rFont val="Arial"/>
        <color rgb="FF318E34"/>
        <sz val="10.0"/>
      </rPr>
      <t>NAG3</t>
    </r>
    <r>
      <rPr>
        <rFont val="Arial"/>
        <color rgb="FF37474F"/>
        <sz val="10.0"/>
      </rPr>
      <t xml:space="preserve">) to </t>
    </r>
    <r>
      <rPr>
        <rFont val="Arial"/>
        <color rgb="FF0277BD"/>
        <sz val="10.0"/>
      </rPr>
      <t>hen egg-white lysozyme</t>
    </r>
    <r>
      <rPr>
        <rFont val="Arial"/>
        <color rgb="FF37474F"/>
        <sz val="10.0"/>
      </rPr>
      <t xml:space="preserve"> (</t>
    </r>
    <r>
      <rPr>
        <rFont val="Arial"/>
        <color rgb="FF0277BD"/>
        <sz val="10.0"/>
      </rPr>
      <t>HEWL</t>
    </r>
    <r>
      <rPr>
        <rFont val="Arial"/>
        <color rgb="FF37474F"/>
        <sz val="10.0"/>
      </rPr>
      <t>) was investigated previously by several groups</t>
    </r>
  </si>
  <si>
    <t xml:space="preserve">(NAG3, binds to, HEWL) </t>
  </si>
  <si>
    <r>
      <rPr>
        <rFont val="Arial"/>
        <color rgb="FF37474F"/>
        <sz val="10.0"/>
      </rPr>
      <t xml:space="preserve">eported values of the dissociation constants (KD) for the binding of </t>
    </r>
    <r>
      <rPr>
        <rFont val="Arial"/>
        <color rgb="FF8B2595"/>
        <sz val="10.0"/>
      </rPr>
      <t>galectin-3</t>
    </r>
    <r>
      <rPr>
        <rFont val="Arial"/>
        <color rgb="FF37474F"/>
        <sz val="10.0"/>
      </rPr>
      <t xml:space="preserve"> to </t>
    </r>
    <r>
      <rPr>
        <rFont val="Arial"/>
        <color rgb="FF318E34"/>
        <sz val="10.0"/>
      </rPr>
      <t>galactose-beta1,4-glucose</t>
    </r>
    <r>
      <rPr>
        <rFont val="Arial"/>
        <color rgb="FF37474F"/>
        <sz val="10.0"/>
      </rPr>
      <t xml:space="preserve"> (</t>
    </r>
    <r>
      <rPr>
        <rFont val="Arial"/>
        <color rgb="FF318E34"/>
        <sz val="10.0"/>
      </rPr>
      <t>lactose</t>
    </r>
    <r>
      <rPr>
        <rFont val="Arial"/>
        <color rgb="FF37474F"/>
        <sz val="10.0"/>
      </rPr>
      <t xml:space="preserve">), for example, range from 16 to 860 muM...reported KD of </t>
    </r>
    <r>
      <rPr>
        <rFont val="Arial"/>
        <color rgb="FF318E34"/>
        <sz val="10.0"/>
      </rPr>
      <t>methyl-(Gal-beta1,4-Glc)</t>
    </r>
    <r>
      <rPr>
        <rFont val="Arial"/>
        <color rgb="FF37474F"/>
        <sz val="10.0"/>
      </rPr>
      <t xml:space="preserve"> (</t>
    </r>
    <r>
      <rPr>
        <rFont val="Arial"/>
        <color rgb="FF318E34"/>
        <sz val="10.0"/>
      </rPr>
      <t>methyllactose</t>
    </r>
    <r>
      <rPr>
        <rFont val="Arial"/>
        <color rgb="FF37474F"/>
        <sz val="10.0"/>
      </rPr>
      <t>) is 224 muM.</t>
    </r>
  </si>
  <si>
    <t>(lactose, binds to, galectin-3)
(methyllactose, binds to, galectin-3)</t>
  </si>
  <si>
    <r>
      <rPr>
        <rFont val="-apple-system, &quot;system-ui&quot;, &quot;Segoe UI&quot;, Roboto, Oxygen, Ubuntu, Cantarell, &quot;Fira Sans&quot;, &quot;Droid Sans&quot;, &quot;Helvetica Neue&quot;, sans-serif"/>
        <color rgb="FF37474F"/>
        <sz val="10.0"/>
      </rPr>
      <t xml:space="preserve">Here we report two near-atomic resolution cryo-EM structures of </t>
    </r>
    <r>
      <rPr>
        <rFont val="-apple-system, &quot;system-ui&quot;, &quot;Segoe UI&quot;, Roboto, Oxygen, Ubuntu, Cantarell, &quot;Fira Sans&quot;, &quot;Droid Sans&quot;, &quot;Helvetica Neue&quot;, sans-serif"/>
        <color rgb="FF8B2595"/>
        <sz val="10.0"/>
      </rPr>
      <t>PAC1R</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37474F"/>
        <sz val="10.0"/>
      </rPr>
      <t>activated by</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8B2595"/>
        <sz val="10.0"/>
      </rPr>
      <t>PACAP38</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37474F"/>
        <sz val="10.0"/>
      </rPr>
      <t>or maxadilan, providing structural insights into two distinct ligand binding modes.</t>
    </r>
  </si>
  <si>
    <t>(PACAP, binds to, PAC1R)</t>
  </si>
  <si>
    <t>pituitary adenylate cyclase-activating polypeptide type I receptor (PAC1R) 
pituitary adenylate cyclase-activating polypeptide (PACAP) 
maxadilan, a native peptide from the sand fly</t>
  </si>
  <si>
    <r>
      <rPr>
        <rFont val="-apple-system, &quot;system-ui&quot;, &quot;Segoe UI&quot;, Roboto, Oxygen, Ubuntu, Cantarell, &quot;Fira Sans&quot;, &quot;Droid Sans&quot;, &quot;Helvetica Neue&quot;, sans-serif"/>
        <color rgb="FF37474F"/>
        <sz val="10.0"/>
      </rPr>
      <t xml:space="preserve">Here we investigate the binding affinities of oxytocin (OT) and vasopressin (AVP) at the </t>
    </r>
    <r>
      <rPr>
        <rFont val="-apple-system, &quot;system-ui&quot;, &quot;Segoe UI&quot;, Roboto, Oxygen, Ubuntu, Cantarell, &quot;Fira Sans&quot;, &quot;Droid Sans&quot;, &quot;Helvetica Neue&quot;, sans-serif"/>
        <color rgb="FF8B2595"/>
        <sz val="10.0"/>
      </rPr>
      <t>oxytocin receptor</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37474F"/>
        <sz val="10.0"/>
      </rPr>
      <t>(</t>
    </r>
    <r>
      <rPr>
        <rFont val="-apple-system, &quot;system-ui&quot;, &quot;Segoe UI&quot;, Roboto, Oxygen, Ubuntu, Cantarell, &quot;Fira Sans&quot;, &quot;Droid Sans&quot;, &quot;Helvetica Neue&quot;, sans-serif"/>
        <color rgb="FF8B2595"/>
        <sz val="10.0"/>
      </rPr>
      <t>OTR</t>
    </r>
    <r>
      <rPr>
        <rFont val="-apple-system, &quot;system-ui&quot;, &quot;Segoe UI&quot;, Roboto, Oxygen, Ubuntu, Cantarell, &quot;Fira Sans&quot;, &quot;Droid Sans&quot;, &quot;Helvetica Neue&quot;, sans-serif"/>
        <color rgb="FF37474F"/>
        <sz val="10.0"/>
      </rPr>
      <t>) and the vasopressin V1a receptor (V1aR), both of which are present in numerous in brain regions associated with social behavior.</t>
    </r>
  </si>
  <si>
    <t xml:space="preserve">(OT, binds to, OTR)
(AVP, binds to, V1aR)
</t>
  </si>
  <si>
    <r>
      <rPr>
        <rFont val="Arial"/>
        <color rgb="FF37474F"/>
        <sz val="10.0"/>
      </rPr>
      <t xml:space="preserve">Herein, we present a structural model for a channel pore and a </t>
    </r>
    <r>
      <rPr>
        <rFont val="Arial"/>
        <color rgb="FF318E34"/>
        <sz val="10.0"/>
      </rPr>
      <t>d-fructose</t>
    </r>
    <r>
      <rPr>
        <rFont val="Arial"/>
        <color rgb="FF37474F"/>
        <sz val="10.0"/>
      </rPr>
      <t>-binding site in BmGr9.</t>
    </r>
  </si>
  <si>
    <r>
      <rPr>
        <rFont val="Arial"/>
        <color rgb="FF37474F"/>
        <sz val="10.0"/>
      </rPr>
      <t>The aim of this study was to characterise interactions between the TRP cation channel subfamily melastatin member 4 (</t>
    </r>
    <r>
      <rPr>
        <rFont val="Arial"/>
        <color rgb="FF8B2595"/>
        <sz val="10.0"/>
      </rPr>
      <t>TRPM4</t>
    </r>
    <r>
      <rPr>
        <rFont val="Arial"/>
        <color rgb="FF37474F"/>
        <sz val="10.0"/>
      </rPr>
      <t>) and endogenous intracellular modulators:calcium-binding proteins (</t>
    </r>
    <r>
      <rPr>
        <rFont val="Arial"/>
        <color rgb="FF8B2595"/>
        <sz val="10.0"/>
      </rPr>
      <t>calmodulin</t>
    </r>
    <r>
      <rPr>
        <rFont val="Arial"/>
        <color rgb="FF37474F"/>
        <sz val="10.0"/>
      </rPr>
      <t xml:space="preserve"> (</t>
    </r>
    <r>
      <rPr>
        <rFont val="Arial"/>
        <color rgb="FF8B2595"/>
        <sz val="10.0"/>
      </rPr>
      <t>CaM</t>
    </r>
    <r>
      <rPr>
        <rFont val="Arial"/>
        <color rgb="FF37474F"/>
        <sz val="10.0"/>
      </rPr>
      <t xml:space="preserve">) and </t>
    </r>
    <r>
      <rPr>
        <rFont val="Arial"/>
        <color rgb="FF8B2595"/>
        <sz val="10.0"/>
      </rPr>
      <t>S100A1</t>
    </r>
    <r>
      <rPr>
        <rFont val="Arial"/>
        <color rgb="FF37474F"/>
        <sz val="10.0"/>
      </rPr>
      <t xml:space="preserve">) and </t>
    </r>
    <r>
      <rPr>
        <rFont val="Arial"/>
        <color rgb="FF318E34"/>
        <sz val="10.0"/>
      </rPr>
      <t>phosphatidylinositol 4, 5-bisphosphate</t>
    </r>
    <r>
      <rPr>
        <rFont val="Arial"/>
        <color rgb="FF37474F"/>
        <sz val="10.0"/>
      </rPr>
      <t xml:space="preserve"> (</t>
    </r>
    <r>
      <rPr>
        <rFont val="Arial"/>
        <color rgb="FF318E34"/>
        <sz val="10.0"/>
      </rPr>
      <t>PIP2</t>
    </r>
    <r>
      <rPr>
        <rFont val="Arial"/>
        <color rgb="FF37474F"/>
        <sz val="10.0"/>
      </rPr>
      <t>).</t>
    </r>
  </si>
  <si>
    <t>(CaM, binds to, TRPM4)
(S100A1, binds to, TRPM4)
(PIP2, binds to, TRPM4)</t>
  </si>
  <si>
    <r>
      <rPr>
        <rFont val="-apple-system, &quot;system-ui&quot;, &quot;Segoe UI&quot;, Roboto, Oxygen, Ubuntu, Cantarell, &quot;Fira Sans&quot;, &quot;Droid Sans&quot;, &quot;Helvetica Neue&quot;, sans-serif"/>
        <color rgb="FF37474F"/>
        <sz val="10.0"/>
      </rPr>
      <t xml:space="preserve">The chemokine </t>
    </r>
    <r>
      <rPr>
        <rFont val="-apple-system, &quot;system-ui&quot;, &quot;Segoe UI&quot;, Roboto, Oxygen, Ubuntu, Cantarell, &quot;Fira Sans&quot;, &quot;Droid Sans&quot;, &quot;Helvetica Neue&quot;, sans-serif"/>
        <color rgb="FF8B2595"/>
        <sz val="10.0"/>
      </rPr>
      <t>CXCL8</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37474F"/>
        <sz val="10.0"/>
      </rPr>
      <t>(also known as</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8B2595"/>
        <sz val="10.0"/>
      </rPr>
      <t>interleukin-8</t>
    </r>
    <r>
      <rPr>
        <rFont val="-apple-system, &quot;system-ui&quot;, &quot;Segoe UI&quot;, Roboto, Oxygen, Ubuntu, Cantarell, &quot;Fira Sans&quot;, &quot;Droid Sans&quot;, &quot;Helvetica Neue&quot;, sans-serif"/>
        <color rgb="FF37474F"/>
        <sz val="10.0"/>
      </rPr>
      <t>, abbreviated</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8B2595"/>
        <sz val="10.0"/>
      </rPr>
      <t>IL-8</t>
    </r>
    <r>
      <rPr>
        <rFont val="-apple-system, &quot;system-ui&quot;, &quot;Segoe UI&quot;, Roboto, Oxygen, Ubuntu, Cantarell, &quot;Fira Sans&quot;, &quot;Droid Sans&quot;, &quot;Helvetica Neue&quot;, sans-serif"/>
        <color rgb="FF37474F"/>
        <sz val="10.0"/>
      </rPr>
      <t>) and its G-protein-coupled receptors</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8B2595"/>
        <sz val="10.0"/>
      </rPr>
      <t>CXCR1</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37474F"/>
        <sz val="10.0"/>
      </rPr>
      <t>and</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8B2595"/>
        <sz val="10.0"/>
      </rPr>
      <t>CXCR2</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37474F"/>
        <sz val="10.0"/>
      </rPr>
      <t>are crucial elements in this process, and also the development of many</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F37E01"/>
        <sz val="10.0"/>
      </rPr>
      <t>cancers</t>
    </r>
    <r>
      <rPr>
        <rFont val="-apple-system, &quot;system-ui&quot;, &quot;Segoe UI&quot;, Roboto, Oxygen, Ubuntu, Cantarell, &quot;Fira Sans&quot;, &quot;Droid Sans&quot;, &quot;Helvetica Neue&quot;, sans-serif"/>
        <color rgb="FF37474F"/>
        <sz val="10.0"/>
      </rPr>
      <t>.</t>
    </r>
  </si>
  <si>
    <r>
      <rPr>
        <rFont val="-apple-system, &quot;system-ui&quot;, &quot;Segoe UI&quot;, Roboto, Oxygen, Ubuntu, Cantarell, &quot;Fira Sans&quot;, &quot;Droid Sans&quot;, &quot;Helvetica Neue&quot;, sans-serif"/>
        <color rgb="FF37474F"/>
        <sz val="10.0"/>
      </rPr>
      <t xml:space="preserve">Here we describe an example of applying single-molecule dynamic force spectroscopy to study the binding of </t>
    </r>
    <r>
      <rPr>
        <rFont val="-apple-system, &quot;system-ui&quot;, &quot;Segoe UI&quot;, Roboto, Oxygen, Ubuntu, Cantarell, &quot;Fira Sans&quot;, &quot;Droid Sans&quot;, &quot;Helvetica Neue&quot;, sans-serif"/>
        <color rgb="FF8B2595"/>
        <sz val="10.0"/>
      </rPr>
      <t>epidermal growth factor</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37474F"/>
        <sz val="10.0"/>
      </rPr>
      <t>(</t>
    </r>
    <r>
      <rPr>
        <rFont val="-apple-system, &quot;system-ui&quot;, &quot;Segoe UI&quot;, Roboto, Oxygen, Ubuntu, Cantarell, &quot;Fira Sans&quot;, &quot;Droid Sans&quot;, &quot;Helvetica Neue&quot;, sans-serif"/>
        <color rgb="FF8B2595"/>
        <sz val="10.0"/>
      </rPr>
      <t>EGF</t>
    </r>
    <r>
      <rPr>
        <rFont val="-apple-system, &quot;system-ui&quot;, &quot;Segoe UI&quot;, Roboto, Oxygen, Ubuntu, Cantarell, &quot;Fira Sans&quot;, &quot;Droid Sans&quot;, &quot;Helvetica Neue&quot;, sans-serif"/>
        <color rgb="FF37474F"/>
        <sz val="10.0"/>
      </rPr>
      <t>) to its receptor</t>
    </r>
    <r>
      <rPr>
        <rFont val="-apple-system, &quot;system-ui&quot;, &quot;Segoe UI&quot;, Roboto, Oxygen, Ubuntu, Cantarell, &quot;Fira Sans&quot;, &quot;Droid Sans&quot;, &quot;Helvetica Neue&quot;, sans-serif"/>
        <color rgb="FF37474F"/>
        <sz val="10.0"/>
      </rPr>
      <t xml:space="preserve"> </t>
    </r>
    <r>
      <rPr>
        <rFont val="-apple-system, &quot;system-ui&quot;, &quot;Segoe UI&quot;, Roboto, Oxygen, Ubuntu, Cantarell, &quot;Fira Sans&quot;, &quot;Droid Sans&quot;, &quot;Helvetica Neue&quot;, sans-serif"/>
        <color rgb="FF8B2595"/>
        <sz val="10.0"/>
      </rPr>
      <t>EGFR</t>
    </r>
  </si>
  <si>
    <t>(EGF, binds to, EGFR)</t>
  </si>
  <si>
    <r>
      <rPr>
        <rFont val="Arial"/>
        <color rgb="FF333333"/>
        <sz val="10.0"/>
      </rPr>
      <t>The palm region in BMP-9 interacts with the type I receptor (ALK1, grey), the knuckle epitope interacts with the type II receptor (ActRIIB, orange).</t>
    </r>
  </si>
  <si>
    <t>(BMP-3, binds to, ActRIIB)
(BMP-4, binds to, ActRIIB)
(Activin, binds to, ActRIIB)</t>
  </si>
  <si>
    <t>Abbreviation has several names</t>
  </si>
  <si>
    <t>(ASK1, binds to, Trx)</t>
  </si>
  <si>
    <t>(ASK1, binds to, Trx)
(TRAF2, binds to, ASK1)</t>
  </si>
  <si>
    <t>(Triterpene celastrol, binds to, Nur77)
(TRAF2, binds to, Nur77)</t>
  </si>
  <si>
    <t>(β2AR, binds to, carazolol)
(Carazolol, binds to, Fab fragment in lipid bicelles)</t>
  </si>
  <si>
    <r>
      <rPr/>
      <t>TNFα and the TNF receptor superfamily: Structure‐function relationship(s) (wiley.com)</t>
    </r>
  </si>
  <si>
    <t>(TNFα, binds to, TNFR-2)
(TNFα, binds to, TNFR-1)</t>
  </si>
  <si>
    <t>(TNFβ, binds to, TNFR-1)</t>
  </si>
  <si>
    <r>
      <rPr>
        <rFont val="Arial"/>
        <color rgb="FF000000"/>
        <sz val="10.0"/>
      </rPr>
      <t xml:space="preserve">The best characterized ligands for the </t>
    </r>
    <r>
      <rPr>
        <rFont val="Arial"/>
        <color rgb="FF000000"/>
        <sz val="10.0"/>
      </rPr>
      <t>AhR</t>
    </r>
    <r>
      <rPr>
        <rFont val="Arial"/>
        <color rgb="FF000000"/>
        <sz val="10.0"/>
      </rPr>
      <t xml:space="preserve"> </t>
    </r>
    <r>
      <rPr>
        <rFont val="Arial"/>
        <color rgb="FF000000"/>
        <sz val="10.0"/>
      </rPr>
      <t>include</t>
    </r>
    <r>
      <rPr>
        <rFont val="Arial"/>
        <color rgb="FF000000"/>
        <sz val="10.0"/>
      </rPr>
      <t xml:space="preserve"> </t>
    </r>
    <r>
      <rPr>
        <rFont val="Arial"/>
        <color rgb="FF000000"/>
        <sz val="10.0"/>
      </rPr>
      <t>halogenated aromatic hydrocarbons</t>
    </r>
    <r>
      <rPr>
        <rFont val="Arial"/>
        <color rgb="FF000000"/>
        <sz val="10.0"/>
      </rPr>
      <t xml:space="preserve"> </t>
    </r>
    <r>
      <rPr>
        <rFont val="Arial"/>
        <color rgb="FF000000"/>
        <sz val="10.0"/>
      </rPr>
      <t>(</t>
    </r>
    <r>
      <rPr>
        <rFont val="Arial"/>
        <color rgb="FF000000"/>
        <sz val="10.0"/>
      </rPr>
      <t>HAHs</t>
    </r>
    <r>
      <rPr>
        <rFont val="Arial"/>
        <color rgb="FF000000"/>
        <sz val="10.0"/>
      </rPr>
      <t>), such as the</t>
    </r>
    <r>
      <rPr>
        <rFont val="Arial"/>
        <color rgb="FF000000"/>
        <sz val="10.0"/>
      </rPr>
      <t xml:space="preserve"> </t>
    </r>
    <r>
      <rPr>
        <rFont val="Arial"/>
        <color rgb="FF000000"/>
        <sz val="10.0"/>
      </rPr>
      <t>polychlorinated dibenzo-p-dioxins</t>
    </r>
    <r>
      <rPr>
        <rFont val="Arial"/>
        <color rgb="FF000000"/>
        <sz val="10.0"/>
      </rPr>
      <t>,</t>
    </r>
    <r>
      <rPr>
        <rFont val="Arial"/>
        <color rgb="FF000000"/>
        <sz val="10.0"/>
      </rPr>
      <t xml:space="preserve"> </t>
    </r>
    <r>
      <rPr>
        <rFont val="Arial"/>
        <color rgb="FF000000"/>
        <sz val="10.0"/>
      </rPr>
      <t>dibenzofurans</t>
    </r>
    <r>
      <rPr>
        <rFont val="Arial"/>
        <color rgb="FF000000"/>
        <sz val="10.0"/>
      </rPr>
      <t>, and</t>
    </r>
    <r>
      <rPr>
        <rFont val="Arial"/>
        <color rgb="FF000000"/>
        <sz val="10.0"/>
      </rPr>
      <t xml:space="preserve"> </t>
    </r>
    <r>
      <rPr>
        <rFont val="Arial"/>
        <color rgb="FF000000"/>
        <sz val="10.0"/>
      </rPr>
      <t>biphenyls</t>
    </r>
    <r>
      <rPr>
        <rFont val="Arial"/>
        <color rgb="FF000000"/>
        <sz val="10.0"/>
      </rPr>
      <t>, and</t>
    </r>
    <r>
      <rPr>
        <rFont val="Arial"/>
        <color rgb="FF000000"/>
        <sz val="10.0"/>
      </rPr>
      <t xml:space="preserve"> </t>
    </r>
    <r>
      <rPr>
        <rFont val="Arial"/>
        <color rgb="FF000000"/>
        <sz val="10.0"/>
      </rPr>
      <t>polycyclic aromatic hydrocarbons</t>
    </r>
    <r>
      <rPr>
        <rFont val="Arial"/>
        <color rgb="FF000000"/>
        <sz val="10.0"/>
      </rPr>
      <t xml:space="preserve"> </t>
    </r>
    <r>
      <rPr>
        <rFont val="Arial"/>
        <color rgb="FF000000"/>
        <sz val="10.0"/>
      </rPr>
      <t>(</t>
    </r>
    <r>
      <rPr>
        <rFont val="Arial"/>
        <color rgb="FF000000"/>
        <sz val="10.0"/>
      </rPr>
      <t>PAHs</t>
    </r>
    <r>
      <rPr>
        <rFont val="Arial"/>
        <color rgb="FF000000"/>
        <sz val="10.0"/>
      </rPr>
      <t>).</t>
    </r>
    <r>
      <rPr>
        <rFont val="Arial"/>
        <color rgb="FF000000"/>
        <sz val="10.0"/>
      </rPr>
      <t xml:space="preserve"> </t>
    </r>
    <r>
      <rPr>
        <rFont val="Arial"/>
        <color rgb="FF000000"/>
        <sz val="10.0"/>
      </rPr>
      <t>HAHs</t>
    </r>
    <r>
      <rPr>
        <rFont val="Arial"/>
        <color rgb="FF000000"/>
        <sz val="10.0"/>
      </rPr>
      <t>, such as</t>
    </r>
    <r>
      <rPr>
        <rFont val="Arial"/>
        <color rgb="FF000000"/>
        <sz val="10.0"/>
      </rPr>
      <t xml:space="preserve"> </t>
    </r>
    <r>
      <rPr>
        <rFont val="Arial"/>
        <color rgb="FF000000"/>
        <sz val="10.0"/>
      </rPr>
      <t>2,3,7,8-tetrachlorodibenzo-p-dioxin</t>
    </r>
    <r>
      <rPr>
        <rFont val="Arial"/>
        <color rgb="FF000000"/>
        <sz val="10.0"/>
      </rPr>
      <t xml:space="preserve"> </t>
    </r>
    <r>
      <rPr>
        <rFont val="Arial"/>
        <color rgb="FF000000"/>
        <sz val="10.0"/>
      </rPr>
      <t>(</t>
    </r>
    <r>
      <rPr>
        <rFont val="Arial"/>
        <color rgb="FF000000"/>
        <sz val="10.0"/>
      </rPr>
      <t>TCDD</t>
    </r>
    <r>
      <rPr>
        <rFont val="Arial"/>
        <color rgb="FF000000"/>
        <sz val="10.0"/>
      </rPr>
      <t>,</t>
    </r>
    <r>
      <rPr>
        <rFont val="Arial"/>
        <color rgb="FF000000"/>
        <sz val="10.0"/>
      </rPr>
      <t xml:space="preserve"> </t>
    </r>
    <r>
      <rPr>
        <rFont val="Arial"/>
        <color rgb="FF000000"/>
        <sz val="10.0"/>
      </rPr>
      <t>dioxin</t>
    </r>
    <r>
      <rPr>
        <rFont val="Arial"/>
        <color rgb="FF000000"/>
        <sz val="10.0"/>
      </rPr>
      <t>) generally have the highest affinities for the</t>
    </r>
    <r>
      <rPr>
        <rFont val="Arial"/>
        <color rgb="FF000000"/>
        <sz val="10.0"/>
      </rPr>
      <t xml:space="preserve"> </t>
    </r>
    <r>
      <rPr>
        <rFont val="Arial"/>
        <color rgb="FF000000"/>
        <sz val="10.0"/>
      </rPr>
      <t>AhR</t>
    </r>
  </si>
  <si>
    <r>
      <rPr>
        <rFont val="Arial"/>
        <color rgb="FF000000"/>
        <sz val="10.0"/>
      </rPr>
      <t xml:space="preserve"> The IGFBPs bind </t>
    </r>
    <r>
      <rPr>
        <rFont val="Arial"/>
        <color rgb="FF000000"/>
        <sz val="10.0"/>
      </rPr>
      <t>IGF-I</t>
    </r>
    <r>
      <rPr>
        <rFont val="Arial"/>
        <color rgb="FF000000"/>
        <sz val="10.0"/>
      </rPr>
      <t xml:space="preserve"> and </t>
    </r>
    <r>
      <rPr>
        <rFont val="Arial"/>
        <color rgb="FF000000"/>
        <sz val="10.0"/>
      </rPr>
      <t>IGF-II</t>
    </r>
    <r>
      <rPr>
        <rFont val="Arial"/>
        <color rgb="FF000000"/>
        <sz val="10.0"/>
      </rPr>
      <t xml:space="preserve"> in the circulation to prolong their half-lives and modulate tissue access, thereby controlling IGF function.</t>
    </r>
  </si>
  <si>
    <r>
      <rPr>
        <rFont val="Arial"/>
        <color rgb="FF000000"/>
        <sz val="10.0"/>
      </rPr>
      <t xml:space="preserve">Schutz et al. found a 4-12-fold and 100-fold increase in the kinetic off-rate and affinity for the binding of </t>
    </r>
    <r>
      <rPr>
        <rFont val="Arial"/>
        <color rgb="FF000000"/>
        <sz val="10.0"/>
      </rPr>
      <t>T cell receptor</t>
    </r>
    <r>
      <rPr>
        <rFont val="Arial"/>
        <color rgb="FF000000"/>
        <sz val="10.0"/>
      </rPr>
      <t xml:space="preserve"> (</t>
    </r>
    <r>
      <rPr>
        <rFont val="Arial"/>
        <color rgb="FF000000"/>
        <sz val="10.0"/>
      </rPr>
      <t>TCR</t>
    </r>
    <r>
      <rPr>
        <rFont val="Arial"/>
        <color rgb="FF000000"/>
        <sz val="10.0"/>
      </rPr>
      <t xml:space="preserve">) and </t>
    </r>
    <r>
      <rPr>
        <rFont val="Arial"/>
        <color rgb="FF000000"/>
        <sz val="10.0"/>
      </rPr>
      <t>peptide major histocompatibility complex</t>
    </r>
    <r>
      <rPr>
        <rFont val="Arial"/>
        <color rgb="FF000000"/>
        <sz val="10.0"/>
      </rPr>
      <t xml:space="preserve"> (</t>
    </r>
    <r>
      <rPr>
        <rFont val="Arial"/>
        <color rgb="FF000000"/>
        <sz val="10.0"/>
      </rPr>
      <t>pMHC</t>
    </r>
    <r>
      <rPr>
        <rFont val="Arial"/>
        <color rgb="FF000000"/>
        <sz val="10.0"/>
      </rPr>
      <t>),</t>
    </r>
  </si>
  <si>
    <r>
      <rPr>
        <rFont val="Arial"/>
        <color rgb="FF000000"/>
        <sz val="10.0"/>
      </rPr>
      <t xml:space="preserve">For </t>
    </r>
    <r>
      <rPr>
        <rFont val="Arial"/>
        <color rgb="FF000000"/>
        <sz val="10.0"/>
      </rPr>
      <t>CB1</t>
    </r>
    <r>
      <rPr>
        <rFont val="Arial"/>
        <color rgb="FF000000"/>
        <sz val="10.0"/>
      </rPr>
      <t xml:space="preserve"> </t>
    </r>
    <r>
      <rPr>
        <rFont val="Arial"/>
        <color rgb="FF000000"/>
        <sz val="10.0"/>
      </rPr>
      <t>we also modeled the whole N-terminal part and we have simulated the entrance of two agonists,</t>
    </r>
    <r>
      <rPr>
        <rFont val="Arial"/>
        <color rgb="FF000000"/>
        <sz val="10.0"/>
      </rPr>
      <t xml:space="preserve"> </t>
    </r>
    <r>
      <rPr>
        <rFont val="Arial"/>
        <color rgb="FF000000"/>
        <sz val="10.0"/>
      </rPr>
      <t>anandamide</t>
    </r>
    <r>
      <rPr>
        <rFont val="Arial"/>
        <color rgb="FF000000"/>
        <sz val="10.0"/>
      </rPr>
      <t xml:space="preserve"> </t>
    </r>
    <r>
      <rPr>
        <rFont val="Arial"/>
        <color rgb="FF000000"/>
        <sz val="10.0"/>
      </rPr>
      <t>and</t>
    </r>
    <r>
      <rPr>
        <rFont val="Arial"/>
        <color rgb="FF000000"/>
        <sz val="10.0"/>
      </rPr>
      <t xml:space="preserve"> </t>
    </r>
    <r>
      <rPr>
        <rFont val="Arial"/>
        <color rgb="FF000000"/>
        <sz val="10.0"/>
      </rPr>
      <t>Delta9-THC</t>
    </r>
    <r>
      <rPr>
        <rFont val="Arial"/>
        <color rgb="FF000000"/>
        <sz val="10.0"/>
      </rPr>
      <t>, into the structure of</t>
    </r>
    <r>
      <rPr>
        <rFont val="Arial"/>
        <color rgb="FF000000"/>
        <sz val="10.0"/>
      </rPr>
      <t xml:space="preserve"> </t>
    </r>
    <r>
      <rPr>
        <rFont val="Arial"/>
        <color rgb="FF000000"/>
        <sz val="10.0"/>
      </rPr>
      <t>CB1</t>
    </r>
    <r>
      <rPr>
        <rFont val="Arial"/>
        <color rgb="FF000000"/>
        <sz val="10.0"/>
      </rPr>
      <t>. For the S1P1 receptor, the SMD simulations of ligand pulling were performed for two agonists of that receptor,</t>
    </r>
    <r>
      <rPr>
        <rFont val="Arial"/>
        <color rgb="FF000000"/>
        <sz val="10.0"/>
      </rPr>
      <t xml:space="preserve"> </t>
    </r>
    <r>
      <rPr>
        <rFont val="Arial"/>
        <color rgb="FF000000"/>
        <sz val="10.0"/>
      </rPr>
      <t>sphingosine-1-phosphate</t>
    </r>
    <r>
      <rPr>
        <rFont val="Arial"/>
        <color rgb="FF000000"/>
        <sz val="10.0"/>
      </rPr>
      <t xml:space="preserve"> </t>
    </r>
    <r>
      <rPr>
        <rFont val="Arial"/>
        <color rgb="FF000000"/>
        <sz val="10.0"/>
      </rPr>
      <t>(</t>
    </r>
    <r>
      <rPr>
        <rFont val="Arial"/>
        <color rgb="FF000000"/>
        <sz val="10.0"/>
      </rPr>
      <t>S1P</t>
    </r>
    <r>
      <rPr>
        <rFont val="Arial"/>
        <color rgb="FF000000"/>
        <sz val="10.0"/>
      </rPr>
      <t>) and</t>
    </r>
    <r>
      <rPr>
        <rFont val="Arial"/>
        <color rgb="FF000000"/>
        <sz val="10.0"/>
      </rPr>
      <t xml:space="preserve"> </t>
    </r>
    <r>
      <rPr>
        <rFont val="Arial"/>
        <color rgb="FF000000"/>
        <sz val="10.0"/>
      </rPr>
      <t>fingolimod-(S)-phosphate</t>
    </r>
    <r>
      <rPr>
        <rFont val="Arial"/>
        <color rgb="FF000000"/>
        <sz val="10.0"/>
      </rPr>
      <t xml:space="preserve"> </t>
    </r>
    <r>
      <rPr>
        <rFont val="Arial"/>
        <color rgb="FF000000"/>
        <sz val="10.0"/>
      </rPr>
      <t>(</t>
    </r>
    <r>
      <rPr>
        <rFont val="Arial"/>
        <color rgb="FF000000"/>
        <sz val="10.0"/>
      </rPr>
      <t>(S)-FTY720-P</t>
    </r>
    <r>
      <rPr>
        <rFont val="Arial"/>
        <color rgb="FF000000"/>
        <sz val="10.0"/>
      </rPr>
      <t>). For the LPA1 receptor, the similar SMD simulations were performed for</t>
    </r>
    <r>
      <rPr>
        <rFont val="Arial"/>
        <color rgb="FF000000"/>
        <sz val="10.0"/>
      </rPr>
      <t xml:space="preserve"> </t>
    </r>
    <r>
      <rPr>
        <rFont val="Arial"/>
        <color rgb="FF000000"/>
        <sz val="10.0"/>
      </rPr>
      <t>lysophosphatidic acid</t>
    </r>
    <r>
      <rPr>
        <rFont val="Arial"/>
        <color rgb="FF000000"/>
        <sz val="10.0"/>
      </rPr>
      <t>, which is the endogenous agonist of that receptor.</t>
    </r>
  </si>
  <si>
    <r>
      <rPr>
        <rFont val="Arial"/>
        <color rgb="FF000000"/>
        <sz val="10.0"/>
      </rPr>
      <t xml:space="preserve">build a structural model of the </t>
    </r>
    <r>
      <rPr>
        <rFont val="Arial"/>
        <color rgb="FF000000"/>
        <sz val="10.0"/>
      </rPr>
      <t>NPY</t>
    </r>
    <r>
      <rPr>
        <rFont val="Arial"/>
        <color rgb="FF000000"/>
        <sz val="10.0"/>
      </rPr>
      <t xml:space="preserve">-Y5 R complex guided by the experimental data... further show that the other two natural ligands of Y5 R, </t>
    </r>
    <r>
      <rPr>
        <rFont val="Arial"/>
        <color rgb="FF000000"/>
        <sz val="10.0"/>
      </rPr>
      <t>peptide YY</t>
    </r>
    <r>
      <rPr>
        <rFont val="Arial"/>
        <color rgb="FF000000"/>
        <sz val="10.0"/>
      </rPr>
      <t xml:space="preserve"> (</t>
    </r>
    <r>
      <rPr>
        <rFont val="Arial"/>
        <color rgb="FF000000"/>
        <sz val="10.0"/>
      </rPr>
      <t>PYY</t>
    </r>
    <r>
      <rPr>
        <rFont val="Arial"/>
        <color rgb="FF000000"/>
        <sz val="10.0"/>
      </rPr>
      <t xml:space="preserve">) and </t>
    </r>
    <r>
      <rPr>
        <rFont val="Arial"/>
        <color rgb="FF000000"/>
        <sz val="10.0"/>
      </rPr>
      <t>pancreatic polypeptide</t>
    </r>
    <r>
      <rPr>
        <rFont val="Arial"/>
        <color rgb="FF000000"/>
        <sz val="10.0"/>
      </rPr>
      <t xml:space="preserve"> (</t>
    </r>
    <r>
      <rPr>
        <rFont val="Arial"/>
        <color rgb="FF000000"/>
        <sz val="10.0"/>
      </rPr>
      <t>PP</t>
    </r>
    <r>
      <rPr>
        <rFont val="Arial"/>
        <color rgb="FF000000"/>
        <sz val="10.0"/>
      </rPr>
      <t>) dock to the receptor in a similar pose.</t>
    </r>
  </si>
  <si>
    <r>
      <rPr>
        <rFont val="Arial"/>
        <color rgb="FF000000"/>
        <sz val="10.0"/>
      </rPr>
      <t xml:space="preserve">Here we describe a fast, high-throughput FP assay to quantify the binding of fluorescently labeled </t>
    </r>
    <r>
      <rPr>
        <rFont val="Arial"/>
        <color rgb="FF000000"/>
        <sz val="10.0"/>
      </rPr>
      <t>inositol 1,4,5-trisphosphate</t>
    </r>
    <r>
      <rPr>
        <rFont val="Arial"/>
        <color rgb="FF000000"/>
        <sz val="10.0"/>
      </rPr>
      <t xml:space="preserve"> </t>
    </r>
    <r>
      <rPr>
        <rFont val="Arial"/>
        <color rgb="FF000000"/>
        <sz val="10.0"/>
      </rPr>
      <t>(</t>
    </r>
    <r>
      <rPr>
        <rFont val="Arial"/>
        <color rgb="FF000000"/>
        <sz val="10.0"/>
      </rPr>
      <t>IP3</t>
    </r>
    <r>
      <rPr>
        <rFont val="Arial"/>
        <color rgb="FF000000"/>
        <sz val="10.0"/>
      </rPr>
      <t>) to N-terminal fragments of the</t>
    </r>
    <r>
      <rPr>
        <rFont val="Arial"/>
        <color rgb="FF000000"/>
        <sz val="10.0"/>
      </rPr>
      <t xml:space="preserve"> </t>
    </r>
    <r>
      <rPr>
        <rFont val="Arial"/>
        <color rgb="FF000000"/>
        <sz val="10.0"/>
      </rPr>
      <t>IP3 receptor</t>
    </r>
  </si>
  <si>
    <r>
      <rPr>
        <rFont val="Arial"/>
        <color rgb="FF000000"/>
        <sz val="10.0"/>
      </rPr>
      <t xml:space="preserve">It is regulated by the </t>
    </r>
    <r>
      <rPr>
        <rFont val="Arial"/>
        <color rgb="FF000000"/>
        <sz val="10.0"/>
      </rPr>
      <t>TR</t>
    </r>
    <r>
      <rPr>
        <rFont val="Arial"/>
        <color rgb="FF000000"/>
        <sz val="10.0"/>
      </rPr>
      <t xml:space="preserve"> </t>
    </r>
    <r>
      <rPr>
        <rFont val="Arial"/>
        <color rgb="FF000000"/>
        <sz val="10.0"/>
      </rPr>
      <t>native ligand</t>
    </r>
    <r>
      <rPr>
        <rFont val="Arial"/>
        <color rgb="FF000000"/>
        <sz val="10.0"/>
      </rPr>
      <t xml:space="preserve"> </t>
    </r>
    <r>
      <rPr>
        <rFont val="Arial"/>
        <color rgb="FF000000"/>
        <sz val="10.0"/>
      </rPr>
      <t>triiodothyronine</t>
    </r>
    <r>
      <rPr>
        <rFont val="Arial"/>
        <color rgb="FF000000"/>
        <sz val="10.0"/>
      </rPr>
      <t xml:space="preserve"> </t>
    </r>
    <r>
      <rPr>
        <rFont val="Arial"/>
        <color rgb="FF000000"/>
        <sz val="10.0"/>
      </rPr>
      <t>(</t>
    </r>
    <r>
      <rPr>
        <rFont val="Arial"/>
        <color rgb="FF000000"/>
        <sz val="10.0"/>
      </rPr>
      <t>T3</t>
    </r>
    <r>
      <rPr>
        <rFont val="Arial"/>
        <color rgb="FF000000"/>
        <sz val="10.0"/>
      </rPr>
      <t>), which displays anticooperative behavior to the</t>
    </r>
    <r>
      <rPr>
        <rFont val="Arial"/>
        <color rgb="FF000000"/>
        <sz val="10.0"/>
      </rPr>
      <t xml:space="preserve"> </t>
    </r>
    <r>
      <rPr>
        <rFont val="Arial"/>
        <color rgb="FF000000"/>
        <sz val="10.0"/>
      </rPr>
      <t>RXR</t>
    </r>
    <r>
      <rPr>
        <rFont val="Arial"/>
        <color rgb="FF000000"/>
        <sz val="10.0"/>
      </rPr>
      <t xml:space="preserve"> </t>
    </r>
    <r>
      <rPr>
        <rFont val="Arial"/>
        <color rgb="FF000000"/>
        <sz val="10.0"/>
      </rPr>
      <t>ligand</t>
    </r>
    <r>
      <rPr>
        <rFont val="Arial"/>
        <color rgb="FF000000"/>
        <sz val="10.0"/>
      </rPr>
      <t xml:space="preserve"> </t>
    </r>
    <r>
      <rPr>
        <rFont val="Arial"/>
        <color rgb="FF000000"/>
        <sz val="10.0"/>
      </rPr>
      <t>9-cis retinoic acid</t>
    </r>
    <r>
      <rPr>
        <rFont val="Arial"/>
        <color rgb="FF000000"/>
        <sz val="10.0"/>
      </rPr>
      <t xml:space="preserve"> </t>
    </r>
    <r>
      <rPr>
        <rFont val="Arial"/>
        <color rgb="FF000000"/>
        <sz val="10.0"/>
      </rPr>
      <t>(</t>
    </r>
    <r>
      <rPr>
        <rFont val="Arial"/>
        <color rgb="FF000000"/>
        <sz val="10.0"/>
      </rPr>
      <t>9C</t>
    </r>
    <r>
      <rPr>
        <rFont val="Arial"/>
        <color rgb="FF000000"/>
        <sz val="10.0"/>
      </rPr>
      <t>).</t>
    </r>
  </si>
  <si>
    <r>
      <rPr>
        <rFont val="Arial"/>
        <color rgb="FF000000"/>
        <sz val="10.0"/>
      </rPr>
      <t xml:space="preserve">From the simulations, both the agonist </t>
    </r>
    <r>
      <rPr>
        <rFont val="Arial"/>
        <color rgb="FF000000"/>
        <sz val="10.0"/>
      </rPr>
      <t>progesterone</t>
    </r>
    <r>
      <rPr>
        <rFont val="Arial"/>
        <color rgb="FF000000"/>
        <sz val="10.0"/>
      </rPr>
      <t xml:space="preserve"> </t>
    </r>
    <r>
      <rPr>
        <rFont val="Arial"/>
        <color rgb="FF000000"/>
        <sz val="10.0"/>
      </rPr>
      <t>(</t>
    </r>
    <r>
      <rPr>
        <rFont val="Arial"/>
        <color rgb="FF000000"/>
        <sz val="10.0"/>
      </rPr>
      <t>P4</t>
    </r>
    <r>
      <rPr>
        <rFont val="Arial"/>
        <color rgb="FF000000"/>
        <sz val="10.0"/>
      </rPr>
      <t>) and the selective</t>
    </r>
    <r>
      <rPr>
        <rFont val="Arial"/>
        <color rgb="FF000000"/>
        <sz val="10.0"/>
      </rPr>
      <t xml:space="preserve"> </t>
    </r>
    <r>
      <rPr>
        <rFont val="Arial"/>
        <color rgb="FF000000"/>
        <sz val="10.0"/>
      </rPr>
      <t>PR</t>
    </r>
    <r>
      <rPr>
        <rFont val="Arial"/>
        <color rgb="FF000000"/>
        <sz val="10.0"/>
      </rPr>
      <t xml:space="preserve"> </t>
    </r>
    <r>
      <rPr>
        <rFont val="Arial"/>
        <color rgb="FF000000"/>
        <sz val="10.0"/>
      </rPr>
      <t>modulator (SPRM)</t>
    </r>
    <r>
      <rPr>
        <rFont val="Arial"/>
        <color rgb="FF000000"/>
        <sz val="10.0"/>
      </rPr>
      <t xml:space="preserve"> </t>
    </r>
    <r>
      <rPr>
        <rFont val="Arial"/>
        <color rgb="FF000000"/>
        <sz val="10.0"/>
      </rPr>
      <t>asoprisnil</t>
    </r>
    <r>
      <rPr>
        <rFont val="Arial"/>
        <color rgb="FF000000"/>
        <sz val="10.0"/>
      </rPr>
      <t xml:space="preserve"> </t>
    </r>
    <r>
      <rPr>
        <rFont val="Arial"/>
        <color rgb="FF000000"/>
        <sz val="10.0"/>
      </rPr>
      <t>induces agonistic-like helix 12 conformations (the "closed" states) in</t>
    </r>
    <r>
      <rPr>
        <rFont val="Arial"/>
        <color rgb="FF000000"/>
        <sz val="10.0"/>
      </rPr>
      <t xml:space="preserve"> </t>
    </r>
    <r>
      <rPr>
        <rFont val="Arial"/>
        <color rgb="FF000000"/>
        <sz val="10.0"/>
      </rPr>
      <t>PR</t>
    </r>
    <r>
      <rPr>
        <rFont val="Arial"/>
        <color rgb="FF000000"/>
        <sz val="10.0"/>
      </rPr>
      <t xml:space="preserve"> </t>
    </r>
    <r>
      <rPr>
        <rFont val="Arial"/>
        <color rgb="FF000000"/>
        <sz val="10.0"/>
      </rPr>
      <t>LBD</t>
    </r>
  </si>
  <si>
    <r>
      <rPr>
        <rFont val="Arial"/>
        <color rgb="FF000000"/>
        <sz val="10.0"/>
      </rPr>
      <t>The most potent and selective ligands being 8c (ICI 118,</t>
    </r>
    <r>
      <rPr>
        <rFont val="Arial"/>
        <color rgb="FF000000"/>
        <sz val="10.0"/>
      </rPr>
      <t>551-Gly-Ala</t>
    </r>
    <r>
      <rPr>
        <rFont val="Arial"/>
        <color rgb="FF000000"/>
        <sz val="10.0"/>
      </rPr>
      <t>-BODIPY-FL-X;</t>
    </r>
    <r>
      <rPr>
        <rFont val="Arial"/>
        <color rgb="FF000000"/>
        <sz val="10.0"/>
      </rPr>
      <t xml:space="preserve"> </t>
    </r>
    <r>
      <rPr>
        <rFont val="Arial"/>
        <color rgb="FF000000"/>
        <sz val="10.0"/>
      </rPr>
      <t>beta2AR</t>
    </r>
    <r>
      <rPr>
        <rFont val="Arial"/>
        <color rgb="FF000000"/>
        <sz val="10.0"/>
      </rPr>
      <t xml:space="preserve"> </t>
    </r>
    <r>
      <rPr>
        <rFont val="Arial"/>
        <color rgb="FF000000"/>
        <sz val="10.0"/>
      </rPr>
      <t>pKD 7.48), 9c (</t>
    </r>
    <r>
      <rPr>
        <rFont val="Arial"/>
        <color rgb="FF000000"/>
        <sz val="10.0"/>
      </rPr>
      <t>ICI 118,551-betaAla-betaAla-BODIPY-FL-X</t>
    </r>
    <r>
      <rPr>
        <rFont val="Arial"/>
        <color rgb="FF000000"/>
        <sz val="10.0"/>
      </rPr>
      <t>;</t>
    </r>
    <r>
      <rPr>
        <rFont val="Arial"/>
        <color rgb="FF000000"/>
        <sz val="10.0"/>
      </rPr>
      <t xml:space="preserve"> </t>
    </r>
    <r>
      <rPr>
        <rFont val="Arial"/>
        <color rgb="FF000000"/>
        <sz val="10.0"/>
      </rPr>
      <t>beta2AR</t>
    </r>
    <r>
      <rPr>
        <rFont val="Arial"/>
        <color rgb="FF000000"/>
        <sz val="10.0"/>
      </rPr>
      <t xml:space="preserve"> </t>
    </r>
    <r>
      <rPr>
        <rFont val="Arial"/>
        <color rgb="FF000000"/>
        <sz val="10.0"/>
      </rPr>
      <t>pKD 7.48),</t>
    </r>
    <r>
      <rPr>
        <rFont val="Arial"/>
        <color rgb="FF000000"/>
        <sz val="10.0"/>
      </rPr>
      <t xml:space="preserve"> </t>
    </r>
    <r>
      <rPr>
        <rFont val="Arial"/>
        <color rgb="FF000000"/>
        <sz val="10.0"/>
      </rPr>
      <t>12a</t>
    </r>
    <r>
      <rPr>
        <rFont val="Arial"/>
        <color rgb="FF000000"/>
        <sz val="10.0"/>
      </rPr>
      <t xml:space="preserve"> </t>
    </r>
    <r>
      <rPr>
        <rFont val="Arial"/>
        <color rgb="FF000000"/>
        <sz val="10.0"/>
      </rPr>
      <t>(</t>
    </r>
    <r>
      <rPr>
        <rFont val="Arial"/>
        <color rgb="FF000000"/>
        <sz val="10.0"/>
      </rPr>
      <t>ICI 118,551-PEG-BODIPY-X</t>
    </r>
    <r>
      <rPr>
        <rFont val="Arial"/>
        <color rgb="FF000000"/>
        <sz val="10.0"/>
      </rPr>
      <t>-630/650;</t>
    </r>
    <r>
      <rPr>
        <rFont val="Arial"/>
        <color rgb="FF000000"/>
        <sz val="10.0"/>
      </rPr>
      <t xml:space="preserve"> </t>
    </r>
    <r>
      <rPr>
        <rFont val="Arial"/>
        <color rgb="FF000000"/>
        <sz val="10.0"/>
      </rPr>
      <t>beta2AR</t>
    </r>
    <r>
      <rPr>
        <rFont val="Arial"/>
        <color rgb="FF000000"/>
        <sz val="10.0"/>
      </rPr>
      <t xml:space="preserve"> </t>
    </r>
    <r>
      <rPr>
        <rFont val="Arial"/>
        <color rgb="FF000000"/>
        <sz val="10.0"/>
      </rPr>
      <t>pKD 7.56), and 12b (</t>
    </r>
    <r>
      <rPr>
        <rFont val="Arial"/>
        <color rgb="FF000000"/>
        <sz val="10.0"/>
      </rPr>
      <t>ICI 118,551-PEG-BODIPY-FL</t>
    </r>
    <r>
      <rPr>
        <rFont val="Arial"/>
        <color rgb="FF000000"/>
        <sz val="10.0"/>
      </rPr>
      <t>;</t>
    </r>
    <r>
      <rPr>
        <rFont val="Arial"/>
        <color rgb="FF000000"/>
        <sz val="10.0"/>
      </rPr>
      <t xml:space="preserve"> </t>
    </r>
    <r>
      <rPr>
        <rFont val="Arial"/>
        <color rgb="FF000000"/>
        <sz val="10.0"/>
      </rPr>
      <t>beta2AR</t>
    </r>
    <r>
      <rPr>
        <rFont val="Arial"/>
        <color rgb="FF000000"/>
        <sz val="10.0"/>
      </rPr>
      <t xml:space="preserve"> </t>
    </r>
    <r>
      <rPr>
        <rFont val="Arial"/>
        <color rgb="FF000000"/>
        <sz val="10.0"/>
      </rPr>
      <t>pKD 7.42)</t>
    </r>
  </si>
  <si>
    <r>
      <rPr>
        <rFont val="Arial"/>
        <color rgb="FF000000"/>
        <sz val="10.0"/>
      </rPr>
      <t xml:space="preserve">Functionalized </t>
    </r>
    <r>
      <rPr>
        <rFont val="Arial"/>
        <color rgb="FF000000"/>
        <sz val="10.0"/>
      </rPr>
      <t>gamma-butyrolactone</t>
    </r>
    <r>
      <rPr>
        <rFont val="Arial"/>
        <color rgb="FF000000"/>
        <sz val="10.0"/>
      </rPr>
      <t xml:space="preserve"> </t>
    </r>
    <r>
      <rPr>
        <rFont val="Arial"/>
        <color rgb="FF000000"/>
        <sz val="10.0"/>
      </rPr>
      <t>and</t>
    </r>
    <r>
      <rPr>
        <rFont val="Arial"/>
        <color rgb="FF000000"/>
        <sz val="10.0"/>
      </rPr>
      <t xml:space="preserve"> </t>
    </r>
    <r>
      <rPr>
        <rFont val="Arial"/>
        <color rgb="FF000000"/>
        <sz val="10.0"/>
      </rPr>
      <t>oxazolidinone</t>
    </r>
    <r>
      <rPr>
        <rFont val="Arial"/>
        <color rgb="FF000000"/>
        <sz val="10.0"/>
      </rPr>
      <t>-based ligands, in particular, are pharmacologically important scaffolds in drug discovery research and have been thoroughly examined for sigma2 receptor efficacy.</t>
    </r>
  </si>
  <si>
    <r>
      <rPr>
        <rFont val="Arial"/>
        <color rgb="FF000000"/>
        <sz val="10.0"/>
      </rPr>
      <t>Melatonin receptors (</t>
    </r>
    <r>
      <rPr>
        <rFont val="Arial"/>
        <color rgb="FF000000"/>
        <sz val="10.0"/>
      </rPr>
      <t>MT1</t>
    </r>
    <r>
      <rPr>
        <rFont val="Arial"/>
        <color rgb="FF000000"/>
        <sz val="10.0"/>
      </rPr>
      <t xml:space="preserve"> </t>
    </r>
    <r>
      <rPr>
        <rFont val="Arial"/>
        <color rgb="FF000000"/>
        <sz val="10.0"/>
      </rPr>
      <t>and MT2 in</t>
    </r>
    <r>
      <rPr>
        <rFont val="Arial"/>
        <color rgb="FF000000"/>
        <sz val="10.0"/>
      </rPr>
      <t xml:space="preserve"> </t>
    </r>
    <r>
      <rPr>
        <rFont val="Arial"/>
        <color rgb="FF000000"/>
        <sz val="10.0"/>
      </rPr>
      <t>humans</t>
    </r>
    <r>
      <rPr>
        <rFont val="Arial"/>
        <color rgb="FF000000"/>
        <sz val="10.0"/>
      </rPr>
      <t>) are family</t>
    </r>
    <r>
      <rPr>
        <rFont val="Arial"/>
        <color rgb="FF000000"/>
        <sz val="10.0"/>
      </rPr>
      <t xml:space="preserve"> </t>
    </r>
    <r>
      <rPr>
        <rFont val="Arial"/>
        <color rgb="FF000000"/>
        <sz val="10.0"/>
      </rPr>
      <t>A G</t>
    </r>
    <r>
      <rPr>
        <rFont val="Arial"/>
        <color rgb="FF000000"/>
        <sz val="10.0"/>
      </rPr>
      <t xml:space="preserve"> </t>
    </r>
    <r>
      <rPr>
        <rFont val="Arial"/>
        <color rgb="FF000000"/>
        <sz val="10.0"/>
      </rPr>
      <t>protein-coupled receptors that respond to the neurohormone</t>
    </r>
    <r>
      <rPr>
        <rFont val="Arial"/>
        <color rgb="FF000000"/>
        <sz val="10.0"/>
      </rPr>
      <t xml:space="preserve"> </t>
    </r>
    <r>
      <rPr>
        <rFont val="Arial"/>
        <color rgb="FF000000"/>
        <sz val="10.0"/>
      </rPr>
      <t>melatonin</t>
    </r>
    <r>
      <rPr>
        <rFont val="Arial"/>
        <color rgb="FF000000"/>
        <sz val="10.0"/>
      </rPr>
      <t xml:space="preserve"> </t>
    </r>
    <r>
      <rPr>
        <rFont val="Arial"/>
        <color rgb="FF000000"/>
        <sz val="10.0"/>
      </rPr>
      <t>to regulate circadian rhythm and sleep.</t>
    </r>
  </si>
  <si>
    <r>
      <rPr>
        <rFont val="Arial"/>
        <color rgb="FF000000"/>
        <sz val="10.0"/>
      </rPr>
      <t>We combined supervised molecular dynamics (SuMD) and classic molecular dynamics (cMD) simulations to study the binding of the calcitonin gene-related peptide (CGRP) to the CGRP receptor (CGRPR).</t>
    </r>
  </si>
  <si>
    <r>
      <rPr>
        <rFont val="Arial"/>
        <color rgb="FF000000"/>
        <sz val="10.0"/>
      </rPr>
      <t xml:space="preserve">Guided by crystal structures of our lead compound </t>
    </r>
    <r>
      <rPr>
        <rFont val="Arial"/>
        <color rgb="FF000000"/>
        <sz val="10.0"/>
      </rPr>
      <t>JH112</t>
    </r>
    <r>
      <rPr>
        <rFont val="Arial"/>
        <color rgb="FF000000"/>
        <sz val="10.0"/>
      </rPr>
      <t xml:space="preserve"> </t>
    </r>
    <r>
      <rPr>
        <rFont val="Arial"/>
        <color rgb="FF000000"/>
        <sz val="10.0"/>
      </rPr>
      <t>and the approved hypnotic drug</t>
    </r>
    <r>
      <rPr>
        <rFont val="Arial"/>
        <color rgb="FF000000"/>
        <sz val="10.0"/>
      </rPr>
      <t xml:space="preserve"> </t>
    </r>
    <r>
      <rPr>
        <rFont val="Arial"/>
        <color rgb="FF000000"/>
        <sz val="10.0"/>
      </rPr>
      <t>suvorexant</t>
    </r>
    <r>
      <rPr>
        <rFont val="Arial"/>
        <color rgb="FF000000"/>
        <sz val="10.0"/>
      </rPr>
      <t xml:space="preserve"> </t>
    </r>
    <r>
      <rPr>
        <rFont val="Arial"/>
        <color rgb="FF000000"/>
        <sz val="10.0"/>
      </rPr>
      <t>bound to</t>
    </r>
    <r>
      <rPr>
        <rFont val="Arial"/>
        <color rgb="FF000000"/>
        <sz val="10.0"/>
      </rPr>
      <t xml:space="preserve"> </t>
    </r>
    <r>
      <rPr>
        <rFont val="Arial"/>
        <color rgb="FF000000"/>
        <sz val="10.0"/>
      </rPr>
      <t>OX1R</t>
    </r>
    <r>
      <rPr>
        <rFont val="Arial"/>
        <color rgb="FF000000"/>
        <sz val="10.0"/>
      </rPr>
      <t xml:space="preserve"> </t>
    </r>
    <r>
      <rPr>
        <rFont val="Arial"/>
        <color rgb="FF000000"/>
        <sz val="10.0"/>
      </rPr>
      <t>and</t>
    </r>
    <r>
      <rPr>
        <rFont val="Arial"/>
        <color rgb="FF000000"/>
        <sz val="10.0"/>
      </rPr>
      <t xml:space="preserve"> </t>
    </r>
    <r>
      <rPr>
        <rFont val="Arial"/>
        <color rgb="FF000000"/>
        <sz val="10.0"/>
      </rPr>
      <t>OX2R</t>
    </r>
    <r>
      <rPr>
        <rFont val="Arial"/>
        <color rgb="FF000000"/>
        <sz val="10.0"/>
      </rPr>
      <t>, respectively,</t>
    </r>
  </si>
  <si>
    <r>
      <rPr>
        <rFont val="Arial"/>
        <color rgb="FF000000"/>
        <sz val="10.0"/>
      </rPr>
      <t xml:space="preserve">Galanin regulate its physiologic and pathologic functions by interacting with three G-protein coupled receptors; </t>
    </r>
    <r>
      <rPr>
        <rFont val="Arial"/>
        <color rgb="FF000000"/>
        <sz val="10.0"/>
      </rPr>
      <t>GalR1</t>
    </r>
    <r>
      <rPr>
        <rFont val="Arial"/>
        <color rgb="FF000000"/>
        <sz val="10.0"/>
      </rPr>
      <t xml:space="preserve">, </t>
    </r>
    <r>
      <rPr>
        <rFont val="Arial"/>
        <color rgb="FF000000"/>
        <sz val="10.0"/>
      </rPr>
      <t>GalR2</t>
    </r>
    <r>
      <rPr>
        <rFont val="Arial"/>
        <color rgb="FF000000"/>
        <sz val="10.0"/>
      </rPr>
      <t xml:space="preserve"> </t>
    </r>
    <r>
      <rPr>
        <rFont val="Arial"/>
        <color rgb="FF000000"/>
        <sz val="10.0"/>
      </rPr>
      <t>and</t>
    </r>
    <r>
      <rPr>
        <rFont val="Arial"/>
        <color rgb="FF000000"/>
        <sz val="10.0"/>
      </rPr>
      <t xml:space="preserve"> </t>
    </r>
    <r>
      <rPr>
        <rFont val="Arial"/>
        <color rgb="FF000000"/>
        <sz val="10.0"/>
      </rPr>
      <t>GalR3</t>
    </r>
    <r>
      <rPr>
        <rFont val="Arial"/>
        <color rgb="FF000000"/>
        <sz val="10.0"/>
      </rPr>
      <t>.</t>
    </r>
  </si>
  <si>
    <r>
      <rPr>
        <rFont val="Arial"/>
        <color rgb="FF000000"/>
        <sz val="10.0"/>
      </rPr>
      <t>Chemerin</t>
    </r>
    <r>
      <rPr>
        <rFont val="Arial"/>
        <color rgb="FF000000"/>
        <sz val="10.0"/>
      </rPr>
      <t>, a mediator of innate immunity, mainly acts on</t>
    </r>
    <r>
      <rPr>
        <rFont val="Arial"/>
        <color rgb="FF000000"/>
        <sz val="10.0"/>
      </rPr>
      <t xml:space="preserve"> </t>
    </r>
    <r>
      <rPr>
        <rFont val="Arial"/>
        <color rgb="FF000000"/>
        <sz val="10.0"/>
      </rPr>
      <t>chemokine-like receptor 1</t>
    </r>
    <r>
      <rPr>
        <rFont val="Arial"/>
        <color rgb="FF000000"/>
        <sz val="10.0"/>
      </rPr>
      <t xml:space="preserve"> </t>
    </r>
    <r>
      <rPr>
        <rFont val="Arial"/>
        <color rgb="FF000000"/>
        <sz val="10.0"/>
      </rPr>
      <t>(</t>
    </r>
    <r>
      <rPr>
        <rFont val="Arial"/>
        <color rgb="FF000000"/>
        <sz val="10.0"/>
      </rPr>
      <t>CMKLR1</t>
    </r>
    <r>
      <rPr>
        <rFont val="Arial"/>
        <color rgb="FF000000"/>
        <sz val="10.0"/>
      </rPr>
      <t>) to induce the migration of macrophages and dendritic cells.</t>
    </r>
  </si>
  <si>
    <r>
      <rPr>
        <rFont val="Arial"/>
        <color rgb="FF000000"/>
        <sz val="10.0"/>
      </rPr>
      <t xml:space="preserve">The kinetics of binding of </t>
    </r>
    <r>
      <rPr>
        <rFont val="Arial"/>
        <color rgb="FF000000"/>
        <sz val="10.0"/>
      </rPr>
      <t>tri-N-acetylglucosamine</t>
    </r>
    <r>
      <rPr>
        <rFont val="Arial"/>
        <color rgb="FF000000"/>
        <sz val="10.0"/>
      </rPr>
      <t xml:space="preserve"> (</t>
    </r>
    <r>
      <rPr>
        <rFont val="Arial"/>
        <color rgb="FF000000"/>
        <sz val="10.0"/>
      </rPr>
      <t>NAG3</t>
    </r>
    <r>
      <rPr>
        <rFont val="Arial"/>
        <color rgb="FF000000"/>
        <sz val="10.0"/>
      </rPr>
      <t xml:space="preserve">) to </t>
    </r>
    <r>
      <rPr>
        <rFont val="Arial"/>
        <color rgb="FF000000"/>
        <sz val="10.0"/>
      </rPr>
      <t>hen egg-white lysozyme</t>
    </r>
    <r>
      <rPr>
        <rFont val="Arial"/>
        <color rgb="FF000000"/>
        <sz val="10.0"/>
      </rPr>
      <t xml:space="preserve"> (</t>
    </r>
    <r>
      <rPr>
        <rFont val="Arial"/>
        <color rgb="FF000000"/>
        <sz val="10.0"/>
      </rPr>
      <t>HEWL</t>
    </r>
    <r>
      <rPr>
        <rFont val="Arial"/>
        <color rgb="FF000000"/>
        <sz val="10.0"/>
      </rPr>
      <t>) was investigated previously by several groups</t>
    </r>
  </si>
  <si>
    <r>
      <rPr>
        <rFont val="Arial"/>
        <color rgb="FF000000"/>
        <sz val="10.0"/>
      </rPr>
      <t xml:space="preserve">eported values of the dissociation constants (KD) for the binding of </t>
    </r>
    <r>
      <rPr>
        <rFont val="Arial"/>
        <color rgb="FF000000"/>
        <sz val="10.0"/>
      </rPr>
      <t>galectin-3</t>
    </r>
    <r>
      <rPr>
        <rFont val="Arial"/>
        <color rgb="FF000000"/>
        <sz val="10.0"/>
      </rPr>
      <t xml:space="preserve"> to </t>
    </r>
    <r>
      <rPr>
        <rFont val="Arial"/>
        <color rgb="FF000000"/>
        <sz val="10.0"/>
      </rPr>
      <t>galactose-beta1,4-glucose</t>
    </r>
    <r>
      <rPr>
        <rFont val="Arial"/>
        <color rgb="FF000000"/>
        <sz val="10.0"/>
      </rPr>
      <t xml:space="preserve"> (</t>
    </r>
    <r>
      <rPr>
        <rFont val="Arial"/>
        <color rgb="FF000000"/>
        <sz val="10.0"/>
      </rPr>
      <t>lactose</t>
    </r>
    <r>
      <rPr>
        <rFont val="Arial"/>
        <color rgb="FF000000"/>
        <sz val="10.0"/>
      </rPr>
      <t xml:space="preserve">), for example, range from 16 to 860 muM...reported KD of </t>
    </r>
    <r>
      <rPr>
        <rFont val="Arial"/>
        <color rgb="FF000000"/>
        <sz val="10.0"/>
      </rPr>
      <t>methyl-(Gal-beta1,4-Glc)</t>
    </r>
    <r>
      <rPr>
        <rFont val="Arial"/>
        <color rgb="FF000000"/>
        <sz val="10.0"/>
      </rPr>
      <t xml:space="preserve"> (</t>
    </r>
    <r>
      <rPr>
        <rFont val="Arial"/>
        <color rgb="FF000000"/>
        <sz val="10.0"/>
      </rPr>
      <t>methyllactose</t>
    </r>
    <r>
      <rPr>
        <rFont val="Arial"/>
        <color rgb="FF000000"/>
        <sz val="10.0"/>
      </rPr>
      <t>) is 224 muM.</t>
    </r>
  </si>
  <si>
    <r>
      <rPr>
        <rFont val="Arial"/>
        <color rgb="FF000000"/>
        <sz val="10.0"/>
      </rPr>
      <t xml:space="preserve">Here we report two near-atomic resolution cryo-EM structures of </t>
    </r>
    <r>
      <rPr>
        <rFont val="Arial"/>
        <color rgb="FF000000"/>
        <sz val="10.0"/>
      </rPr>
      <t>PAC1R</t>
    </r>
    <r>
      <rPr>
        <rFont val="Arial"/>
        <color rgb="FF000000"/>
        <sz val="10.0"/>
      </rPr>
      <t xml:space="preserve"> </t>
    </r>
    <r>
      <rPr>
        <rFont val="Arial"/>
        <color rgb="FF000000"/>
        <sz val="10.0"/>
      </rPr>
      <t>activated by</t>
    </r>
    <r>
      <rPr>
        <rFont val="Arial"/>
        <color rgb="FF000000"/>
        <sz val="10.0"/>
      </rPr>
      <t xml:space="preserve"> </t>
    </r>
    <r>
      <rPr>
        <rFont val="Arial"/>
        <color rgb="FF000000"/>
        <sz val="10.0"/>
      </rPr>
      <t>PACAP38</t>
    </r>
    <r>
      <rPr>
        <rFont val="Arial"/>
        <color rgb="FF000000"/>
        <sz val="10.0"/>
      </rPr>
      <t xml:space="preserve"> </t>
    </r>
    <r>
      <rPr>
        <rFont val="Arial"/>
        <color rgb="FF000000"/>
        <sz val="10.0"/>
      </rPr>
      <t>or maxadilan, providing structural insights into two distinct ligand binding modes.</t>
    </r>
  </si>
  <si>
    <r>
      <rPr>
        <rFont val="Arial"/>
        <color rgb="FF000000"/>
        <sz val="10.0"/>
      </rPr>
      <t xml:space="preserve">Here we investigate the binding affinities of oxytocin (OT) and vasopressin (AVP) at the </t>
    </r>
    <r>
      <rPr>
        <rFont val="Arial"/>
        <color rgb="FF000000"/>
        <sz val="10.0"/>
      </rPr>
      <t>oxytocin receptor</t>
    </r>
    <r>
      <rPr>
        <rFont val="Arial"/>
        <color rgb="FF000000"/>
        <sz val="10.0"/>
      </rPr>
      <t xml:space="preserve"> </t>
    </r>
    <r>
      <rPr>
        <rFont val="Arial"/>
        <color rgb="FF000000"/>
        <sz val="10.0"/>
      </rPr>
      <t>(</t>
    </r>
    <r>
      <rPr>
        <rFont val="Arial"/>
        <color rgb="FF000000"/>
        <sz val="10.0"/>
      </rPr>
      <t>OTR</t>
    </r>
    <r>
      <rPr>
        <rFont val="Arial"/>
        <color rgb="FF000000"/>
        <sz val="10.0"/>
      </rPr>
      <t>) and the vasopressin V1a receptor (V1aR), both of which are present in numerous in brain regions associated with social behavior.</t>
    </r>
  </si>
  <si>
    <r>
      <rPr>
        <rFont val="Arial"/>
        <color rgb="FF000000"/>
        <sz val="10.0"/>
      </rPr>
      <t xml:space="preserve">Herein, we present a structural model for a channel pore and a </t>
    </r>
    <r>
      <rPr>
        <rFont val="Arial"/>
        <color rgb="FF000000"/>
        <sz val="10.0"/>
      </rPr>
      <t>d-fructose</t>
    </r>
    <r>
      <rPr>
        <rFont val="Arial"/>
        <color rgb="FF000000"/>
        <sz val="10.0"/>
      </rPr>
      <t>-binding site in BmGr9.</t>
    </r>
  </si>
  <si>
    <r>
      <rPr>
        <rFont val="Arial"/>
        <color rgb="FF000000"/>
        <sz val="10.0"/>
      </rPr>
      <t>The aim of this study was to characterise interactions between the TRP cation channel subfamily melastatin member 4 (</t>
    </r>
    <r>
      <rPr>
        <rFont val="Arial"/>
        <color rgb="FF000000"/>
        <sz val="10.0"/>
      </rPr>
      <t>TRPM4</t>
    </r>
    <r>
      <rPr>
        <rFont val="Arial"/>
        <color rgb="FF000000"/>
        <sz val="10.0"/>
      </rPr>
      <t>) and endogenous intracellular modulators:calcium-binding proteins (</t>
    </r>
    <r>
      <rPr>
        <rFont val="Arial"/>
        <color rgb="FF000000"/>
        <sz val="10.0"/>
      </rPr>
      <t>calmodulin</t>
    </r>
    <r>
      <rPr>
        <rFont val="Arial"/>
        <color rgb="FF000000"/>
        <sz val="10.0"/>
      </rPr>
      <t xml:space="preserve"> (</t>
    </r>
    <r>
      <rPr>
        <rFont val="Arial"/>
        <color rgb="FF000000"/>
        <sz val="10.0"/>
      </rPr>
      <t>CaM</t>
    </r>
    <r>
      <rPr>
        <rFont val="Arial"/>
        <color rgb="FF000000"/>
        <sz val="10.0"/>
      </rPr>
      <t xml:space="preserve">) and </t>
    </r>
    <r>
      <rPr>
        <rFont val="Arial"/>
        <color rgb="FF000000"/>
        <sz val="10.0"/>
      </rPr>
      <t>S100A1</t>
    </r>
    <r>
      <rPr>
        <rFont val="Arial"/>
        <color rgb="FF000000"/>
        <sz val="10.0"/>
      </rPr>
      <t xml:space="preserve">) and </t>
    </r>
    <r>
      <rPr>
        <rFont val="Arial"/>
        <color rgb="FF000000"/>
        <sz val="10.0"/>
      </rPr>
      <t>phosphatidylinositol 4, 5-bisphosphate</t>
    </r>
    <r>
      <rPr>
        <rFont val="Arial"/>
        <color rgb="FF000000"/>
        <sz val="10.0"/>
      </rPr>
      <t xml:space="preserve"> (</t>
    </r>
    <r>
      <rPr>
        <rFont val="Arial"/>
        <color rgb="FF000000"/>
        <sz val="10.0"/>
      </rPr>
      <t>PIP2</t>
    </r>
    <r>
      <rPr>
        <rFont val="Arial"/>
        <color rgb="FF000000"/>
        <sz val="10.0"/>
      </rPr>
      <t>).</t>
    </r>
  </si>
  <si>
    <r>
      <rPr>
        <rFont val="Arial"/>
        <color rgb="FF000000"/>
        <sz val="10.0"/>
      </rPr>
      <t xml:space="preserve">The chemokine </t>
    </r>
    <r>
      <rPr>
        <rFont val="Arial"/>
        <color rgb="FF000000"/>
        <sz val="10.0"/>
      </rPr>
      <t>CXCL8</t>
    </r>
    <r>
      <rPr>
        <rFont val="Arial"/>
        <color rgb="FF000000"/>
        <sz val="10.0"/>
      </rPr>
      <t xml:space="preserve"> </t>
    </r>
    <r>
      <rPr>
        <rFont val="Arial"/>
        <color rgb="FF000000"/>
        <sz val="10.0"/>
      </rPr>
      <t>(also known as</t>
    </r>
    <r>
      <rPr>
        <rFont val="Arial"/>
        <color rgb="FF000000"/>
        <sz val="10.0"/>
      </rPr>
      <t xml:space="preserve"> </t>
    </r>
    <r>
      <rPr>
        <rFont val="Arial"/>
        <color rgb="FF000000"/>
        <sz val="10.0"/>
      </rPr>
      <t>interleukin-8</t>
    </r>
    <r>
      <rPr>
        <rFont val="Arial"/>
        <color rgb="FF000000"/>
        <sz val="10.0"/>
      </rPr>
      <t>, abbreviated</t>
    </r>
    <r>
      <rPr>
        <rFont val="Arial"/>
        <color rgb="FF000000"/>
        <sz val="10.0"/>
      </rPr>
      <t xml:space="preserve"> </t>
    </r>
    <r>
      <rPr>
        <rFont val="Arial"/>
        <color rgb="FF000000"/>
        <sz val="10.0"/>
      </rPr>
      <t>IL-8</t>
    </r>
    <r>
      <rPr>
        <rFont val="Arial"/>
        <color rgb="FF000000"/>
        <sz val="10.0"/>
      </rPr>
      <t>) and its G-protein-coupled receptors</t>
    </r>
    <r>
      <rPr>
        <rFont val="Arial"/>
        <color rgb="FF000000"/>
        <sz val="10.0"/>
      </rPr>
      <t xml:space="preserve"> </t>
    </r>
    <r>
      <rPr>
        <rFont val="Arial"/>
        <color rgb="FF000000"/>
        <sz val="10.0"/>
      </rPr>
      <t>CXCR1</t>
    </r>
    <r>
      <rPr>
        <rFont val="Arial"/>
        <color rgb="FF000000"/>
        <sz val="10.0"/>
      </rPr>
      <t xml:space="preserve"> </t>
    </r>
    <r>
      <rPr>
        <rFont val="Arial"/>
        <color rgb="FF000000"/>
        <sz val="10.0"/>
      </rPr>
      <t>and</t>
    </r>
    <r>
      <rPr>
        <rFont val="Arial"/>
        <color rgb="FF000000"/>
        <sz val="10.0"/>
      </rPr>
      <t xml:space="preserve"> </t>
    </r>
    <r>
      <rPr>
        <rFont val="Arial"/>
        <color rgb="FF000000"/>
        <sz val="10.0"/>
      </rPr>
      <t>CXCR2</t>
    </r>
    <r>
      <rPr>
        <rFont val="Arial"/>
        <color rgb="FF000000"/>
        <sz val="10.0"/>
      </rPr>
      <t xml:space="preserve"> </t>
    </r>
    <r>
      <rPr>
        <rFont val="Arial"/>
        <color rgb="FF000000"/>
        <sz val="10.0"/>
      </rPr>
      <t>are crucial elements in this process, and also the development of many</t>
    </r>
    <r>
      <rPr>
        <rFont val="Arial"/>
        <color rgb="FF000000"/>
        <sz val="10.0"/>
      </rPr>
      <t xml:space="preserve"> </t>
    </r>
    <r>
      <rPr>
        <rFont val="Arial"/>
        <color rgb="FF000000"/>
        <sz val="10.0"/>
      </rPr>
      <t>cancers</t>
    </r>
    <r>
      <rPr>
        <rFont val="Arial"/>
        <color rgb="FF000000"/>
        <sz val="10.0"/>
      </rPr>
      <t>.</t>
    </r>
  </si>
  <si>
    <r>
      <rPr>
        <rFont val="Arial"/>
        <color rgb="FF000000"/>
        <sz val="10.0"/>
      </rPr>
      <t xml:space="preserve">Here we describe an example of applying single-molecule dynamic force spectroscopy to study the binding of </t>
    </r>
    <r>
      <rPr>
        <rFont val="Arial"/>
        <color rgb="FF000000"/>
        <sz val="10.0"/>
      </rPr>
      <t>epidermal growth factor</t>
    </r>
    <r>
      <rPr>
        <rFont val="Arial"/>
        <color rgb="FF000000"/>
        <sz val="10.0"/>
      </rPr>
      <t xml:space="preserve"> </t>
    </r>
    <r>
      <rPr>
        <rFont val="Arial"/>
        <color rgb="FF000000"/>
        <sz val="10.0"/>
      </rPr>
      <t>(</t>
    </r>
    <r>
      <rPr>
        <rFont val="Arial"/>
        <color rgb="FF000000"/>
        <sz val="10.0"/>
      </rPr>
      <t>EGF</t>
    </r>
    <r>
      <rPr>
        <rFont val="Arial"/>
        <color rgb="FF000000"/>
        <sz val="10.0"/>
      </rPr>
      <t>) to its receptor</t>
    </r>
    <r>
      <rPr>
        <rFont val="Arial"/>
        <color rgb="FF000000"/>
        <sz val="10.0"/>
      </rPr>
      <t xml:space="preserve"> </t>
    </r>
    <r>
      <rPr>
        <rFont val="Arial"/>
        <color rgb="FF000000"/>
        <sz val="10.0"/>
      </rPr>
      <t>EGFR</t>
    </r>
  </si>
  <si>
    <r>
      <rPr>
        <rFont val="Arial"/>
        <color rgb="FF000000"/>
        <sz val="10.0"/>
      </rPr>
      <t>The palm region in BMP-9 interacts with the type I receptor (ALK1, grey), the knuckle epitope interacts with the type II receptor (ActRIIB, orange).</t>
    </r>
  </si>
  <si>
    <r>
      <rPr>
        <rFont val="Arial"/>
        <color rgb="FF000000"/>
        <sz val="10.0"/>
      </rPr>
      <t>the LDL receptor diffuses until an endocytosis signal in its cytoplasmic tail binds the adaptor protein AP2 after AP2’s conformation has been locally unlocked by binding to PI(4,5)P</t>
    </r>
    <r>
      <rPr>
        <rFont val="Arial"/>
        <color rgb="FF000000"/>
        <sz val="10.0"/>
      </rPr>
      <t xml:space="preserve">2 </t>
    </r>
    <r>
      <rPr>
        <rFont val="Arial"/>
        <color rgb="FF000000"/>
        <sz val="10.0"/>
      </rPr>
      <t>on the plasma membrane.</t>
    </r>
  </si>
  <si>
    <r>
      <rPr>
        <rFont val="Arial"/>
        <color rgb="FF000000"/>
        <sz val="10.0"/>
      </rPr>
      <t xml:space="preserve">Nerve growth factor </t>
    </r>
    <r>
      <rPr>
        <rFont val="Arial"/>
        <color rgb="FF000000"/>
        <sz val="10.0"/>
      </rPr>
      <t>(</t>
    </r>
    <r>
      <rPr>
        <rFont val="Arial"/>
        <color rgb="FF000000"/>
        <sz val="10.0"/>
      </rPr>
      <t>NGF</t>
    </r>
    <r>
      <rPr>
        <rFont val="Arial"/>
        <color rgb="FF000000"/>
        <sz val="10.0"/>
      </rPr>
      <t>) to bind to its specific RTK (called TrkA) at the end of a long nerve cell axon and signal to the cell body of the same cell a long distance away.</t>
    </r>
  </si>
  <si>
    <r>
      <rPr>
        <rFont val="Arial"/>
        <color rgb="FF000000"/>
        <sz val="10.0"/>
      </rPr>
      <t xml:space="preserve">Hedgehog signaling begins at a cell-surface receptor called Patched, which employs a convoluted mechanism to activate a group of transcription regulators called </t>
    </r>
    <r>
      <rPr>
        <rFont val="Arial"/>
        <i/>
        <color rgb="FF000000"/>
        <sz val="10.0"/>
      </rPr>
      <t>Gli proteins</t>
    </r>
  </si>
  <si>
    <r>
      <rPr>
        <rFont val="Arial"/>
        <color rgb="FF000000"/>
        <sz val="10.0"/>
      </rPr>
      <t xml:space="preserve">the </t>
    </r>
    <r>
      <rPr>
        <rFont val="Arial"/>
        <i/>
        <color rgb="FF000000"/>
        <sz val="10.0"/>
      </rPr>
      <t xml:space="preserve">integrin-linked kinase </t>
    </r>
    <r>
      <rPr>
        <rFont val="Arial"/>
        <color rgb="FF000000"/>
        <sz val="10.0"/>
      </rPr>
      <t>(</t>
    </r>
    <r>
      <rPr>
        <rFont val="Arial"/>
        <i/>
        <color rgb="FF000000"/>
        <sz val="10.0"/>
      </rPr>
      <t>ILK</t>
    </r>
    <r>
      <rPr>
        <rFont val="Arial"/>
        <color rgb="FF000000"/>
        <sz val="10.0"/>
      </rPr>
      <t xml:space="preserve">) and its binding partners </t>
    </r>
    <r>
      <rPr>
        <rFont val="Arial"/>
        <i/>
        <color rgb="FF000000"/>
        <sz val="10.0"/>
      </rPr>
      <t xml:space="preserve">pinch </t>
    </r>
    <r>
      <rPr>
        <rFont val="Arial"/>
        <color rgb="FF000000"/>
        <sz val="10.0"/>
      </rPr>
      <t xml:space="preserve">and </t>
    </r>
    <r>
      <rPr>
        <rFont val="Arial"/>
        <i/>
        <color rgb="FF000000"/>
        <sz val="10.0"/>
      </rPr>
      <t>parvin</t>
    </r>
    <r>
      <rPr>
        <rFont val="Arial"/>
        <color rgb="FF000000"/>
        <sz val="10.0"/>
      </rPr>
      <t>, which together form a trimeric complex that serves as an organizing hub at many junctions.</t>
    </r>
  </si>
  <si>
    <r>
      <rPr>
        <rFont val="Arial"/>
        <color rgb="FF000000"/>
        <sz val="10.0"/>
      </rPr>
      <t xml:space="preserve">Cell–matrix junctions also employ several actin-binding proteins, such as vinculin, </t>
    </r>
    <r>
      <rPr>
        <rFont val="Arial"/>
        <i/>
        <color rgb="FF000000"/>
        <sz val="10.0"/>
      </rPr>
      <t>zyxin</t>
    </r>
    <r>
      <rPr>
        <rFont val="Arial"/>
        <color rgb="FF000000"/>
        <sz val="10.0"/>
      </rPr>
      <t xml:space="preserve">, </t>
    </r>
    <r>
      <rPr>
        <rFont val="Arial"/>
        <i/>
        <color rgb="FF000000"/>
        <sz val="10.0"/>
      </rPr>
      <t>VASP</t>
    </r>
    <r>
      <rPr>
        <rFont val="Arial"/>
        <color rgb="FF000000"/>
        <sz val="10.0"/>
      </rPr>
      <t>, and a</t>
    </r>
    <r>
      <rPr>
        <rFont val="Arial"/>
        <i/>
        <color rgb="FF000000"/>
        <sz val="10.0"/>
      </rPr>
      <t>-actinin</t>
    </r>
    <r>
      <rPr>
        <rFont val="Arial"/>
        <color rgb="FF000000"/>
        <sz val="10.0"/>
      </rPr>
      <t xml:space="preserve">, to promote the assembly and organization of actin filaments. </t>
    </r>
  </si>
  <si>
    <r>
      <rPr>
        <rFont val="Arial"/>
        <color rgb="FF000000"/>
        <sz val="10.0"/>
      </rPr>
      <t xml:space="preserve">For a naïve T cell, an activated dendritic cell provides the co-stimulatory signals; these include the transmembrane </t>
    </r>
    <r>
      <rPr>
        <rFont val="Arial"/>
        <i/>
        <color rgb="FF000000"/>
        <sz val="10.0"/>
      </rPr>
      <t>B7 proteins</t>
    </r>
    <r>
      <rPr>
        <rFont val="Arial"/>
        <color rgb="FF000000"/>
        <sz val="10.0"/>
      </rPr>
      <t xml:space="preserve">, which are recognized by the co-receptor protein </t>
    </r>
    <r>
      <rPr>
        <rFont val="Arial"/>
        <i/>
        <color rgb="FF000000"/>
        <sz val="10.0"/>
      </rPr>
      <t xml:space="preserve">CD28 </t>
    </r>
    <r>
      <rPr>
        <rFont val="Arial"/>
        <color rgb="FF000000"/>
        <sz val="10.0"/>
      </rPr>
      <t xml:space="preserve">on the surface of the T cell. </t>
    </r>
  </si>
  <si>
    <r>
      <rPr>
        <rFont val="Arial"/>
        <color rgb="FF000000"/>
        <sz val="10.0"/>
      </rPr>
      <t xml:space="preserve">For a B cell, an effector TFH cell provides the co-stimulatory signals; these include the transmembrane </t>
    </r>
    <r>
      <rPr>
        <rFont val="Arial"/>
        <i/>
        <color rgb="FF000000"/>
        <sz val="10.0"/>
      </rPr>
      <t>CD40 ligand</t>
    </r>
    <r>
      <rPr>
        <rFont val="Arial"/>
        <color rgb="FF000000"/>
        <sz val="10.0"/>
      </rPr>
      <t xml:space="preserve">, which binds to </t>
    </r>
    <r>
      <rPr>
        <rFont val="Arial"/>
        <i/>
        <color rgb="FF000000"/>
        <sz val="10.0"/>
      </rPr>
      <t xml:space="preserve">CD40 receptors </t>
    </r>
    <r>
      <rPr>
        <rFont val="Arial"/>
        <color rgb="FF000000"/>
        <sz val="10.0"/>
      </rPr>
      <t xml:space="preserve">on the B cell </t>
    </r>
  </si>
  <si>
    <r>
      <rPr>
        <rFont val="Arial"/>
        <color rgb="FF000000"/>
        <sz val="10.0"/>
      </rPr>
      <t>the ganglioside G</t>
    </r>
    <r>
      <rPr>
        <rFont val="Arial"/>
        <color rgb="FF000000"/>
        <sz val="10.0"/>
      </rPr>
      <t xml:space="preserve">M1 </t>
    </r>
    <r>
      <rPr>
        <rFont val="Arial"/>
        <color rgb="FF000000"/>
        <sz val="10.0"/>
      </rPr>
      <t>acts as a cell-surface receptor for the bacterial toxin that causes the debilitating diarrhea of cholera. Cholera toxin binds to and enters only those cells that have G</t>
    </r>
    <r>
      <rPr>
        <rFont val="Arial"/>
        <color rgb="FF000000"/>
        <sz val="10.0"/>
      </rPr>
      <t xml:space="preserve">M1 </t>
    </r>
    <r>
      <rPr>
        <rFont val="Arial"/>
        <color rgb="FF000000"/>
        <sz val="10.0"/>
      </rPr>
      <t>on their surface</t>
    </r>
  </si>
  <si>
    <r>
      <rPr>
        <rFont val="Arial"/>
        <color rgb="FF000000"/>
        <sz val="10.0"/>
      </rPr>
      <t xml:space="preserve">a specific </t>
    </r>
    <r>
      <rPr>
        <rFont val="Arial"/>
        <color rgb="FF000000"/>
        <sz val="10.0"/>
      </rPr>
      <t xml:space="preserve">Sar1 GEF </t>
    </r>
    <r>
      <rPr>
        <rFont val="Arial"/>
        <color rgb="FF000000"/>
        <sz val="10.0"/>
      </rPr>
      <t>embedded in the ER membrane binds to cytosolic Sar1</t>
    </r>
  </si>
  <si>
    <r>
      <rPr>
        <rFont val="Arial"/>
        <color rgb="FF000000"/>
        <sz val="10.0"/>
      </rPr>
      <t>Inositol 1,4,5-trisphosphate (IP</t>
    </r>
    <r>
      <rPr>
        <rFont val="Arial"/>
        <color rgb="FF000000"/>
        <sz val="10.0"/>
      </rPr>
      <t>3</t>
    </r>
    <r>
      <rPr>
        <rFont val="Arial"/>
        <color rgb="FF000000"/>
        <sz val="10.0"/>
      </rPr>
      <t>) diffuses through the cytosol and releases Ca</t>
    </r>
    <r>
      <rPr>
        <rFont val="Arial"/>
        <color rgb="FF000000"/>
        <sz val="10.0"/>
      </rPr>
      <t xml:space="preserve">2+ </t>
    </r>
    <r>
      <rPr>
        <rFont val="Arial"/>
        <color rgb="FF000000"/>
        <sz val="10.0"/>
      </rPr>
      <t>from the ER by binding to and opening IP</t>
    </r>
    <r>
      <rPr>
        <rFont val="Arial"/>
        <color rgb="FF000000"/>
        <sz val="10.0"/>
      </rPr>
      <t>3</t>
    </r>
    <r>
      <rPr>
        <rFont val="Arial"/>
        <color rgb="FF000000"/>
        <sz val="10.0"/>
      </rPr>
      <t>-gated Ca</t>
    </r>
    <r>
      <rPr>
        <rFont val="Arial"/>
        <color rgb="FF000000"/>
        <sz val="10.0"/>
      </rPr>
      <t>2+</t>
    </r>
    <r>
      <rPr>
        <rFont val="Arial"/>
        <color rgb="FF000000"/>
        <sz val="10.0"/>
      </rPr>
      <t>-release channels (IP</t>
    </r>
    <r>
      <rPr>
        <rFont val="Arial"/>
        <color rgb="FF000000"/>
        <sz val="10.0"/>
      </rPr>
      <t xml:space="preserve">3 </t>
    </r>
    <r>
      <rPr>
        <rFont val="Arial"/>
        <color rgb="FF000000"/>
        <sz val="10.0"/>
      </rPr>
      <t>receptors) in the ER membrane</t>
    </r>
  </si>
  <si>
    <r>
      <rPr>
        <rFont val="Arial"/>
        <color rgb="FF000000"/>
        <sz val="10.0"/>
      </rPr>
      <t>Calmodulin functions as a multi- purpose intracellular Ca</t>
    </r>
    <r>
      <rPr>
        <rFont val="Arial"/>
        <color rgb="FF000000"/>
        <sz val="10.0"/>
      </rPr>
      <t xml:space="preserve">2+ </t>
    </r>
    <r>
      <rPr>
        <rFont val="Arial"/>
        <color rgb="FF000000"/>
        <sz val="10.0"/>
      </rPr>
      <t>receptor, governing many Ca</t>
    </r>
    <r>
      <rPr>
        <rFont val="Arial"/>
        <color rgb="FF000000"/>
        <sz val="10.0"/>
      </rPr>
      <t>2+</t>
    </r>
    <r>
      <rPr>
        <rFont val="Arial"/>
        <color rgb="FF000000"/>
        <sz val="10.0"/>
      </rPr>
      <t>-regulated processes.</t>
    </r>
  </si>
  <si>
    <r>
      <rPr>
        <rFont val="Arial"/>
        <color rgb="FF000000"/>
        <sz val="10.0"/>
      </rPr>
      <t xml:space="preserve">The laminin molecules that generate the initial sheet structure first join to each other while bound to receptors on the surface of the cells. The cell-surface receptors are primarily members of the integrin family, but another important type of laminin receptor is </t>
    </r>
    <r>
      <rPr>
        <rFont val="Arial"/>
        <i/>
        <color rgb="FF000000"/>
        <sz val="10.0"/>
      </rPr>
      <t>dystroglycan</t>
    </r>
    <r>
      <rPr>
        <rFont val="Arial"/>
        <color rgb="FF000000"/>
        <sz val="10.0"/>
      </rPr>
      <t>, a highly glycosylated transmembrane protein.</t>
    </r>
  </si>
  <si>
    <r>
      <rPr>
        <rFont val="Arial"/>
        <color rgb="FF000000"/>
        <sz val="10.0"/>
      </rPr>
      <t xml:space="preserve">The second transgene, </t>
    </r>
    <r>
      <rPr>
        <rFont val="Arial"/>
        <i/>
        <color rgb="FF000000"/>
        <sz val="10.0"/>
      </rPr>
      <t xml:space="preserve">CreERT2 (brown), </t>
    </r>
    <r>
      <rPr>
        <rFont val="Arial"/>
        <color rgb="FF000000"/>
        <sz val="10.0"/>
      </rPr>
      <t>encodes a chimeric form of the Cre recombinase called CreERT, which consists of the Cre recombinase linked to the estrogen receptor protein; this enzyme becomes active as a recombinase only when it binds the artificial estrogen analog tamoxifen</t>
    </r>
  </si>
  <si>
    <r>
      <rPr>
        <rFont val="Arial"/>
        <color rgb="FF000000"/>
        <sz val="10.0"/>
      </rPr>
      <t xml:space="preserve">The IgE tail region binds to another class of Fc receptors on the surface of </t>
    </r>
    <r>
      <rPr>
        <rFont val="Arial"/>
        <i/>
        <color rgb="FF000000"/>
        <sz val="10.0"/>
      </rPr>
      <t xml:space="preserve">mast cells </t>
    </r>
    <r>
      <rPr>
        <rFont val="Arial"/>
        <color rgb="FF000000"/>
        <sz val="10.0"/>
      </rPr>
      <t xml:space="preserve">in tissues and of </t>
    </r>
    <r>
      <rPr>
        <rFont val="Arial"/>
        <i/>
        <color rgb="FF000000"/>
        <sz val="10.0"/>
      </rPr>
      <t xml:space="preserve">basophils </t>
    </r>
    <r>
      <rPr>
        <rFont val="Arial"/>
        <color rgb="FF000000"/>
        <sz val="10.0"/>
      </rPr>
      <t>in the blood</t>
    </r>
  </si>
  <si>
    <t>index</t>
  </si>
  <si>
    <t>entity-tagged text</t>
  </si>
  <si>
    <t>label</t>
  </si>
  <si>
    <t>FDA limited N-nitrosodimethylamine (NDMA) - a carcinogenic impurity formed during metformin (MET) tablets manufacturing - level to 96 ng/day; a step which led to recall of MET products.</t>
  </si>
  <si>
    <t>FDA limited @CHEMICAL$ - a carcinogenic impurity formed during @CHEMICAL$ tablets manufacturing - level to 96 ng/day; a step which led to recall of MET products.</t>
  </si>
  <si>
    <t xml:space="preserve">In our study, we investigated the interactions of 18 different drugs, which are claimed to be effective against covid-19, with the PON1 enzyme and its genetics variants L55M and Q192R with molecular docking, molecular dynamics simulation and free energy calculation method MM/PBSA. </t>
  </si>
  <si>
    <t xml:space="preserve">1. In our study, we investigated the interactions of 18 different drugs, which are claimed to be effective against @DISEASE$, with the @GENE$ and its genetics variants L55M and Q192R with molecular docking, molecular dynamics simulation and free energy calculation method MM/PBSA. 
2. In our study, we investigated the interactions of 18 different drugs, which are claimed to be effective against @DISEASE$, with the PON1 enzyme and its genetics variants @VARIANT$ and Q192R with molecular docking, molecular dynamics simulation and free energy calculation method MM/PBSA. 
3. In our study, we investigated the interactions of 18 different drugs, which are claimed to be effective against @DISEASE$, with the PON1 enzyme and its genetics variants L55M and @VARIANT$ with molecular docking, molecular dynamics simulation and free energy calculation method MM/PBSA. 
4. 1. In our study, we investigated the interactions of 18 different drugs, which are claimed to be effective against covid-19, with the PON1 enzyme and its genetics variants @VARIANT$ and @VARIANT$ with molecular docking, molecular dynamics simulation and free energy calculation method MM/PBSA. </t>
  </si>
  <si>
    <t>There was also a significant relationship between the decrease in serum lipids and the intensity of COVID-19.</t>
  </si>
  <si>
    <t>There was also a significant relationship between the decrease in serum @CHEMICAL$ and the intensity of @DISEASE$.</t>
  </si>
  <si>
    <t xml:space="preserve"> In vivo, i.e., animal, studies of individual lncRNAs highlight their ability to balance conserved cardiac gene expression networks, serve as specific and early biomarkers, and indicate their promise as useful therapeutic targets to treat human heart disease.</t>
  </si>
  <si>
    <t xml:space="preserve"> In vivo, i.e., animal, studies of individual lncRNAs highlight their ability to balance conserved cardiac gene expression networks, serve as specific and early biomarkers, and indicate their promise as useful therapeutic targets to treat @SPECIES$ @DISEASE$.</t>
  </si>
  <si>
    <t>Lactic acid can synthesize high value-added chemicals such as poly lactic acid.</t>
  </si>
  <si>
    <t>@CHEMICAL$ can synthesize high value-added chemicals such as @CHEMICAL$.</t>
  </si>
  <si>
    <t>In SSB, the concentrations of D-lactic acid and L-lactic acid were higher, with the highest concentrations of 1985.58 +- 11.34 mg/L and 975.31 +- 14.03 mg/L, respectively.</t>
  </si>
  <si>
    <t>In SSB, the concentrations of @CHEMICAL$ and @CHEMICAL$ were higher, with the highest concentrations of 1985.58 +- 11.34 mg/L and 975.31 +- 14.03 mg/L, respectively.</t>
  </si>
  <si>
    <t xml:space="preserve">Lactic acid bacteria (LAB) present various benefits to humans; they play key roles in the fermentation of food and as probiotics. </t>
  </si>
  <si>
    <t xml:space="preserve">@SPECIES$ present various benefits to @SPECIES$; they play key roles in the fermentation of food and as probiotics. </t>
  </si>
  <si>
    <t>Additionally, the clinical and histologic evidence indicates that the topical application of lactic acid is effective for depigmentation and improving the surface roughness and mild wrinkling of the skin caused by environmental photo-damage.</t>
  </si>
  <si>
    <t>Additionally, the clinical and histologic evidence indicates that the topical application of @CHEMICAL$ is effective for @DISEASE$ and improving the surface roughness and mild wrinkling of the skin caused by environmental photo-damage.</t>
  </si>
  <si>
    <t>Lactic acid is mainly used to produce bio-based, bio-degradable polylactic acid.</t>
  </si>
  <si>
    <t>@CHEMICAL$ is mainly used to produce bio-based, bio-degradable @CHEMICAL$.</t>
  </si>
  <si>
    <t>Saccharomyces cerevisiae deals with these issues will be discussed extensively not only for lactic acid as a singular stress factor but also in combination with other stresses.</t>
  </si>
  <si>
    <t>@SPECIES$ deals with these issues will be discussed extensively not only for @CHEMICAL$ as a singular stress factor but also in combination with other stresses.</t>
  </si>
  <si>
    <t>The DAT1 rs6350 SNV AA genotype showed a significantly increased risk for ADHD in the codominant and recessive models.</t>
  </si>
  <si>
    <t>The @GENE$ @VARIANT$ SNV AA genotype showed a significantly increased risk for ADHD in the codominant and recessive models.</t>
  </si>
  <si>
    <t>Mutations in the BLNK gene cause low levels of mature B lymphocytes in the peripheral blood leading to recurrent infections.</t>
  </si>
  <si>
    <t>Mutations in the @GENE$ cause low levels of mature B lymphocytes in the peripheral blood leading to recurrent @DISEASE$.</t>
  </si>
  <si>
    <t>Biallelic variants in BLNK cause primary B-cell immunodeficiency that usually results in absence of B cells and immunoglobulin.</t>
  </si>
  <si>
    <t>Biallelic variants in @GENE$ cause primary B-cell @DISEASE$ that usually results in absence of B cells and immunoglobulin.</t>
  </si>
  <si>
    <t xml:space="preserve"> B cell linker (BLNK) was identified as the key potential gene affecting autophagy-related thyroid cancer progression.</t>
  </si>
  <si>
    <t>@GENE$ was identified as the key potential gene affecting autophagy-related @DISEASE$ progression.</t>
  </si>
  <si>
    <t>Moreover, silencing BLNK partially decreased TNF-alpha and IL-18 expression.</t>
  </si>
  <si>
    <t>1. Moreover, silencing @GENE$ partially decreased @GENE$ and IL-18 expression.
2. Moreover, silencing BLNK partially decreased @GENE$ and @GENE$ expression.
3. Moreover, silencing @GENE$ partially decreased TNF-alpha and @GENE$ expression.</t>
  </si>
  <si>
    <t>1. The differences were particularly marked for @GENE$, which binds to CD40 and does not bind to @GENE$ or TNFR-2.
2. The differences were particularly marked for @GENE$, which binds to CD40 and does not bind to TNFR-1 or @GENE$.</t>
  </si>
  <si>
    <t>1. The enzyme @GENE$ binds glucose and ATP so as to catalyze a reaction between them, @GENE$ molecules bind to each other to assemble into actin filaments
2. The enzyme @GENE$ binds glucose and ATP so as to catalyze a reaction between them, actin molecules bind to each other to assemble into @GENE$ filaments</t>
  </si>
  <si>
    <t>1. The @GENE$ produces @CHEMICAL$, which serves as a docking site for two serine/threonine kinases with PH domains—Akt and the phosphoinositide-dependent kinase PDK1—and brings them into proximity at the plasma membrane.
2. The @GENE$ produces PI(3,4,5)P3, which serves as a docking site for two serine/threonine kinases with PH domains—@GENE$ and the phosphoinositide-dependent kinase PDK1—and brings them into proximity at the plasma membrane.
3. The @GENE$ produces PI(3,4,5)P3, which serves as a docking site for two serine/threonine kinases with PH domains—Akt and @GENE$—and brings them into proximity at the plasma membrane.</t>
  </si>
  <si>
    <r>
      <rPr>
        <rFont val="Arial"/>
        <color rgb="FF000000"/>
        <sz val="10.0"/>
      </rPr>
      <t xml:space="preserve">Cell–matrix junctions also employ several actin-binding proteins, such as vinculin, </t>
    </r>
    <r>
      <rPr>
        <rFont val="Arial"/>
        <i/>
        <color rgb="FF000000"/>
        <sz val="10.0"/>
      </rPr>
      <t>zyxin</t>
    </r>
    <r>
      <rPr>
        <rFont val="Arial"/>
        <color rgb="FF000000"/>
        <sz val="10.0"/>
      </rPr>
      <t xml:space="preserve">, </t>
    </r>
    <r>
      <rPr>
        <rFont val="Arial"/>
        <i/>
        <color rgb="FF000000"/>
        <sz val="10.0"/>
      </rPr>
      <t>VASP</t>
    </r>
    <r>
      <rPr>
        <rFont val="Arial"/>
        <color rgb="FF000000"/>
        <sz val="10.0"/>
      </rPr>
      <t>, and a</t>
    </r>
    <r>
      <rPr>
        <rFont val="Arial"/>
        <i/>
        <color rgb="FF000000"/>
        <sz val="10.0"/>
      </rPr>
      <t>-actinin</t>
    </r>
    <r>
      <rPr>
        <rFont val="Arial"/>
        <color rgb="FF000000"/>
        <sz val="10.0"/>
      </rPr>
      <t xml:space="preserve">, to promote the assembly and organization of actin filaments. </t>
    </r>
  </si>
  <si>
    <t xml:space="preserve">1. Cell–matrix junctions also employ several actin-binding proteins, such as @GENE$, @GENE$, VASP, and a-actinin, to promote the assembly and organization of actin filaments. 
2. Cell–matrix junctions also employ several actin-binding proteins, such as @GENE$, zyxin, @GENE$, and a-actinin, to promote the assembly and organization of actin filaments. 
3. Cell–matrix junctions also employ several actin-binding proteins, such as @GENE$, zyxin, VASP, and @GENE$, to promote the assembly and organization of actin filaments. 
4. Cell–matrix junctions also employ several actin-binding proteins, such as vinculin, @GENE$, @GENE$, and a-actinin, to promote the assembly and organization of actin filaments. 
5. Cell–matrix junctions also employ several actin-binding proteins, such as vinculin, @GENE$, VASP, and @GENE$, to promote the assembly and organization of actin filaments. 
6. Cell–matrix junctions also employ several actin-binding proteins, such as vinculin, zyxin, @GENE$, and @GENE$, to promote the assembly and organization of actin filaments. </t>
  </si>
  <si>
    <t>1. The natural ligand for the chemokine receptors (@GENE$  for CXCR4; RANTES, MIP-1α, or MIP-1β for @GENE$ ) blocks co-receptor function and prevents viral invasion.
2. The natural ligand for the chemokine receptors (@GENE$ for CXCR4; @GENE$, MIP-1α, or MIP-1β for CCR5) blocks co-receptor function and prevents viral invasion.
@GENE$
3. The natural ligand for the chemokine receptors (@GENE$ for CXCR4; RANTES, @GENE$, or MIP-1β for CCR5) blocks co-receptor function and prevents viral invasion.
4. The natural ligand for the chemokine receptors (@GENE$ for CXCR4; RANTES, MIP-1α, or @GENE$ for CCR5 blocks co-receptor function and prevents viral invasion.
5. The natural ligand for the chemokine receptors (Sdf1 for @GENE$; @GENE$, MIP-1α, or MIP-1β for CCR5) blocks co-receptor function and prevents viral invasion.
6. The natural ligand for the chemokine receptors (Sdf1 for @GENE$; RANTES, @GENE$, or MIP-1β for CCR5) blocks co-receptor function and prevents viral invasion.
7. The natural ligand for the chemokine receptors (Sdf1 for @GENE$; RANTES, MIP-1α, or @GENE$ for CCR5) blocks co-receptor function and prevents viral invasion.
8. The natural ligand for the chemokine receptors (Sdf1 for @GENE$; RANTES, MIP-1α, or MIP-1β for @GENE$) blocks co-receptor function and prevents viral invasion.
9.The natural ligand for the chemokine receptors (Sdf1 for CXCR4; @GENE$, @GENE$, or MIP-1β for CCR5) blocks co-receptor function and prevents viral invasion.
10. The natural ligand for the chemokine receptors (Sdf1 for CXCR4; @GENE$, MIP-1α, or @GENE$ for CCR5) blocks co-receptor function and prevents viral invasion.
11. The natural ligand for the chemokine receptors (Sdf1 for CXCR4; RANTES, @GENE$, or @GENE$ for CCR5) blocks co-receptor function and prevents viral invasion.</t>
  </si>
  <si>
    <t>Here, we found that aberrant accumulation of jumonji domain containing 6 (JMJD6) proteins correlated with poorer prognosis of PCa patients.</t>
  </si>
  <si>
    <t>Here, we found that aberrant accumulation of @GENE$ proteins correlated with poorer prognosis of @DISEASE$ patients.</t>
  </si>
  <si>
    <t>Serotonin (5-HT) is a neurotransmitter that has been linked to tumorigenesis.</t>
  </si>
  <si>
    <t>@CHEMICAL$ is a neurotransmitter that has been linked to @DISEASE$.</t>
  </si>
  <si>
    <t xml:space="preserve">This involves lipid peroxidation and enzymes like lysophosphatidylcholine acyltransferase 3 (Lpcat3), which makes cells more prone to ferroptosis. </t>
  </si>
  <si>
    <t xml:space="preserve">This involves @CHEMICAL$ peroxidation and enzymes like @GENE$, which makes cells more prone to ferroptosis. </t>
  </si>
  <si>
    <t xml:space="preserve">Combination of anti-PD-1 with lenvatinib showed clinical efficacy in multiple cancers, yet the underlying immunological mechanisms are unclear. </t>
  </si>
  <si>
    <t xml:space="preserve">1. Combination of anti-@GENE$ with @CHEMICAL$ showed clinical efficacy in multiple cancers, yet the underlying immunological mechanisms are unclear.
2. Combination of anti-@GENE$ with levatinib showed clinical efficacy in multiple @DISEASE$, yet the underlying immunological mechanisms are unclear.
3. Combination of anti-PD-1 with @CHEMICAL$ showed clinical efficacy in multiple @DISEASE$, yet the underlying immunological mechanisms are unclear.   </t>
  </si>
  <si>
    <t>Protein tyrosine phosphatase receptor type Z1 (PTPRZ1), is a clinically targetable glioblastoma antigen associated with glioblastoma cell stemness.</t>
  </si>
  <si>
    <t>1. @GENE$, is a clinically targetable @DISEASE$ antigen associated with glioblastoma cell stemness.
2. @GENE$, is a clinically targetable glioblastoma antigen associated with @DISEASE$ cell stemness.
3. Protein tyrosine phosphatase receptor type Z1 (PTPRZ1), is a clinically targetable @DISEASE$ antigen associated with @DISEASE$ cell stemness.</t>
  </si>
  <si>
    <t xml:space="preserve">The objective of the study was to examine biomarkers of the neuroinflammation and neurodegeneration of plasma: BDNF, TNFa, and HMGB1. </t>
  </si>
  <si>
    <t xml:space="preserve">1. The objective of the study was to examine biomarkers of the @DISEASE$ and @DISEASE$ of plasma: BDNF, TNFa, and HMGB1. 
2. The objective of the study was to examine biomarkers of the @DISEASE$ and neurodegeneration of plasma: @GENE$, TNFa, and HMGB1. 
3. The objective of the study was to examine biomarkers of the @DISEASE$ and neurodegeneration of plasma: BDNF, @GENE$, and HMGB1. 
4. The objective of the study was to examine biomarkers of the @DISEASE$ and neurodegeneration of plasma: BDNF, TNFa, and @GENE$. 
5. The objective of the study was to examine biomarkers of the neuroinflammation and @DISEASE$ of plasma: @GENE$, TNFa, and HMGB1. 
6. The objective of the study was to examine biomarkers of the neuroinflammation and @DISEASE$ of plasma: BDNF, @GENE$, and HMGB1. 
7. The objective of the study was to examine biomarkers of the neuroinflammation and @DISEASE$ of plasma: BDNF, TNFa, and @GENE$. </t>
  </si>
  <si>
    <t>Tumor necrosis factor alpha (TNF-alpha) is a cytokine that is responsible for many processes associated with immune response and inflammation.</t>
  </si>
  <si>
    <t>@GENE$ is a @CHEMICAL$ that is responsible for many processes associated with immune response and inflammation.</t>
  </si>
  <si>
    <t>Additionally, CXCL8 gene polymorphisms can alter IL-8 production, leading to potential differences in disease susceptibility, progression, and severity across populations.</t>
  </si>
  <si>
    <t>Additionally, @GENE$ gene polymorphisms can alter @GENE$ production, leading to potential differences in disease susceptibility, progression, and severity across populations.</t>
  </si>
  <si>
    <t xml:space="preserve">Chordoma is a rare bone cancer originating from embryologic notochordal remnants. </t>
  </si>
  <si>
    <t xml:space="preserve"> @DISEASE$ is a rare  @DISEASE$ originating from embryologic notochordal remnants.</t>
  </si>
  <si>
    <t>the PLA was synthesized in two stages. Firstly, lactic acid was subjected to azeotropic dehydration at 140 C for 24 h in the presence of xylene</t>
  </si>
  <si>
    <t xml:space="preserve">Firstly, @CHEMICAL$  was subjected to azeotropic dehydration at 140 C for 24 h in the presence of @CHEMICAL$ </t>
  </si>
  <si>
    <t>the resulting PLA can successfully replace the traditional synthetic polymers used in the packaging industry.</t>
  </si>
  <si>
    <t>the resulting@CHEMICAL$ can successfully replace the traditional synthetic @CHEMICAL$ used in the packaging industry.</t>
  </si>
  <si>
    <t>Lactiplantibacillus plantarum is a facultative homofermentative bacterium, and lactic acid is the end metabolite of glycolysis</t>
  </si>
  <si>
    <t>@SPECIES$ is a facultative homofermentative bacterium, and @CHEMICAL$ is the end metabolite of glycolysis.</t>
  </si>
  <si>
    <t>This review is focused on D-lactic acid which is, comparing to its L-isomer counterpart</t>
  </si>
  <si>
    <t>This review is focused on@CHEMICAL$ acid which is, comparing to its @CHEMICAL$ counterpart</t>
  </si>
  <si>
    <t>Binding of P16 to CDK4 or CDK6 inhibits active cyclin D complex formation and results in G1 phase arrest.</t>
  </si>
  <si>
    <t>Binding of @GENE$ to @GENE$ or CDK6 inhibits active cyclin D complex formation and results in G1 phase arrest.</t>
  </si>
  <si>
    <t>Binding of @GENE$ to CDK4 or @GENE$ inhibits active cyclin D complex formation and results in G1 phase arrest.</t>
  </si>
  <si>
    <t>Genetic screening and direct pull-down assays demonstrated that human and Dictyostelium NDUFAF7 interact directly with NDUFS2, and bioinformatics analysis and structural modeling indicated NDUFAF7 to contain a 7BS MTase domain.</t>
  </si>
  <si>
    <t>Genetic screening and direct pull-down assays demonstrated that human and Dictyostelium @GENE$ interact directly with @GENE$, and bioinformatics analysis and structural modeling indicated NDUFAF7 to contain a 7BS MTase domain.</t>
  </si>
  <si>
    <t>Additionally, evidence was provided for in vitro arginine methylation of NDUFS2-derived peptide by recombinant NDUFAF7 from Dictyostelium.</t>
  </si>
  <si>
    <t>Additionally, evidence was provided for in vitro arginine methylation of @GENE$-derived peptide by recombinant @GENE$ from Dictyostelium.</t>
  </si>
  <si>
    <t>Importantly, histidine methylation of human NDUFB3 was completely abolished in METTL9 KO cells, thus firmly demonstrating that METTL9 is the MTase responsible for NDUFB3 methylation.</t>
  </si>
  <si>
    <t>Importantly, histidine methylation of human NDUFB3 was completely abolished in METTL9 KO cells, thus firmly demonstrating that @GENE$ is the MTase responsible for @GENE$ methylation.</t>
  </si>
  <si>
    <t>In yeast, the HemK-homologue, Mtq1p, was found to localize to mitochondria and to mediate both in vitro and in vivo monomethylation of the mitochondrial release factor Mrf1p at Gln-287 (precursor numbering), located within the GGQ motif.</t>
  </si>
  <si>
    <t>In yeast, the @GENE$-homologue, Mtq1p, was found to localize to mitochondria and to mediate both in vitro and in vivo monomethylation of the mitochondrial release factor @GENE$ at Gln-287 (precursor numbering), located within the GGQ motif.</t>
  </si>
  <si>
    <t>In yeast, the HemK-homologue, @GENE$, was found to localize to mitochondria and to mediate both in vitro and in vivo monomethylation of the mitochondrial release factor @GENE$ at Gln-287 (precursor numbering), located within the GGQ motif.</t>
  </si>
  <si>
    <t>Using DMSO-d6, this protocol resulted in difunctionalization of heterobenzylic methylenes to afford alpha-deuterated secondary alcohols (&gt;93% incorporation).</t>
  </si>
  <si>
    <t>Using @CHEMICAL$, this protocol resulted in difunctionalization of @CHEMICAL$ to afford alpha-deuterated secondary alcohols (&gt;93% incorporation).</t>
  </si>
  <si>
    <t>TxtC is an unusual bifunctional cytochrome P450 that is able to perform sequential aliphatic and aromatic hydroxylation of the diketopiperazine substrate thaxtomin D in two distinct sites to produce thaxtomin A.</t>
  </si>
  <si>
    <t>TxtC is an unusual bifunctional @GENE$ that is able to perform sequential aliphatic and aromatic hydroxylation of the @CHEMICAL$ substrate thaxtomin D in two distinct sites to produce thaxtomin A.</t>
  </si>
  <si>
    <t>TxtC is an unusual bifunctional @GENE$ that is able to perform sequential aliphatic and aromatic hydroxylation of the diketopiperazine substrate @CHEMICAL$ in two distinct sites to produce thaxtomin A.</t>
  </si>
  <si>
    <t>Cytochrome P450 enzymes in the human body play a pivotal role in both the biosynthesis and the degradation of the hormone melatonin.</t>
  </si>
  <si>
    <t>Cytochrome @GENE$ enzymes in the human body play a pivotal role in both the biosynthesis and the degradation of the hormone @CHEMICAL$.</t>
  </si>
  <si>
    <t>The activation of PTH1R by the agonist PTH and PTH-related peptide (PTHrP) triggers the Gs/cAMP and Gq/Ca2+ signaling pathways.</t>
  </si>
  <si>
    <t>The activation of @GENE$ by the agonist @GENE$ and PTH-related peptide (PTHrP) triggers the Gs/cAMP and Gq/Ca2+ signaling pathways.</t>
  </si>
  <si>
    <t>The activation of @GENE$ by the agonist PTH and @GENE$ (PTHrP) triggers the Gs/cAMP and Gq/Ca2+ signaling pathways.</t>
  </si>
  <si>
    <t>The activation of @GENE$ by the agonist PTH and @GENE$ triggers the Gs/cAMP and Gq/Ca2+ signaling pathways.</t>
  </si>
  <si>
    <t>Specifically, we focused on the likelihood of hydroxylation of methylene (-CH2-) groups, hypothesizing that structural features affecting CH2 hydroxylation in xenobiotics would also affect alpha-CH2 hydroxylation in nitrosamines as both processes are mediated by CYP enzymes.</t>
  </si>
  <si>
    <t>Specifically, we focused on the likelihood of hydroxylation of methylene (-CH2-) groups, hypothesizing that structural features affecting CH2 hydroxylation in xenobiotics would also affect alpha-CH2 hydroxylation in @CHEMICAL$ as both processes are mediated by @GENE$ enzymes.</t>
  </si>
  <si>
    <t>Herein, we use a multi-scale modeling approach to investigate the selectivity of testosterone (TES) and dihydrotestosterone (DHT) hydroxylation catalyzed by two important P450s, CYP3A4 and CYP19A1.</t>
  </si>
  <si>
    <t>Herein, we use a multi-scale modeling approach to investigate the selectivity of @CHEMICAL$ and dihydrotestosterone (DHT) hydroxylation catalyzed by two important P450s, @GENE$ and CYP19A1.</t>
  </si>
  <si>
    <t>Herein, we use a multi-scale modeling approach to investigate the selectivity of @CHEMICAL$ and dihydrotestosterone (DHT) hydroxylation catalyzed by two important P450s, CYP3A4 and @GENE$.</t>
  </si>
  <si>
    <t>Herein, we use a multi-scale modeling approach to investigate the selectivity of testosterone (TES) and @CHEMICAL$ hydroxylation catalyzed by two important P450s, @GENE$ and CYP19A1.</t>
  </si>
  <si>
    <t>Herein, we use a multi-scale modeling approach to investigate the selectivity of testosterone (TES) and @CHEMICAL$ hydroxylation catalyzed by two important P450s, CYP3A4 and @GENE$.</t>
  </si>
  <si>
    <t>The reaction of (NMe4)2[NiII(LPh)(OAc)] (1[OAc], LPh = 2,2',2''-nitrilo-tris-(N-phenylacetamide); OAc = acetate) with 3-chloroperoxybenzoic acid (m-CPBA) resulted in the formation of a self-hydroxylated NiIII-phenolate complex, 2, where one of the phenyl groups of LPh underwent hydroxylation.</t>
  </si>
  <si>
    <t>The reaction of @CHEMICAL$ (1[OAc], LPh = 2,2',2''-nitrilo-tris-(N-phenylacetamide); OAc = acetate) with @CHEMICAL$ resulted in the formation of a self-hydroxylated NiIII-phenolate complex, 2, where one of the phenyl groups of LPh underwent hydroxylation.</t>
  </si>
  <si>
    <t>In mammalian cells, pterin dependant amino acid hydroxylases including phenylalanine hydroxylase, tyrosine hydroxylase, and tryptophan hydroxylase, employ a non-heme FeIVO for aromatic oxidation via electrophilic attack.</t>
  </si>
  <si>
    <t>In mammalian cells, pterin dependant amino acid hydroxylases including @GENE$, tyrosine hydroxylase, and tryptophan hydroxylase, employ a non-heme @CHEMICAL$ for aromatic oxidation via electrophilic attack.</t>
  </si>
  <si>
    <t>In mammalian cells, pterin dependant amino acid hydroxylases including phenylalanine hydroxylase, @GENE$, and tryptophan hydroxylase, employ a non-heme @CHEMICAL$ for aromatic oxidation via electrophilic attack.</t>
  </si>
  <si>
    <t>It is known, that CYP2R1 and CYP27A1 convert vitamin D into 25-OH-D in the liver and CYP27B1 in the kidney further hydroxylates 25-OH-D to form 1alpha,25-(OH)2-D.</t>
  </si>
  <si>
    <t>It is known, that CYP2R1 and CYP27A1 convert vitamin D into 25-OH-D in the liver and @GENE$ in the kidney further hydroxylates @CHEMICAL$ to form 1alpha,25-(OH)2-D.</t>
  </si>
  <si>
    <t>Reaction of Cu(I) precursor with dioxygen leads to the formation of the peroxide species 2-P when utilizing L1 (or 3-P for L2 ).</t>
  </si>
  <si>
    <t>Reaction of @CHEMICAL$ precursor with @CHEMICAL$ leads to the formation of the peroxide species 2-P when utilizing L1 (or 3-P for L2 ).</t>
  </si>
  <si>
    <t>In collagen chains, lysine residues occurring within the Gly-Xaa-Lys motif are likely to be hydroxylated by different family members of the lysyl hydrolase; lysyl hydroxylase 1 (LH1), LH2, and LH3.</t>
  </si>
  <si>
    <t>In collagen chains, @CHEMICAL$ residues occurring within the Gly-Xaa-Lys motif are likely to be hydroxylated by different family members of the lysyl hydrolase; @GENE$, LH2, and LH3.</t>
  </si>
  <si>
    <t>In collagen chains, @GENE$ residues occurring within the Gly-Xaa-Lys motif are likely to be hydroxylated by different family members of the lysyl hydrolase; lysyl hydroxylase 1 (LH1), @GENE$, and LH3.</t>
  </si>
  <si>
    <t>In collagen chains, @CHEMICAL$ residues occurring within the Gly-Xaa-Lys motif are likely to be hydroxylated by different family members of the lysyl hydrolase; lysyl hydroxylase 1 (LH1), LH2, and @GENE$.</t>
  </si>
  <si>
    <t>Moreover, thiocyanates and isoflavones may inhibit the thyroperoxidase (TPO) enzyme, which is essential for thyroid hormone synthesis.</t>
  </si>
  <si>
    <t>Moreover, @CHEMICAL$ and isoflavones may inhibit the @GENE$ enzyme, which is essential for thyroid hormone synthesis.</t>
  </si>
  <si>
    <t>Moreover, thiocyanates and @CHEMICAL$ may inhibit the @GENE$ enzyme, which is essential for thyroid hormone synthesis.</t>
  </si>
  <si>
    <t>Further, the herbicide (2-chloro-s-triazine herbicides) stimulates expression of CYP19, which encodes aromatase, increasing adrenal estrogen secretion.</t>
  </si>
  <si>
    <t>Further, the herbicide (@CHEMICAL$) stimulates expression of @GENE$, which encodes aromatase, increasing adrenal estrogen secretion.</t>
  </si>
  <si>
    <t>Traditionally, the crosslinking of EVA was mainly initiated by dicumyl peroxide (DCP).</t>
  </si>
  <si>
    <t>Traditionally, the crosslinking of @CHEMICAL$ was mainly initiated by @CHEMICAL$.</t>
  </si>
  <si>
    <t>In recent years, modified organic peroxides, including tert-butylperoxy 2-ethylhexyl carbonate (TBEC), 2,5-dimethyl-2,5-di(tert-butylperoxy) hexane (DBPH), benzoyl peroxide (BPO), etc. have been used to improve the crosslinking efficiency of EVA.</t>
  </si>
  <si>
    <t>In recent years, modified organic peroxides, including @CHEMICAL$ (TBEC), 2,5-dimethyl-2,5-di(tert-butylperoxy) hexane (DBPH), benzoyl peroxide (BPO), etc. have been used to improve the crosslinking efficiency of @CHEMICAL$.
In recent years, modified organic peroxides, including tert-butylperoxy 2-ethylhexyl carbonate (TBEC), @CHEMICAL$ (DBPH), benzoyl peroxide (BPO), etc. have been used to improve the crosslinking efficiency of @CHEMCIAL$. 
In recent years, modified organic peroxides, including tert-butylperoxy 2-ethylhexyl carbonate (TBEC), 2,5-dimethyl-2,5-di(tert-butylperoxy) hexane (DBPH), @CHEMICAL$ (BPO), etc. have been used to improve the crosslinking efficiency of @CHEMICAL$.</t>
  </si>
  <si>
    <t>We serendipitously found that chaperonin GroEL can hydrolyze ortho-nitrophenyl beta-galactoside (ONPG), a well-known substrate of the enzyme beta-galactosidase.</t>
  </si>
  <si>
    <t>We serendipitously found that chaperonin @GENE$ can hydrolyze @CHEMICAL$ (ONPG), a well-known substrate of the enzyme beta-galactosidase.</t>
  </si>
  <si>
    <t>We serendipitously found that chaperonin @GENE$ can hydrolyze ortho-nitrophenyl beta-galactoside (ONPG), a well-known substrate of the enzyme @GENE$.</t>
  </si>
  <si>
    <t>Our experiments and molecular docking studies suggest ONPG binding at the ATP binding site of GroEL.</t>
  </si>
  <si>
    <t>Our experiments and molecular docking studies suggest @CHEMICAL$ binding at the ATP binding site of @GENE$.</t>
  </si>
  <si>
    <t>Retinoic acid receptor beta (RARbeta; NR1B2) heterodimerizes with RXRalpha and has roles in cell growth, differentiation, embryonic development, and apoptosis with synthetic ligands studied as cancer therapeutics.</t>
  </si>
  <si>
    <t>@GENE$ (RARbeta; NR1B2) heterodimerizes with @GENE$ and has roles in cell growth, differentiation, embryonic development, and apoptosis with synthetic ligands studied as cancer therapeutics.</t>
  </si>
  <si>
    <t>Vitamin D Receptor (VDR, NR1I1) heterodimerizes with RXRalpha, and its cognate ligands are Vitamin D3, or the active form of Vitamin D, calcitriol (1alpha,25(OH)2D3).</t>
  </si>
  <si>
    <t>@GENE$ (VDR, NR1I1) heterodimerizes with @GENE$, and its cognate ligands are Vitamin D3, or the active form of Vitamin D, calcitriol (1alpha,25(OH)2D3).</t>
  </si>
  <si>
    <t>Vitamin D3 binding VDR LBD led to altered HDX in VDR DBD, which is remotely located from the ligand binding pocket of LBD, suggesting interdomain communication between the LBD and DBD occurs upon ligand binding.</t>
  </si>
  <si>
    <t>@GENE$ binding @GENE$ LBD led to altered HDX in VDR DBD, which is remotely located from the ligand binding pocket of LBD, suggesting interdomain communication between the LBD and DBD occurs upon ligand binding.</t>
  </si>
  <si>
    <t>Sodium bisulphite selectively converts non-methylated cytosines into uracil, while 5-methylcytosines are resistant to this modification and remain unchanged.</t>
  </si>
  <si>
    <t>@CHEMICAL$ selectively converts non-methylated @CHEMICAL$ into uracil, while 5-methylcytosines are resistant to this modification and remain unchanged.</t>
  </si>
  <si>
    <t>@CHEMICAL$ selectively converts non-methylated cytosines into uracil, while @CHEMICAL$ are resistant to this modification and remain unchanged.</t>
  </si>
  <si>
    <t>Cyanoacetylene and dicyanoacetylene react in the ternary methylation system CH3F/SbF5/SO2 under the formation of its corresponding N-monomethylated and N,N'-dimethylated species, respectively.</t>
  </si>
  <si>
    <t>@CHEMICAL$ and dicyanoacetylene react in the ternary methylation system @CHEMICAL$/SbF5/SO2 under the formation of its corresponding N-monomethylated and N,N'-dimethylated species, respectively.
@CHEMICAL$ and dicyanoacetylene react in the ternary methylation system CH3F/@CHEMICAL$/SO2 under the formation of its corresponding N-monomethylated and N,N'-dimethylated species, respectively.
@CHEMICAL$ and dicyanoacetylene react in the ternary methylation system CH3F/SbF5/@CHEMICAL$ under the formation of its corresponding N-monomethylated and N,N'-dimethylated species, respectively.
Cyanoacetylene and @CHEMICAL$ react in the ternary methylation system @CHEMICAL$/SbF5/SO2 under the formation of its corresponding N-monomethylated and N,N'-dimethylated species, respectively.
Cyanoacetylene and @CHEMICAL$ react in the ternary methylation system CH3F/@CHEMICAL$/SO2 under the formation of its corresponding N-monomethylated and N,N'-dimethylated species, respectively.
Cyanoacetylene and @CHEMICAL$ react in the ternary methylation system CH3F/SbF5/@CHEMICAL$ under the formation of its corresponding N-monomethylated and N,N'-dimethylated species, respectively.</t>
  </si>
  <si>
    <t>The use of DNA methyltransferase inhibitor 5-aza-2-deoxycytidine (5-Aza-dC) significantly increased the expression level of MEG3 in retinoblastoma and esophageal cancer.</t>
  </si>
  <si>
    <t>The use of DNA methyltransferase inhibitor @CHEMICAL$ (5-Aza-dC) significantly increased the expression level of @GENE$ in retinoblastoma and esophageal cancer.</t>
  </si>
  <si>
    <t>Hypermethylated MEG3 significantly reduced cancer cell proliferation, invasiveness, and promoted apoptosis by depressing MEG3 expression and then activating the activity of the Wnt/beta-catenin pathway.</t>
  </si>
  <si>
    <t>Hypermethylated @GENE$ significantly reduced cancer cell proliferation, invasiveness, and promoted apoptosis by depressing MEG3 expression and then activating the activity of the Wnt/@GENE$ pathway.</t>
  </si>
  <si>
    <t>Depletion of CBX2 abrogated cell viability and induced caspase 3-mediated apoptosis in metastatic PCa cell lines.</t>
  </si>
  <si>
    <t>Depletion of @GENE$ abrogated cell viability and induced @GENE$-mediated apoptosis in metastatic PCa cell lines.</t>
  </si>
  <si>
    <t>Biocatalysis by mammalian UDP-glucuronosyltransferases generated multiple glucuronidated products from 4'-O-methylquercetin, and is not cost-effective.</t>
  </si>
  <si>
    <t>Biocatalysis by mammalian @GENE$ generated multiple glucuronidated products from @CHEMICAL$, and is not cost-effective.</t>
  </si>
  <si>
    <t>Then, through a reaction with acetyl acetone, the acyl hydrazide is converted to reactive Knorr pyrazole.</t>
  </si>
  <si>
    <t>Then, through a reaction with @CHEMICAL$, the @CHEMICAL$ is converted to reactive Knorr pyrazole.</t>
  </si>
  <si>
    <t>Finally, the in situ generated Knorr pyrazole is incubated with methylamine to give Gln methylation.</t>
  </si>
  <si>
    <t>Finally, the in situ generated Knorr @CHEMICAL$ is incubated with @CHEMICAL$ to give Gln methylation.
Finally, the in situ generated Knorr @CHEMICAL$ is incubated with methylamine to give @CHEMICAL$ methylation.</t>
  </si>
  <si>
    <t>MAP3K2 is methylated by the oncogenic methyltransferase SMYD3, and methylation of Lys260 has been linked to functional regulation of this kinase.</t>
  </si>
  <si>
    <t>@GENE$ is methylated by the oncogenic methyltransferase @GENE$, and methylation of Lys260 has been linked to functional regulation of this kinase.</t>
  </si>
  <si>
    <t>Methylation of a lysine residue in human Hsp90 by the methyltransferase Smyd2 is a recently discovered PTM.</t>
  </si>
  <si>
    <t>Methylation of a lysine residue in human @GENE$ by the methyltransferase @GENE$ is a recently discovered PTM.</t>
  </si>
  <si>
    <t>As the co-chaperone Aha1 accelerates the Hsp90 ATPase activity by binding to the M- and N-domains of Hsp90, and promoting the formation of the closed state, we used Aha1 as a sensor for this conformational transition in the variants studied and performed ATPase activity assays with increasing Aha1 concentrations.</t>
  </si>
  <si>
    <t>As the co-chaperone @GENE$ accelerates the Hsp90 ATPase activity by binding to the M- and N-domains of @GENE$, and promoting the formation of the closed state, we used Aha1 as a sensor for this conformational transition in the variants studied and performed ATPase activity assays with increasing Aha1 concentrations.</t>
  </si>
  <si>
    <t>p23/Sba1 binds to the NTD of Hsp90 in its closed conformation, and can thus be used as a sensor to specifically probe the ability of the mutants to reach the closed-2 state.</t>
  </si>
  <si>
    <t>@GENE$/Sba1 binds to the NTD of @GENE$ in its closed conformation, and can thus be used as a sensor to specifically probe the ability of the mutants to reach the closed-2 state.
p23/@GENE$ binds to the NTD of @GENE$ in its closed conformation, and can thus be used as a sensor to specifically probe the ability of the mutants to reach the closed-2 state.</t>
  </si>
  <si>
    <t>One of the most common epigenetic modifications is DNA methylation, which is the enzymatically catalyzed covalent addition (DNA methyltransferases) of a methyl (-CH3) group from the methyl donor S-adenosylmethionine (SAM) to the 5' position carbon of the cytosine base within the CpG dinucleotide.</t>
  </si>
  <si>
    <t>One of the most common epigenetic modifications is DNA methylation, which is the enzymatically catalyzed covalent addition (DNA methyltransferases) of a methyl (-CH3) group from the methyl donor @CHEMICAL$ (SAM) to the 5' position carbon of the @CHEMICAL$ base within the CpG dinucleotide.</t>
  </si>
  <si>
    <t>Due to the reactive nature of sulfenic acids, their formation has often been proven indirectly by trapping them using HCN, silyl enol ethers, dimedone, and derivatives of dimedone.</t>
  </si>
  <si>
    <t>Due to the reactive nature of @CHEMICAL$, their formation has often been proven indirectly by trapping them using @CHEMICAL$, silyl enol ethers, dimedone, and derivatives of dimedone.
Due to the reactive nature of @CHEMICAL$, their formation has often been proven indirectly by trapping them using HCN, @CHEMICAL$, dimedone, and derivatives of dimedone.
Due to the reactive nature of @CHEMICAL$, their formation has often been proven indirectly by trapping them using HCN, silyl enol ethers, @CHEMICAL$, and derivatives of dimedone.</t>
  </si>
  <si>
    <t>Truncated Bid induces Bad/Bax-dependent mitochondrial outer membrane permeabilization, the release of cytochrome C, SMAC/DIABLO, and other proteins, such as Htra2/omi, ultimately leading to apoptosome formation and activation of caspase 9.</t>
  </si>
  <si>
    <t>Truncated @GENE$ induces Bad/Bax-dependent mitochondrial outer membrane permeabilization, the release of cytochrome C, SMAC/DIABLO, and other proteins, such as Htra2/omi, ultimately leading to apoptosome formation and activation of @GENE$.
Truncated @GENE$ induces Bad/@GENE$-dependent mitochondrial outer membrane permeabilization, the release of cytochrome C, SMAC/DIABLO, and other proteins, such as Htra2/omi, ultimately leading to apoptosome formation and activation of caspase 9.</t>
  </si>
  <si>
    <t xml:space="preserve">Here, we propose carbon disulfide (CS2) as a unique redox mediator involving reversible C-S bond formation/breakage to facilitate the reduction reaction of organodisulfides in RFBs. </t>
  </si>
  <si>
    <t xml:space="preserve">Here, we propose @CHEMICAL$ (CS2) as a unique redox mediator involving reversible C-S bond formation/breakage to facilitate the reduction reaction of @CHEMICAL$ in RFBs. 
Here, we propose carbon disulfide (@GENE$) as a unique redox mediator involving reversible C-S bond formation/breakage to facilitate the reduction reaction of @CHEMICAL$ in RFBs. </t>
  </si>
  <si>
    <t>Since December 2019, global batch recalls of metformin pharmaceutical products have highlighted an urgent need to control N-nitrosodimethylamine (NDMA) contamination to demonstrate patient safety and maintain supply of this essential medicine.</t>
  </si>
  <si>
    <t>Since December 2019, global batch recalls of @CHEMICAL$ pharmaceutical products have highlighted an urgent need to control @CHEMICAL$ contamination to demonstrate patient safety and maintain supply of this essential medicine.</t>
  </si>
  <si>
    <t>Therefore, the objective of the present study was to evaluate in-use stability of commercial metformin combination products for NDMA</t>
  </si>
  <si>
    <t>Therefore, the objective of the present study was to evaluate in-use stability of commercial @CHEMICAL$ combination products for @CHEMICAL$</t>
  </si>
  <si>
    <t>A method was established for the determination of N-nitrosodimethylamine (NDMA) in metformin hydrochloride active pharmaceutical ingredient (API) and preparation samples by high performance liquid chromatography-tandem mass spectrometry (HPLC-MS/MS).</t>
  </si>
  <si>
    <t>A method was established for the determination of @CHEMICAL$ in @CHEMICAL$ active pharmaceutical ingredient (API) and preparation samples by high performance liquid chromatography-tandem mass spectrometry (HPLC-MS/MS).</t>
  </si>
  <si>
    <t xml:space="preserve">Metformin, a high-consumed pharmaceutical for diabetes, has been reported to generate carcinogenic nitroso-dimethylamine (NDMA) during treatment of its containing wastewater. </t>
  </si>
  <si>
    <t xml:space="preserve">@CHEMICAL$, a high-consumed pharmaceutical for diabetes, has been reported to generate carcinogenic @CHEMICAL$ during treatment of its containing wastewater. </t>
  </si>
  <si>
    <t xml:space="preserve">Hence, it can be applied for the analysis of pharmaceutical impurities like N-nitrosodimethylamine (NDMA) in metformin hydrochloride products (METs). </t>
  </si>
  <si>
    <t xml:space="preserve">Hence, it can be applied for the analysis of pharmaceutical impurities like @CHEMICAL$ in @CHEMICAL$ products (METs). </t>
  </si>
  <si>
    <t xml:space="preserve">The hydrated TiO2 gel with an electric double layer was formed by olation and oxolation of Ti-O-Ti in the induction period in the TiOSO4 hydrolysis system. </t>
  </si>
  <si>
    <t xml:space="preserve">The hydrated @CHEMICAL$ gel with an electric double layer was formed by olation and oxolation of @CHEMICAL$ in the induction period in the TiOSO4 hydrolysis system. </t>
  </si>
  <si>
    <t>DNMTs catalyze the addition of a methyl group to a cytosine-phosphate-guanine dinucleotide (CpG) to form 5-methylcytosine (5mC).</t>
  </si>
  <si>
    <t>DNMTs catalyze the addition of a methyl group to a @CHEMICAL$ (CpG) to form @GENE$ (5mC).</t>
  </si>
  <si>
    <t>In the in vitro experiments involving culture of human chondrocytes, glucosamine has been indicated to prevent cytokine-induced demethylation of the promoter of IL-1beta, resulting in decreased IL-1beta expression.</t>
  </si>
  <si>
    <t>In the in vitro experiments involving culture of human chondrocytes, @CHEMICAL$ has been indicated to prevent cytokine-induced demethylation of the promoter of @GENE$, resulting in decreased IL-1beta expression.</t>
  </si>
  <si>
    <t>Lignin isolated was subsequently acetylated using acetic anhydride and pyridine.</t>
  </si>
  <si>
    <t>@CHEMICAL$ isolated was subsequently acetylated using @CHEMICAL$ and pyridine.
@CHEMICAL$ isolated was subsequently acetylated using acetic anhydride and @CHEMICAL$.</t>
  </si>
  <si>
    <t>Histone acetylation is a type of posttranslational modification in which multiple lysine residues at the N-terminus of histones are catalyzed by histone acetyltransferases (HATs).</t>
  </si>
  <si>
    <t>Histone acetylation is a type of posttranslational modification in which multiple @CHEMICAL$ residues at the N-terminus of histones are catalyzed by @GENE$ (HATs).</t>
  </si>
  <si>
    <t>The expressions of HDAC10 and HDCA11 ("erasers") were negatively correlated with that of KAT2B ("writer")</t>
  </si>
  <si>
    <t>The expressions of @GENE$ and HDCA11 ("erasers") were negatively correlated with that of @GENE$ ("writer")</t>
  </si>
  <si>
    <t>and the expression of HDAC11 was negatively correlated with that of DPF3 and SMARC2 ("readers").</t>
  </si>
  <si>
    <t>and the expression of @GENE$ was negatively correlated with that of @GENE$ and SMARC2 ("readers").</t>
  </si>
  <si>
    <t>The disease that has provided valuable information about the biology of myocarditis in humans is postpartum cardiomyopathy (PPCM)</t>
  </si>
  <si>
    <t>The disease that has provided valuable information about the biology of @DISEASE$ in @SPECIES$ is @DISEASE$(@DISEASE$)</t>
  </si>
  <si>
    <t>It is now well recognized that SARS-CoV-2 is a human pathogen that is associated with mild-to-moderate disease in most individuals but can be associated with severe disease in a few.</t>
  </si>
  <si>
    <t>It is now well recognized that @SPECIES$ is a @SPECIES$ pathogen that is associated with mild-to-moderate disease in most individuals but can be associated with severe disease in a few.</t>
  </si>
  <si>
    <t>Effective care plans help tailor care to patient goals and preferences during acute, episodic care, as well as during health maintenance and care transitions, helping both patients and clinicians better manage multimorbidity and prevent additional impairments (Baker et al.,).</t>
  </si>
  <si>
    <t>Effective care plans help tailor care to @SPECIES$ goals and preferences during acute, episodic care, as well as during health maintenance and care transitions, helping both @SPECIES$ and clinicians better manage @DISEASE$ and prevent additional impairments (Baker et al.,).</t>
  </si>
  <si>
    <t>For example, it is known that the presence of cardiovascular disease in COVID-19 patients may influence negatively the clinical outcomes of these patients with poorer prognosis.</t>
  </si>
  <si>
    <t>For example, it is known that the presence of @DISEASE$ in @DISEASE$ @SPECIES$ may influence negatively the clinical outcomes of these @SPECIES$ with poorer prognosis.</t>
  </si>
  <si>
    <t xml:space="preserve"> Moreover, MMP-9 expression seems to be related with metastasizing process, survival and recurrence rates, in patients with breast cancer.</t>
  </si>
  <si>
    <t xml:space="preserve"> Moreover, @GENE$ expression seems to be related with metastasizing process, survival and recurrence rates, in @SPECIES$ with breast @DISEASE$.</t>
  </si>
  <si>
    <t>Genomic testing enables clinical management to be tailored to individual cancer patients based on the molecular alterations present within cancer cells.</t>
  </si>
  <si>
    <t>Genomic testing enables clinical management to be tailored to individual @DISEASE$ @SPECIES$ based on the molecular alterations present within @DISEASE$ cells.</t>
  </si>
</sst>
</file>

<file path=xl/styles.xml><?xml version="1.0" encoding="utf-8"?>
<styleSheet xmlns="http://schemas.openxmlformats.org/spreadsheetml/2006/main" xmlns:x14ac="http://schemas.microsoft.com/office/spreadsheetml/2009/9/ac" xmlns:mc="http://schemas.openxmlformats.org/markup-compatibility/2006">
  <fonts count="54">
    <font>
      <sz val="10.0"/>
      <color rgb="FF000000"/>
      <name val="Arial"/>
      <scheme val="minor"/>
    </font>
    <font>
      <b/>
      <color theme="1"/>
      <name val="Arial"/>
      <scheme val="minor"/>
    </font>
    <font>
      <sz val="9.0"/>
      <color rgb="FF1F1F1F"/>
      <name val="Arial"/>
      <scheme val="minor"/>
    </font>
    <font>
      <color theme="1"/>
      <name val="Arial"/>
      <scheme val="minor"/>
    </font>
    <font>
      <sz val="10.0"/>
      <color theme="1"/>
      <name val="Arial"/>
      <scheme val="minor"/>
    </font>
    <font>
      <sz val="8.0"/>
      <color rgb="FF000000"/>
      <name val="Arial"/>
    </font>
    <font>
      <sz val="7.0"/>
      <color rgb="FF000000"/>
      <name val="Arial"/>
    </font>
    <font>
      <sz val="7.0"/>
      <color rgb="FF000000"/>
      <name val="&quot;Aptos Narrow&quot;"/>
    </font>
    <font>
      <sz val="8.0"/>
      <color rgb="FF000000"/>
      <name val="&quot;Aptos Narrow&quot;"/>
    </font>
    <font>
      <b/>
      <color rgb="FF000000"/>
      <name val="&quot;Aptos Narrow&quot;"/>
    </font>
    <font>
      <b/>
      <sz val="11.0"/>
      <color rgb="FF000000"/>
      <name val="&quot;Aptos Narrow&quot;"/>
    </font>
    <font>
      <sz val="11.0"/>
      <color rgb="FF000000"/>
      <name val="&quot;Ȫptos Narrow\&quot;&quot;"/>
    </font>
    <font>
      <sz val="11.0"/>
      <color rgb="FF000000"/>
      <name val="Arial"/>
    </font>
    <font>
      <color rgb="FF000000"/>
      <name val="&quot;Aptos Narrow&quot;"/>
    </font>
    <font>
      <sz val="8.0"/>
      <color rgb="FF000000"/>
      <name val="&quot;Ȫptos Narrow\&quot;&quot;"/>
    </font>
    <font>
      <sz val="7.0"/>
      <color rgb="FF000000"/>
      <name val="&quot;Ȫptos Narrow\&quot;&quot;"/>
    </font>
    <font>
      <b/>
      <sz val="10.0"/>
      <color rgb="FF000000"/>
      <name val="Arial"/>
    </font>
    <font>
      <sz val="10.0"/>
      <color rgb="FF000000"/>
      <name val="Aptos"/>
    </font>
    <font>
      <i/>
      <color theme="1"/>
      <name val="Arial"/>
      <scheme val="minor"/>
    </font>
    <font>
      <color theme="1"/>
      <name val="Arial"/>
    </font>
    <font>
      <sz val="10.0"/>
      <color theme="1"/>
      <name val="Arial"/>
    </font>
    <font>
      <sz val="10.0"/>
      <color rgb="FF212121"/>
      <name val="Arial"/>
    </font>
    <font>
      <sz val="10.0"/>
      <color rgb="FF212121"/>
      <name val="BlinkMacSystemFont"/>
    </font>
    <font>
      <b/>
      <color rgb="FFFFFFFF"/>
      <name val="Arial"/>
      <scheme val="minor"/>
    </font>
    <font>
      <sz val="12.0"/>
      <color rgb="FF000000"/>
      <name val="&quot;Times New Roman&quot;"/>
    </font>
    <font>
      <color rgb="FFFFFFFF"/>
      <name val="Arial"/>
      <scheme val="minor"/>
    </font>
    <font>
      <u/>
      <color rgb="FF0000FF"/>
    </font>
    <font>
      <u/>
      <color rgb="FF0000FF"/>
    </font>
    <font>
      <u/>
      <color rgb="FF0000FF"/>
    </font>
    <font>
      <color rgb="FF000000"/>
      <name val="Arial"/>
    </font>
    <font>
      <b/>
      <sz val="10.0"/>
      <color rgb="FFFFFFFF"/>
      <name val="Arial"/>
      <scheme val="minor"/>
    </font>
    <font>
      <b/>
      <sz val="10.0"/>
      <color theme="1"/>
      <name val="Arial"/>
      <scheme val="minor"/>
    </font>
    <font>
      <sz val="9.0"/>
      <color theme="1"/>
      <name val="Arial"/>
    </font>
    <font>
      <sz val="10.0"/>
      <color rgb="FF000000"/>
      <name val="Arial"/>
    </font>
    <font>
      <sz val="10.0"/>
      <color rgb="FF1F1F1F"/>
      <name val="&quot;Google Sans&quot;"/>
    </font>
    <font>
      <sz val="10.0"/>
      <color theme="1"/>
      <name val="UtopiaStd"/>
    </font>
    <font>
      <sz val="10.0"/>
      <color theme="1"/>
      <name val="HelveticaNeueLTStd"/>
    </font>
    <font>
      <u/>
      <sz val="10.0"/>
      <color rgb="FF0000FF"/>
    </font>
    <font>
      <sz val="10.0"/>
      <color rgb="FF37474F"/>
      <name val="Arial"/>
      <scheme val="minor"/>
    </font>
    <font>
      <u/>
      <sz val="10.0"/>
      <color rgb="FF0000FF"/>
    </font>
    <font>
      <sz val="10.0"/>
      <color rgb="FF37474F"/>
      <name val="Arial"/>
    </font>
    <font>
      <sz val="10.0"/>
      <color rgb="FF37474F"/>
      <name val="-apple-system"/>
    </font>
    <font>
      <u/>
      <sz val="10.0"/>
      <color rgb="FF0000FF"/>
    </font>
    <font>
      <u/>
      <sz val="10.0"/>
      <color rgb="FF0000FF"/>
    </font>
    <font>
      <sz val="10.0"/>
      <color rgb="FF000000"/>
      <name val="-apple-system"/>
    </font>
    <font>
      <sz val="10.0"/>
      <color rgb="FF333333"/>
      <name val="Arial"/>
      <scheme val="minor"/>
    </font>
    <font>
      <sz val="10.0"/>
      <color rgb="FF212121"/>
      <name val="Arial"/>
      <scheme val="minor"/>
    </font>
    <font>
      <color rgb="FF212121"/>
      <name val="Arial"/>
      <scheme val="minor"/>
    </font>
    <font>
      <u/>
      <sz val="10.0"/>
      <color rgb="FF000000"/>
      <name val="Arial"/>
    </font>
    <font>
      <b/>
      <color theme="1"/>
      <name val="Arial"/>
    </font>
    <font>
      <u/>
      <color rgb="FF0000FF"/>
    </font>
    <font>
      <sz val="11.0"/>
      <color rgb="FF4D8055"/>
      <name val="&quot;system-ui&quot;"/>
    </font>
    <font>
      <sz val="11.0"/>
      <color rgb="FF4D8055"/>
      <name val="Arial"/>
    </font>
    <font>
      <sz val="12.0"/>
      <color rgb="FF1B1B1B"/>
      <name val="&quot;Source Sans Pro Web&quot;"/>
    </font>
  </fonts>
  <fills count="6">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000000"/>
        <bgColor rgb="FF000000"/>
      </patternFill>
    </fill>
    <fill>
      <patternFill patternType="solid">
        <fgColor rgb="FFF4CCCC"/>
        <bgColor rgb="FFF4CCCC"/>
      </patternFill>
    </fill>
  </fills>
  <borders count="4">
    <border/>
    <border>
      <bottom style="thin">
        <color rgb="FF000000"/>
      </bottom>
    </border>
    <border>
      <left style="thin">
        <color rgb="FF000000"/>
      </lef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8">
    <xf borderId="0" fillId="0" fontId="0" numFmtId="0" xfId="0" applyAlignment="1" applyFont="1">
      <alignment readingOrder="0" shrinkToFit="0" vertical="bottom" wrapText="0"/>
    </xf>
    <xf borderId="1" fillId="0" fontId="1" numFmtId="0" xfId="0" applyAlignment="1" applyBorder="1" applyFont="1">
      <alignment readingOrder="0"/>
    </xf>
    <xf borderId="0" fillId="0" fontId="2" numFmtId="0" xfId="0" applyAlignment="1" applyFont="1">
      <alignment readingOrder="0"/>
    </xf>
    <xf borderId="0" fillId="0" fontId="3" numFmtId="0" xfId="0" applyAlignment="1" applyFont="1">
      <alignment readingOrder="0" shrinkToFit="0" wrapText="1"/>
    </xf>
    <xf borderId="2" fillId="0" fontId="3" numFmtId="0" xfId="0" applyAlignment="1" applyBorder="1" applyFont="1">
      <alignment readingOrder="0"/>
    </xf>
    <xf borderId="0" fillId="0" fontId="3" numFmtId="0" xfId="0" applyAlignment="1" applyFont="1">
      <alignment horizontal="center" readingOrder="0"/>
    </xf>
    <xf borderId="0" fillId="0" fontId="4" numFmtId="0" xfId="0" applyAlignment="1" applyFont="1">
      <alignment readingOrder="0" shrinkToFit="0" wrapText="0"/>
    </xf>
    <xf borderId="0" fillId="0" fontId="3" numFmtId="0" xfId="0" applyAlignment="1" applyFont="1">
      <alignment readingOrder="0" shrinkToFit="0" wrapText="0"/>
    </xf>
    <xf borderId="0" fillId="0" fontId="3" numFmtId="0" xfId="0" applyAlignment="1" applyFont="1">
      <alignment readingOrder="0"/>
    </xf>
    <xf borderId="0" fillId="0" fontId="1" numFmtId="0" xfId="0" applyAlignment="1" applyFont="1">
      <alignment readingOrder="0"/>
    </xf>
    <xf borderId="1" fillId="0" fontId="1" numFmtId="0" xfId="0" applyAlignment="1" applyBorder="1" applyFont="1">
      <alignment readingOrder="0" shrinkToFit="0" wrapText="1"/>
    </xf>
    <xf borderId="0" fillId="0" fontId="5" numFmtId="0" xfId="0" applyAlignment="1" applyFont="1">
      <alignment horizontal="left" readingOrder="0" vertical="bottom"/>
    </xf>
    <xf borderId="0" fillId="0" fontId="6" numFmtId="0" xfId="0" applyAlignment="1" applyFont="1">
      <alignment horizontal="left" readingOrder="0" shrinkToFit="0" vertical="bottom" wrapText="1"/>
    </xf>
    <xf borderId="0" fillId="2" fontId="6" numFmtId="0" xfId="0" applyAlignment="1" applyFill="1" applyFont="1">
      <alignment readingOrder="0" vertical="bottom"/>
    </xf>
    <xf borderId="0" fillId="0" fontId="6" numFmtId="0" xfId="0" applyAlignment="1" applyFont="1">
      <alignment readingOrder="0" vertical="bottom"/>
    </xf>
    <xf borderId="0" fillId="0" fontId="7" numFmtId="0" xfId="0" applyAlignment="1" applyFont="1">
      <alignment readingOrder="0" vertical="bottom"/>
    </xf>
    <xf borderId="0" fillId="0" fontId="5" numFmtId="0" xfId="0" applyAlignment="1" applyFont="1">
      <alignment horizontal="left" readingOrder="0" vertical="top"/>
    </xf>
    <xf borderId="0" fillId="0" fontId="6" numFmtId="0" xfId="0" applyAlignment="1" applyFont="1">
      <alignment horizontal="left" readingOrder="0" shrinkToFit="0" vertical="top" wrapText="1"/>
    </xf>
    <xf borderId="0" fillId="0" fontId="7" numFmtId="0" xfId="0" applyAlignment="1" applyFont="1">
      <alignment horizontal="left" readingOrder="0" shrinkToFit="0" vertical="bottom" wrapText="1"/>
    </xf>
    <xf borderId="0" fillId="0" fontId="7" numFmtId="0" xfId="0" applyAlignment="1" applyFont="1">
      <alignment readingOrder="0" shrinkToFit="0" vertical="bottom" wrapText="1"/>
    </xf>
    <xf borderId="0" fillId="0" fontId="8" numFmtId="0" xfId="0" applyAlignment="1" applyFont="1">
      <alignment horizontal="right" readingOrder="0" shrinkToFit="0" vertical="bottom" wrapText="0"/>
    </xf>
    <xf borderId="0" fillId="0" fontId="7" numFmtId="0" xfId="0" applyAlignment="1" applyFont="1">
      <alignment horizontal="right" readingOrder="0" shrinkToFit="0" vertical="bottom" wrapText="0"/>
    </xf>
    <xf borderId="0" fillId="0" fontId="6" numFmtId="0" xfId="0" applyAlignment="1" applyFont="1">
      <alignment readingOrder="0" shrinkToFit="0" vertical="bottom" wrapText="1"/>
    </xf>
    <xf borderId="0" fillId="0" fontId="7" numFmtId="0" xfId="0" applyAlignment="1" applyFont="1">
      <alignment horizontal="left" readingOrder="0" shrinkToFit="0" vertical="bottom" wrapText="1"/>
    </xf>
    <xf borderId="0" fillId="0" fontId="7" numFmtId="0" xfId="0" applyAlignment="1" applyFont="1">
      <alignment horizontal="left" readingOrder="0" vertical="bottom"/>
    </xf>
    <xf borderId="0" fillId="0" fontId="6" numFmtId="0" xfId="0" applyAlignment="1" applyFont="1">
      <alignment horizontal="left" readingOrder="0" vertical="bottom"/>
    </xf>
    <xf borderId="0" fillId="2" fontId="6" numFmtId="0" xfId="0" applyAlignment="1" applyFont="1">
      <alignment horizontal="left" readingOrder="0" vertical="bottom"/>
    </xf>
    <xf borderId="0" fillId="0" fontId="6" numFmtId="0" xfId="0" applyAlignment="1" applyFont="1">
      <alignment horizontal="left" readingOrder="0" shrinkToFit="0" vertical="bottom" wrapText="0"/>
    </xf>
    <xf borderId="0" fillId="0" fontId="7" numFmtId="0" xfId="0" applyAlignment="1" applyFont="1">
      <alignment horizontal="left" readingOrder="0" shrinkToFit="0" vertical="bottom" wrapText="0"/>
    </xf>
    <xf borderId="0" fillId="0" fontId="8" numFmtId="0" xfId="0" applyAlignment="1" applyFont="1">
      <alignment readingOrder="0" vertical="bottom"/>
    </xf>
    <xf borderId="0" fillId="0" fontId="8" numFmtId="0" xfId="0" applyAlignment="1" applyFont="1">
      <alignment readingOrder="0" shrinkToFit="0" vertical="bottom" wrapText="0"/>
    </xf>
    <xf borderId="0" fillId="0" fontId="8" numFmtId="0" xfId="0" applyAlignment="1" applyFont="1">
      <alignment readingOrder="0" vertical="bottom"/>
    </xf>
    <xf borderId="0" fillId="0" fontId="8" numFmtId="0" xfId="0" applyAlignment="1" applyFont="1">
      <alignment readingOrder="0" shrinkToFit="0" vertical="bottom" wrapText="0"/>
    </xf>
    <xf borderId="0" fillId="0" fontId="3" numFmtId="0" xfId="0" applyAlignment="1" applyFont="1">
      <alignment shrinkToFit="0" wrapText="1"/>
    </xf>
    <xf borderId="0" fillId="0" fontId="9" numFmtId="0" xfId="0" applyAlignment="1" applyFont="1">
      <alignment vertical="bottom"/>
    </xf>
    <xf borderId="1" fillId="0" fontId="10" numFmtId="0" xfId="0" applyAlignment="1" applyBorder="1" applyFont="1">
      <alignment horizontal="left" readingOrder="0" shrinkToFit="0" vertical="bottom" wrapText="1"/>
    </xf>
    <xf borderId="1" fillId="0" fontId="10" numFmtId="0" xfId="0" applyAlignment="1" applyBorder="1" applyFont="1">
      <alignment horizontal="left" readingOrder="0" vertical="bottom"/>
    </xf>
    <xf borderId="0" fillId="0" fontId="5" numFmtId="0" xfId="0" applyAlignment="1" applyFont="1">
      <alignment horizontal="left" readingOrder="0" vertical="bottom"/>
    </xf>
    <xf borderId="0" fillId="0" fontId="11" numFmtId="0" xfId="0" applyAlignment="1" applyFont="1">
      <alignment horizontal="left" readingOrder="0" shrinkToFit="0" vertical="bottom" wrapText="1"/>
    </xf>
    <xf borderId="0" fillId="0" fontId="12" numFmtId="0" xfId="0" applyAlignment="1" applyFont="1">
      <alignment horizontal="left" readingOrder="0" vertical="bottom"/>
    </xf>
    <xf borderId="0" fillId="0" fontId="11" numFmtId="0" xfId="0" applyAlignment="1" applyFont="1">
      <alignment horizontal="left" readingOrder="0" vertical="bottom"/>
    </xf>
    <xf borderId="0" fillId="0" fontId="5" numFmtId="0" xfId="0" applyAlignment="1" applyFont="1">
      <alignment horizontal="left" readingOrder="0" vertical="top"/>
    </xf>
    <xf borderId="0" fillId="0" fontId="11" numFmtId="0" xfId="0" applyAlignment="1" applyFont="1">
      <alignment horizontal="left" readingOrder="0" shrinkToFit="0" vertical="top" wrapText="1"/>
    </xf>
    <xf borderId="0" fillId="0" fontId="12" numFmtId="0" xfId="0" applyAlignment="1" applyFont="1">
      <alignment horizontal="left" readingOrder="0" shrinkToFit="0" vertical="bottom" wrapText="1"/>
    </xf>
    <xf borderId="0" fillId="0" fontId="13" numFmtId="0" xfId="0" applyAlignment="1" applyFont="1">
      <alignment vertical="bottom"/>
    </xf>
    <xf borderId="0" fillId="0" fontId="14" numFmtId="0" xfId="0" applyAlignment="1" applyFont="1">
      <alignment horizontal="right" readingOrder="0" vertical="bottom"/>
    </xf>
    <xf borderId="0" fillId="0" fontId="15" numFmtId="0" xfId="0" applyAlignment="1" applyFont="1">
      <alignment horizontal="right" readingOrder="0" vertical="bottom"/>
    </xf>
    <xf borderId="0" fillId="0" fontId="3" numFmtId="0" xfId="0" applyFont="1"/>
    <xf borderId="0" fillId="0" fontId="3" numFmtId="0" xfId="0" applyFont="1"/>
    <xf borderId="1" fillId="0" fontId="16" numFmtId="0" xfId="0" applyAlignment="1" applyBorder="1" applyFont="1">
      <alignment readingOrder="0" shrinkToFit="0" wrapText="1"/>
    </xf>
    <xf borderId="1" fillId="0" fontId="16" numFmtId="0" xfId="0" applyAlignment="1" applyBorder="1" applyFont="1">
      <alignment horizontal="right" readingOrder="0" shrinkToFit="0" wrapText="1"/>
    </xf>
    <xf borderId="0" fillId="3" fontId="3" numFmtId="0" xfId="0" applyFill="1" applyFont="1"/>
    <xf borderId="0" fillId="3" fontId="1" numFmtId="0" xfId="0" applyAlignment="1" applyFont="1">
      <alignment readingOrder="0"/>
    </xf>
    <xf borderId="0" fillId="3" fontId="17" numFmtId="0" xfId="0" applyAlignment="1" applyFont="1">
      <alignment horizontal="left" readingOrder="0" shrinkToFit="0" wrapText="1"/>
    </xf>
    <xf borderId="0" fillId="3" fontId="17" numFmtId="0" xfId="0" applyAlignment="1" applyFont="1">
      <alignment horizontal="right" readingOrder="0" shrinkToFit="0" wrapText="1"/>
    </xf>
    <xf borderId="0" fillId="3" fontId="18" numFmtId="0" xfId="0" applyAlignment="1" applyFont="1">
      <alignment readingOrder="0"/>
    </xf>
    <xf borderId="0" fillId="3" fontId="3" numFmtId="0" xfId="0" applyAlignment="1" applyFont="1">
      <alignment readingOrder="0"/>
    </xf>
    <xf borderId="0" fillId="3" fontId="17" numFmtId="0" xfId="0" applyAlignment="1" applyFont="1">
      <alignment horizontal="left" readingOrder="0"/>
    </xf>
    <xf borderId="0" fillId="0" fontId="4" numFmtId="0" xfId="0" applyAlignment="1" applyFont="1">
      <alignment horizontal="right" readingOrder="0" shrinkToFit="0" wrapText="1"/>
    </xf>
    <xf borderId="0" fillId="0" fontId="19" numFmtId="0" xfId="0" applyAlignment="1" applyFont="1">
      <alignment shrinkToFit="0" vertical="bottom" wrapText="1"/>
    </xf>
    <xf borderId="0" fillId="0" fontId="20" numFmtId="0" xfId="0" applyAlignment="1" applyFont="1">
      <alignment horizontal="right" shrinkToFit="0" vertical="bottom" wrapText="1"/>
    </xf>
    <xf borderId="0" fillId="0" fontId="19" numFmtId="0" xfId="0" applyAlignment="1" applyFont="1">
      <alignment shrinkToFit="0" vertical="bottom" wrapText="1"/>
    </xf>
    <xf borderId="0" fillId="0" fontId="20" numFmtId="0" xfId="0" applyAlignment="1" applyFont="1">
      <alignment horizontal="right" shrinkToFit="0" vertical="bottom" wrapText="1"/>
    </xf>
    <xf borderId="0" fillId="0" fontId="4" numFmtId="0" xfId="0" applyAlignment="1" applyFont="1">
      <alignment horizontal="right" readingOrder="0"/>
    </xf>
    <xf borderId="0" fillId="0" fontId="20" numFmtId="0" xfId="0" applyAlignment="1" applyFont="1">
      <alignment horizontal="right" readingOrder="0" shrinkToFit="0" vertical="bottom" wrapText="1"/>
    </xf>
    <xf borderId="0" fillId="0" fontId="21" numFmtId="0" xfId="0" applyAlignment="1" applyFont="1">
      <alignment horizontal="right" readingOrder="0"/>
    </xf>
    <xf borderId="0" fillId="0" fontId="22" numFmtId="0" xfId="0" applyAlignment="1" applyFont="1">
      <alignment horizontal="right" readingOrder="0"/>
    </xf>
    <xf borderId="0" fillId="0" fontId="22" numFmtId="10" xfId="0" applyAlignment="1" applyFont="1" applyNumberFormat="1">
      <alignment horizontal="right" readingOrder="0"/>
    </xf>
    <xf borderId="0" fillId="0" fontId="4" numFmtId="0" xfId="0" applyAlignment="1" applyFont="1">
      <alignment horizontal="right" shrinkToFit="0" wrapText="1"/>
    </xf>
    <xf borderId="0" fillId="4" fontId="23" numFmtId="0" xfId="0" applyAlignment="1" applyFill="1" applyFont="1">
      <alignment readingOrder="0" shrinkToFit="0" wrapText="0"/>
    </xf>
    <xf borderId="1" fillId="0" fontId="1" numFmtId="0" xfId="0" applyAlignment="1" applyBorder="1" applyFont="1">
      <alignment readingOrder="0" shrinkToFit="0" wrapText="0"/>
    </xf>
    <xf borderId="0" fillId="2" fontId="3" numFmtId="0" xfId="0" applyAlignment="1" applyFont="1">
      <alignment readingOrder="0" shrinkToFit="0" wrapText="1"/>
    </xf>
    <xf borderId="0" fillId="0" fontId="24" numFmtId="0" xfId="0" applyAlignment="1" applyFont="1">
      <alignment horizontal="left" readingOrder="0"/>
    </xf>
    <xf borderId="0" fillId="4" fontId="25" numFmtId="0" xfId="0" applyAlignment="1" applyFont="1">
      <alignment readingOrder="0" shrinkToFit="0" wrapText="0"/>
    </xf>
    <xf borderId="3" fillId="0" fontId="1" numFmtId="0" xfId="0" applyAlignment="1" applyBorder="1" applyFont="1">
      <alignment readingOrder="0" shrinkToFit="0" wrapText="0"/>
    </xf>
    <xf borderId="3" fillId="0" fontId="1" numFmtId="0" xfId="0" applyAlignment="1" applyBorder="1" applyFont="1">
      <alignment readingOrder="0" shrinkToFit="0" wrapText="1"/>
    </xf>
    <xf borderId="0" fillId="0" fontId="26" numFmtId="0" xfId="0" applyAlignment="1" applyFont="1">
      <alignment readingOrder="0" shrinkToFit="0" wrapText="0"/>
    </xf>
    <xf borderId="0" fillId="0" fontId="27" numFmtId="0" xfId="0" applyAlignment="1" applyFont="1">
      <alignment readingOrder="0" shrinkToFit="0" vertical="center" wrapText="0"/>
    </xf>
    <xf borderId="0" fillId="0" fontId="3" numFmtId="0" xfId="0" applyAlignment="1" applyFont="1">
      <alignment shrinkToFit="0" wrapText="0"/>
    </xf>
    <xf borderId="0" fillId="0" fontId="28" numFmtId="0" xfId="0" applyAlignment="1" applyFont="1">
      <alignment readingOrder="0" shrinkToFit="0" wrapText="0"/>
    </xf>
    <xf borderId="0" fillId="0" fontId="29" numFmtId="0" xfId="0" applyAlignment="1" applyFont="1">
      <alignment horizontal="left" readingOrder="0"/>
    </xf>
    <xf borderId="0" fillId="4" fontId="3" numFmtId="0" xfId="0" applyAlignment="1" applyFont="1">
      <alignment readingOrder="0" shrinkToFit="0" wrapText="0"/>
    </xf>
    <xf borderId="0" fillId="4" fontId="25" numFmtId="0" xfId="0" applyAlignment="1" applyFont="1">
      <alignment readingOrder="0" shrinkToFit="0" wrapText="1"/>
    </xf>
    <xf borderId="0" fillId="4" fontId="3" numFmtId="0" xfId="0" applyAlignment="1" applyFont="1">
      <alignment readingOrder="0" shrinkToFit="0" wrapText="1"/>
    </xf>
    <xf borderId="0" fillId="4" fontId="30" numFmtId="0" xfId="0" applyAlignment="1" applyFont="1">
      <alignment readingOrder="0"/>
    </xf>
    <xf borderId="0" fillId="0" fontId="1" numFmtId="0" xfId="0" applyAlignment="1" applyFont="1">
      <alignment readingOrder="0" shrinkToFit="0" wrapText="1"/>
    </xf>
    <xf borderId="1" fillId="0" fontId="31" numFmtId="0" xfId="0" applyAlignment="1" applyBorder="1" applyFont="1">
      <alignment readingOrder="0"/>
    </xf>
    <xf borderId="1" fillId="0" fontId="31" numFmtId="0" xfId="0" applyAlignment="1" applyBorder="1" applyFont="1">
      <alignment readingOrder="0" shrinkToFit="0" wrapText="1"/>
    </xf>
    <xf borderId="0" fillId="0" fontId="4" numFmtId="0" xfId="0" applyAlignment="1" applyFont="1">
      <alignment readingOrder="0"/>
    </xf>
    <xf borderId="0" fillId="0" fontId="4" numFmtId="0" xfId="0" applyAlignment="1" applyFont="1">
      <alignment readingOrder="0" shrinkToFit="0" wrapText="1"/>
    </xf>
    <xf borderId="0" fillId="0" fontId="4" numFmtId="0" xfId="0" applyAlignment="1" applyFont="1">
      <alignment shrinkToFit="0" wrapText="1"/>
    </xf>
    <xf borderId="0" fillId="0" fontId="4" numFmtId="0" xfId="0" applyFont="1"/>
    <xf borderId="0" fillId="5" fontId="4" numFmtId="0" xfId="0" applyAlignment="1" applyFill="1" applyFont="1">
      <alignment readingOrder="0"/>
    </xf>
    <xf borderId="0" fillId="5" fontId="4" numFmtId="0" xfId="0" applyAlignment="1" applyFont="1">
      <alignment readingOrder="0" shrinkToFit="0" wrapText="1"/>
    </xf>
    <xf borderId="0" fillId="5" fontId="4" numFmtId="0" xfId="0" applyAlignment="1" applyFont="1">
      <alignment shrinkToFit="0" wrapText="1"/>
    </xf>
    <xf borderId="0" fillId="5" fontId="3" numFmtId="0" xfId="0" applyFont="1"/>
    <xf borderId="0" fillId="5" fontId="3" numFmtId="0" xfId="0" applyAlignment="1" applyFont="1">
      <alignment readingOrder="0" shrinkToFit="0" wrapText="1"/>
    </xf>
    <xf borderId="0" fillId="5" fontId="32" numFmtId="0" xfId="0" applyAlignment="1" applyFont="1">
      <alignment readingOrder="0"/>
    </xf>
    <xf borderId="0" fillId="5" fontId="20" numFmtId="0" xfId="0" applyAlignment="1" applyFont="1">
      <alignment readingOrder="0" shrinkToFit="0" wrapText="1"/>
    </xf>
    <xf borderId="0" fillId="5" fontId="3" numFmtId="0" xfId="0" applyAlignment="1" applyFont="1">
      <alignment shrinkToFit="0" wrapText="1"/>
    </xf>
    <xf borderId="0" fillId="5" fontId="3" numFmtId="0" xfId="0" applyAlignment="1" applyFont="1">
      <alignment readingOrder="0"/>
    </xf>
    <xf borderId="0" fillId="0" fontId="33" numFmtId="0" xfId="0" applyAlignment="1" applyFont="1">
      <alignment horizontal="left" readingOrder="0" shrinkToFit="0" wrapText="1"/>
    </xf>
    <xf borderId="0" fillId="0" fontId="33" numFmtId="0" xfId="0" applyAlignment="1" applyFont="1">
      <alignment horizontal="left" readingOrder="0"/>
    </xf>
    <xf borderId="0" fillId="0" fontId="34" numFmtId="0" xfId="0" applyAlignment="1" applyFont="1">
      <alignment readingOrder="0" shrinkToFit="0" wrapText="1"/>
    </xf>
    <xf borderId="0" fillId="0" fontId="31" numFmtId="0" xfId="0" applyAlignment="1" applyFont="1">
      <alignment readingOrder="0"/>
    </xf>
    <xf borderId="0" fillId="0" fontId="4" numFmtId="0" xfId="0" applyAlignment="1" applyFont="1">
      <alignment horizontal="left" readingOrder="0" shrinkToFit="0" wrapText="1"/>
    </xf>
    <xf borderId="0" fillId="0" fontId="4" numFmtId="0" xfId="0" applyAlignment="1" applyFont="1">
      <alignment readingOrder="0" shrinkToFit="0" wrapText="1"/>
    </xf>
    <xf borderId="0" fillId="0" fontId="20" numFmtId="0" xfId="0" applyAlignment="1" applyFont="1">
      <alignment readingOrder="0" shrinkToFit="0" wrapText="1"/>
    </xf>
    <xf borderId="0" fillId="0" fontId="35" numFmtId="0" xfId="0" applyAlignment="1" applyFont="1">
      <alignment readingOrder="0" shrinkToFit="0" wrapText="1"/>
    </xf>
    <xf borderId="0" fillId="5" fontId="35" numFmtId="0" xfId="0" applyAlignment="1" applyFont="1">
      <alignment readingOrder="0" shrinkToFit="0" wrapText="1"/>
    </xf>
    <xf borderId="0" fillId="0" fontId="36" numFmtId="0" xfId="0" applyAlignment="1" applyFont="1">
      <alignment readingOrder="0" shrinkToFit="0" wrapText="1"/>
    </xf>
    <xf borderId="0" fillId="0" fontId="3" numFmtId="0" xfId="0" applyAlignment="1" applyFont="1">
      <alignment readingOrder="0" shrinkToFit="0" wrapText="1"/>
    </xf>
    <xf borderId="0" fillId="0" fontId="37" numFmtId="0" xfId="0" applyAlignment="1" applyFont="1">
      <alignment readingOrder="0" shrinkToFit="0" wrapText="0"/>
    </xf>
    <xf borderId="0" fillId="3" fontId="38" numFmtId="0" xfId="0" applyAlignment="1" applyFont="1">
      <alignment horizontal="left" readingOrder="0" shrinkToFit="0" wrapText="1"/>
    </xf>
    <xf borderId="0" fillId="0" fontId="39" numFmtId="0" xfId="0" applyAlignment="1" applyFont="1">
      <alignment readingOrder="0" shrinkToFit="0" wrapText="0"/>
    </xf>
    <xf borderId="0" fillId="3" fontId="40" numFmtId="0" xfId="0" applyAlignment="1" applyFont="1">
      <alignment readingOrder="0" shrinkToFit="0" wrapText="1"/>
    </xf>
    <xf borderId="0" fillId="3" fontId="41" numFmtId="0" xfId="0" applyAlignment="1" applyFont="1">
      <alignment readingOrder="0" shrinkToFit="0" wrapText="1"/>
    </xf>
    <xf borderId="0" fillId="0" fontId="42" numFmtId="0" xfId="0" applyAlignment="1" applyFont="1">
      <alignment readingOrder="0"/>
    </xf>
    <xf borderId="0" fillId="3" fontId="41" numFmtId="0" xfId="0" applyAlignment="1" applyFont="1">
      <alignment horizontal="left" readingOrder="0" shrinkToFit="0" wrapText="1"/>
    </xf>
    <xf borderId="0" fillId="0" fontId="43" numFmtId="0" xfId="0" applyAlignment="1" applyFont="1">
      <alignment readingOrder="0"/>
    </xf>
    <xf borderId="0" fillId="0" fontId="3" numFmtId="0" xfId="0" applyAlignment="1" applyFont="1">
      <alignment horizontal="left" readingOrder="0"/>
    </xf>
    <xf borderId="0" fillId="3" fontId="38" numFmtId="0" xfId="0" applyAlignment="1" applyFont="1">
      <alignment readingOrder="0" shrinkToFit="0" wrapText="1"/>
    </xf>
    <xf borderId="0" fillId="2" fontId="4" numFmtId="0" xfId="0" applyAlignment="1" applyFont="1">
      <alignment readingOrder="0" shrinkToFit="0" wrapText="1"/>
    </xf>
    <xf borderId="0" fillId="3" fontId="44" numFmtId="0" xfId="0" applyAlignment="1" applyFont="1">
      <alignment readingOrder="0"/>
    </xf>
    <xf borderId="0" fillId="3" fontId="41" numFmtId="0" xfId="0" applyAlignment="1" applyFont="1">
      <alignment horizontal="left" readingOrder="0" shrinkToFit="0" wrapText="1"/>
    </xf>
    <xf borderId="0" fillId="3" fontId="41" numFmtId="0" xfId="0" applyAlignment="1" applyFont="1">
      <alignment readingOrder="0" shrinkToFit="0" wrapText="1"/>
    </xf>
    <xf borderId="0" fillId="0" fontId="45" numFmtId="0" xfId="0" applyAlignment="1" applyFont="1">
      <alignment readingOrder="0" shrinkToFit="0" wrapText="1"/>
    </xf>
    <xf borderId="0" fillId="0" fontId="46" numFmtId="0" xfId="0" applyAlignment="1" applyFont="1">
      <alignment readingOrder="0" shrinkToFit="0" wrapText="1"/>
    </xf>
    <xf borderId="0" fillId="0" fontId="46" numFmtId="0" xfId="0" applyAlignment="1" applyFont="1">
      <alignment readingOrder="0" shrinkToFit="0" wrapText="1"/>
    </xf>
    <xf borderId="0" fillId="3" fontId="46" numFmtId="0" xfId="0" applyAlignment="1" applyFont="1">
      <alignment readingOrder="0" shrinkToFit="0" wrapText="1"/>
    </xf>
    <xf borderId="0" fillId="3" fontId="46" numFmtId="0" xfId="0" applyAlignment="1" applyFont="1">
      <alignment readingOrder="0" shrinkToFit="0" wrapText="1"/>
    </xf>
    <xf borderId="0" fillId="5" fontId="47" numFmtId="0" xfId="0" applyAlignment="1" applyFont="1">
      <alignment readingOrder="0" shrinkToFit="0" wrapText="1"/>
    </xf>
    <xf borderId="0" fillId="5" fontId="46" numFmtId="0" xfId="0" applyAlignment="1" applyFont="1">
      <alignment readingOrder="0" shrinkToFit="0" wrapText="1"/>
    </xf>
    <xf borderId="0" fillId="3" fontId="21" numFmtId="0" xfId="0" applyAlignment="1" applyFont="1">
      <alignment readingOrder="0" shrinkToFit="0" wrapText="1"/>
    </xf>
    <xf borderId="1" fillId="0" fontId="16" numFmtId="0" xfId="0" applyAlignment="1" applyBorder="1" applyFont="1">
      <alignment readingOrder="0"/>
    </xf>
    <xf borderId="0" fillId="0" fontId="33" numFmtId="0" xfId="0" applyAlignment="1" applyFont="1">
      <alignment readingOrder="0" shrinkToFit="0" wrapText="1"/>
    </xf>
    <xf borderId="0" fillId="0" fontId="3" numFmtId="0" xfId="0" applyAlignment="1" applyFont="1">
      <alignment horizontal="left" readingOrder="0" shrinkToFit="0" wrapText="1"/>
    </xf>
    <xf borderId="0" fillId="3" fontId="33" numFmtId="0" xfId="0" applyAlignment="1" applyFont="1">
      <alignment horizontal="left" readingOrder="0" shrinkToFit="0" wrapText="1"/>
    </xf>
    <xf borderId="0" fillId="3" fontId="33" numFmtId="0" xfId="0" applyAlignment="1" applyFont="1">
      <alignment readingOrder="0"/>
    </xf>
    <xf borderId="0" fillId="3" fontId="33" numFmtId="0" xfId="0" applyAlignment="1" applyFont="1">
      <alignment readingOrder="0" shrinkToFit="0" wrapText="1"/>
    </xf>
    <xf borderId="0" fillId="0" fontId="33" numFmtId="0" xfId="0" applyAlignment="1" applyFont="1">
      <alignment readingOrder="0"/>
    </xf>
    <xf borderId="0" fillId="0" fontId="4" numFmtId="0" xfId="0" applyAlignment="1" applyFont="1">
      <alignment readingOrder="0"/>
    </xf>
    <xf borderId="0" fillId="0" fontId="4" numFmtId="0" xfId="0" applyAlignment="1" applyFont="1">
      <alignment readingOrder="0" shrinkToFit="0" wrapText="0"/>
    </xf>
    <xf borderId="0" fillId="0" fontId="33" numFmtId="0" xfId="0" applyAlignment="1" applyFont="1">
      <alignment readingOrder="0" shrinkToFit="0" wrapText="1"/>
    </xf>
    <xf borderId="0" fillId="3" fontId="33" numFmtId="0" xfId="0" applyAlignment="1" applyFont="1">
      <alignment horizontal="right" readingOrder="0" shrinkToFit="0" wrapText="0"/>
    </xf>
    <xf borderId="0" fillId="3" fontId="48" numFmtId="0" xfId="0" applyAlignment="1" applyFont="1">
      <alignment horizontal="right" readingOrder="0" shrinkToFit="0" wrapText="0"/>
    </xf>
    <xf borderId="0" fillId="3" fontId="33" numFmtId="0" xfId="0" applyAlignment="1" applyFont="1">
      <alignment readingOrder="0" shrinkToFit="0" wrapText="1"/>
    </xf>
    <xf borderId="0" fillId="3" fontId="33" numFmtId="0" xfId="0" applyAlignment="1" applyFont="1">
      <alignment readingOrder="0" shrinkToFit="0" wrapText="1"/>
    </xf>
    <xf borderId="0" fillId="0" fontId="16" numFmtId="0" xfId="0" applyAlignment="1" applyFont="1">
      <alignment readingOrder="0"/>
    </xf>
    <xf borderId="0" fillId="0" fontId="33" numFmtId="0" xfId="0" applyAlignment="1" applyFont="1">
      <alignment readingOrder="0" shrinkToFit="0" wrapText="1"/>
    </xf>
    <xf borderId="0" fillId="0" fontId="33" numFmtId="0" xfId="0" applyFont="1"/>
    <xf borderId="3" fillId="0" fontId="49" numFmtId="0" xfId="0" applyAlignment="1" applyBorder="1" applyFont="1">
      <alignment vertical="bottom"/>
    </xf>
    <xf borderId="3" fillId="0" fontId="49" numFmtId="0" xfId="0" applyAlignment="1" applyBorder="1" applyFont="1">
      <alignment readingOrder="0" shrinkToFit="0" vertical="bottom" wrapText="1"/>
    </xf>
    <xf borderId="0" fillId="0" fontId="50" numFmtId="0" xfId="0" applyAlignment="1" applyFont="1">
      <alignment readingOrder="0"/>
    </xf>
    <xf borderId="0" fillId="3" fontId="40" numFmtId="0" xfId="0" applyAlignment="1" applyFont="1">
      <alignment readingOrder="0"/>
    </xf>
    <xf borderId="0" fillId="3" fontId="51" numFmtId="0" xfId="0" applyAlignment="1" applyFont="1">
      <alignment readingOrder="0"/>
    </xf>
    <xf borderId="0" fillId="3" fontId="52" numFmtId="0" xfId="0" applyAlignment="1" applyFont="1">
      <alignment readingOrder="0"/>
    </xf>
    <xf borderId="0" fillId="3" fontId="5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381000</xdr:colOff>
      <xdr:row>0</xdr:row>
      <xdr:rowOff>0</xdr:rowOff>
    </xdr:from>
    <xdr:ext cx="16811625" cy="56769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152400</xdr:colOff>
      <xdr:row>1</xdr:row>
      <xdr:rowOff>152400</xdr:rowOff>
    </xdr:from>
    <xdr:ext cx="5800725" cy="3267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an Meng" id="{e223061c-73e8-40ae-82a6-05418ee1d19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08-30T05:10:57.00" personId="{e223061c-73e8-40ae-82a6-05418ee1d19c}" id="{090797f9-6cd9-49fd-8275-48a8cd7b6d5c}" done="1">
    <x18tc:text xml:space="preserve">can we remove this if there is no triple extracted?</x18tc:text>
  </x18tc:threadedComment>
  <x18tc:threadedComment ref="A1" dT="2024-08-30T05:24:53.00" personId="{e223061c-73e8-40ae-82a6-05418ee1d19c}" id="{9fece8b3-25a2-4048-aa6c-324dc0976ab6}" done="1">
    <x18tc:text xml:space="preserve">the first two are the same but reversed direction? Can we only keep one of them here?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6" dT="2024-08-30T05:35:00.00" personId="{e223061c-73e8-40ae-82a6-05418ee1d19c}" id="{f700c3e8-c2ac-4d1e-896f-fc02088284cb}" done="0">
    <x18tc:text xml:space="preserve">same. let's talk about how to represent this full name+abbr, and unify their representation.</x18tc:text>
  </x18tc:threadedComment>
  <x18tc:threadedComment ref="C20" dT="2024-08-30T05:33:47.00" personId="{e223061c-73e8-40ae-82a6-05418ee1d19c}" id="{e351ce0e-dc4e-47e7-8a1c-26fff248bc36}" done="0">
    <x18tc:text xml:space="preserve">Could Chuan Hee and Ana also check this? What does the third triple mean? Say if now we want to assign an entity type to 'glycogen synthase kinase 3b (GSK3b) phosphorylates p105 on Ser903 and Ser907' and 'p105 by preventing its degradation in unstimulated cells', what will it be?</x18tc:text>
  </x18tc:threadedComment>
  <x18tc:threadedComment ref="C2" dT="2024-08-30T05:32:08.00" personId="{e223061c-73e8-40ae-82a6-05418ee1d19c}" id="{3496ecd0-1ccf-420e-a005-1c1a2da993e0}" done="1">
    <x18tc:text xml:space="preserve">binds = binds to? Can be unified with Chuan Hee's and Ana's?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6" dT="2024-08-30T05:19:54.00" personId="{e223061c-73e8-40ae-82a6-05418ee1d19c}" id="{cd1e1021-de05-4706-8b10-8dc264249ca5}" done="0">
    <x18tc:text xml:space="preserve">ATP hydrolysis energy = ATP? I think I saw the entity 'ATP' in Ana's sheet. It would be good if we keep it consistent!</x18tc:text>
  </x18tc:threadedComment>
  <x18tc:threadedComment ref="C5" dT="2024-08-30T05:18:04.00" personId="{e223061c-73e8-40ae-82a6-05418ee1d19c}" id="{b1dc9cbd-2611-4376-9ef8-c6c68250a2da}" done="1">
    <x18tc:text xml:space="preserve">oh correct me if im wrong! But where are the Lys(s)?</x18tc:text>
  </x18tc:threadedComment>
  <x18tc:threadedComment ref="C5" dT="2024-08-30T05:18:33.00" personId="{e223061c-73e8-40ae-82a6-05418ee1d19c}" id="{173c5b11-2f9e-4488-bc56-b9f6d311bae1}" parentId="{b1dc9cbd-2611-4376-9ef8-c6c68250a2da}">
    <x18tc:text xml:space="preserve">is it possible that we use some phrases that directly from the text instead?</x18tc:text>
  </x18tc:threadedComment>
  <x18tc:threadedComment ref="C33" dT="2024-08-30T05:31:36.00" personId="{e223061c-73e8-40ae-82a6-05418ee1d19c}" id="{514c3fb7-4221-4ab9-a0bf-1cb18f393436}" done="0">
    <x18tc:text xml:space="preserve">same issue with abbreviations. I'm afraid that the model cannot remove the bracket here automatically</x18tc:text>
  </x18tc:threadedComment>
  <x18tc:threadedComment ref="C4" dT="2024-08-30T05:17:38.00" personId="{e223061c-73e8-40ae-82a6-05418ee1d19c}" id="{6d289006-8053-4a18-8ed9-c24f3d3bbb9c}" done="1">
    <x18tc:text xml:space="preserve">I think 'target protein' is a bit vague</x18tc:text>
  </x18tc:threadedComment>
  <x18tc:threadedComment ref="C27" dT="2024-08-30T05:30:37.00" personId="{e223061c-73e8-40ae-82a6-05418ee1d19c}" id="{754807a7-1856-4e30-a71a-123f4a9f71f3}" done="0">
    <x18tc:text xml:space="preserve">Double check this also. Please confirm whether there's only one triple that we care about. I feel the model will 90 percent over-predict some triples for this long sentence.</x18tc:text>
  </x18tc:threadedComment>
  <x18tc:threadedComment ref="C17" dT="2024-08-30T05:40:27.00" personId="{e223061c-73e8-40ae-82a6-05418ee1d19c}" id="{76ecf0c8-3155-407e-b1c7-86f52669e6a6}" done="0">
    <x18tc:text xml:space="preserve">binded to = binds to?</x18tc:text>
  </x18tc:threadedComment>
  <x18tc:threadedComment ref="C13" dT="2024-08-30T05:23:05.00" personId="{e223061c-73e8-40ae-82a6-05418ee1d19c}" id="{2d8914ea-0e3d-4199-a2f7-19cee981aedf}" done="1">
    <x18tc:text xml:space="preserve">causes? The two entities are two effects? Please confirm if this is in our scope. I feel the last two are a bit different with others.</x18tc:text>
  </x18tc:threadedComment>
  <x18tc:threadedComment ref="C13" dT="2024-08-30T05:23:38.00" personId="{e223061c-73e8-40ae-82a6-05418ee1d19c}" id="{c2771e91-f79a-40d6-be8f-5061525be433}" parentId="{2d8914ea-0e3d-4199-a2f7-19cee981aedf}">
    <x18tc:text xml:space="preserve">We may need to regulate the scope of entity type</x18tc:text>
  </x18tc:threadedComment>
  <x18tc:threadedComment ref="C7" dT="2024-08-30T05:20:22.00" personId="{e223061c-73e8-40ae-82a6-05418ee1d19c}" id="{1da7efdc-1f37-49e6-8edb-514ecc189e7d}" done="0">
    <x18tc:text xml:space="preserve">also the issue about full name+abbr. We could discuss this together to set up a standard for this issue</x18tc:text>
  </x18tc:threadedComment>
  <x18tc:threadedComment ref="C18" dT="2024-08-30T05:28:12.00" personId="{e223061c-73e8-40ae-82a6-05418ee1d19c}" id="{78951131-37f2-4c69-8ec1-9f6298429ecf}" done="0">
    <x18tc:text xml:space="preserve">could I trouble Kevin, Chuan Hee and Ana to confirm this sentence together? I feel this sentence is quite hard for human to annotate haha.</x18tc:text>
  </x18tc:threadedComment>
  <x18tc:threadedComment ref="C18" dT="2024-08-30T05:28:42.00" personId="{e223061c-73e8-40ae-82a6-05418ee1d19c}" id="{45634974-9b5a-460e-a0f8-ca345f031b27}" parentId="{78951131-37f2-4c69-8ec1-9f6298429ecf}">
    <x18tc:text xml:space="preserve">I'm a little confused by 'Ubiquitin molecules binded to activated c-Cbl receptor sites' - how can i deduct this entity from the text?</x18tc:text>
  </x18tc:threadedComment>
  <x18tc:threadedComment ref="C18" dT="2024-08-30T05:39:45.00" personId="{e223061c-73e8-40ae-82a6-05418ee1d19c}" id="{85e4b703-f87b-471b-8ee0-36f0a1df4616}" parentId="{78951131-37f2-4c69-8ec1-9f6298429ecf}">
    <x18tc:text xml:space="preserve">I feel a 'code' (or a 'symbol' for its name) can be better understood by model. a description like 'Ubiquitin molecules binded to activated c-Cbl receptor sites' would be more difficult to extract.</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92" dT="2024-08-30T05:25:22.00" personId="{e223061c-73e8-40ae-82a6-05418ee1d19c}" id="{a857339b-0240-42ee-a4de-50135bf66527}" done="1">
    <x18tc:text xml:space="preserve">I like this! this's pretty clear for me</x18tc:text>
  </x18tc:threadedComment>
  <x18tc:threadedComment ref="C74" dT="2024-08-30T05:15:16.00" personId="{e223061c-73e8-40ae-82a6-05418ee1d19c}" id="{e4af992d-e645-44d9-a54e-b626686e4b8f}" done="0">
    <x18tc:text xml:space="preserve">same with above - can we only use CMKLR1 here?</x18tc:text>
  </x18tc:threadedComment>
  <x18tc:threadedComment ref="C74" dT="2024-08-30T05:15:34.00" personId="{e223061c-73e8-40ae-82a6-05418ee1d19c}" id="{467c4732-286e-4de9-9fd6-e0a1a61a69ce}" parentId="{e4af992d-e645-44d9-a54e-b626686e4b8f}">
    <x18tc:text xml:space="preserve">below are the same</x18tc:text>
  </x18tc:threadedComment>
  <x18tc:threadedComment ref="C21" dT="2024-08-30T05:09:27.00" personId="{e223061c-73e8-40ae-82a6-05418ee1d19c}" id="{26e9ccf6-75af-497a-b51f-61df3f9ed6d7}" done="1">
    <x18tc:text xml:space="preserve">is 'binds' the same with 'binds to'?</x18tc:text>
  </x18tc:threadedComment>
  <x18tc:threadedComment ref="C71" dT="2024-08-30T05:08:42.00" personId="{e223061c-73e8-40ae-82a6-05418ee1d19c}" id="{45689646-b57c-4ad5-9db2-3c6e3e36e42f}" done="0">
    <x18tc:text xml:space="preserve">how about for one substance we keep only using its abbreviation so no need to extract its full name? (This is because if we extracted the abbr by model, then the full name can be deduced by human. I am worried that keeping full name+abbreviation will increase complexity) Is this ok for bio domain?</x18tc:text>
  </x18tc:threadedComment>
  <x18tc:threadedComment ref="C71" dT="2024-08-30T05:16:48.00" personId="{e223061c-73e8-40ae-82a6-05418ee1d19c}" id="{38d6dbb7-efcc-41da-ac6c-6524822fde07}" parentId="{45689646-b57c-4ad5-9db2-3c6e3e36e42f}">
    <x18tc:text xml:space="preserve">or only using the full name is also good!</x18tc:text>
  </x18tc:threadedComment>
  <x18tc:threadedComment ref="C96" dT="2024-08-30T05:16:23.00" personId="{e223061c-73e8-40ae-82a6-05418ee1d19c}" id="{e0377a74-0899-4d7c-81a5-b5bca4c4be1e}" done="1">
    <x18tc:text xml:space="preserve">can we keep using 'double-stranded (ds) RNA' - the one can be directly extracted from the text?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www.ncbi.nlm.nih.gov/research/pubtator3/publication/33808578" TargetMode="External"/><Relationship Id="rId42" Type="http://schemas.openxmlformats.org/officeDocument/2006/relationships/hyperlink" Target="https://www.ncbi.nlm.nih.gov/research/pubtator3/publication/38328167" TargetMode="External"/><Relationship Id="rId41" Type="http://schemas.openxmlformats.org/officeDocument/2006/relationships/hyperlink" Target="https://www.ncbi.nlm.nih.gov/research/pubtator3/publication/35392171" TargetMode="External"/><Relationship Id="rId44" Type="http://schemas.openxmlformats.org/officeDocument/2006/relationships/hyperlink" Target="https://www.ncbi.nlm.nih.gov/research/pubtator3/publication/38517379" TargetMode="External"/><Relationship Id="rId43" Type="http://schemas.openxmlformats.org/officeDocument/2006/relationships/hyperlink" Target="https://www.ncbi.nlm.nih.gov/research/pubtator3/publication/38517379" TargetMode="External"/><Relationship Id="rId46" Type="http://schemas.openxmlformats.org/officeDocument/2006/relationships/hyperlink" Target="https://www.ncbi.nlm.nih.gov/research/pubtator3/publication/32013080" TargetMode="External"/><Relationship Id="rId45" Type="http://schemas.openxmlformats.org/officeDocument/2006/relationships/hyperlink" Target="https://www.ncbi.nlm.nih.gov/research/pubtator3/publication/38517379"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www.ncbi.nlm.nih.gov/research/pubtator3/publication/36764771" TargetMode="External"/><Relationship Id="rId9" Type="http://schemas.openxmlformats.org/officeDocument/2006/relationships/hyperlink" Target="https://www.ncbi.nlm.nih.gov/research/pubtator3/publication/36105353" TargetMode="External"/><Relationship Id="rId48" Type="http://schemas.openxmlformats.org/officeDocument/2006/relationships/hyperlink" Target="https://www.ncbi.nlm.nih.gov/research/pubtator3/publication/32013080" TargetMode="External"/><Relationship Id="rId47" Type="http://schemas.openxmlformats.org/officeDocument/2006/relationships/hyperlink" Target="https://www.ncbi.nlm.nih.gov/research/pubtator3/publication/32013080" TargetMode="External"/><Relationship Id="rId49" Type="http://schemas.openxmlformats.org/officeDocument/2006/relationships/hyperlink" Target="https://www.ncbi.nlm.nih.gov/books/NBK556052/" TargetMode="External"/><Relationship Id="rId5" Type="http://schemas.openxmlformats.org/officeDocument/2006/relationships/hyperlink" Target="https://www.ncbi.nlm.nih.gov/research/pubtator3/publication/35939135" TargetMode="External"/><Relationship Id="rId6" Type="http://schemas.openxmlformats.org/officeDocument/2006/relationships/hyperlink" Target="https://www.ncbi.nlm.nih.gov/research/pubtator3/publication/32731622" TargetMode="External"/><Relationship Id="rId7" Type="http://schemas.openxmlformats.org/officeDocument/2006/relationships/hyperlink" Target="https://www.ncbi.nlm.nih.gov/research/pubtator3/publication/36552873" TargetMode="External"/><Relationship Id="rId8" Type="http://schemas.openxmlformats.org/officeDocument/2006/relationships/hyperlink" Target="https://www.ncbi.nlm.nih.gov/research/pubtator3/publication/36105353" TargetMode="External"/><Relationship Id="rId31" Type="http://schemas.openxmlformats.org/officeDocument/2006/relationships/hyperlink" Target="https://www.ncbi.nlm.nih.gov/research/pubtator3/publication/35990660" TargetMode="External"/><Relationship Id="rId30" Type="http://schemas.openxmlformats.org/officeDocument/2006/relationships/hyperlink" Target="https://www.ncbi.nlm.nih.gov/research/pubtator3/publication/35990660" TargetMode="External"/><Relationship Id="rId33" Type="http://schemas.openxmlformats.org/officeDocument/2006/relationships/hyperlink" Target="https://www.ncbi.nlm.nih.gov/research/pubtator3/publication/31530095" TargetMode="External"/><Relationship Id="rId32" Type="http://schemas.openxmlformats.org/officeDocument/2006/relationships/hyperlink" Target="https://www.ncbi.nlm.nih.gov/research/pubtator3/publication/32044173" TargetMode="External"/><Relationship Id="rId35" Type="http://schemas.openxmlformats.org/officeDocument/2006/relationships/hyperlink" Target="https://www.ncbi.nlm.nih.gov/research/pubtator3/publication/37751929" TargetMode="External"/><Relationship Id="rId34" Type="http://schemas.openxmlformats.org/officeDocument/2006/relationships/hyperlink" Target="https://www.ncbi.nlm.nih.gov/research/pubtator3/publication/31530095" TargetMode="External"/><Relationship Id="rId37" Type="http://schemas.openxmlformats.org/officeDocument/2006/relationships/hyperlink" Target="https://www.ncbi.nlm.nih.gov/research/pubtator3/publication/36726375" TargetMode="External"/><Relationship Id="rId36" Type="http://schemas.openxmlformats.org/officeDocument/2006/relationships/hyperlink" Target="https://www.ncbi.nlm.nih.gov/research/pubtator3/publication/36726375" TargetMode="External"/><Relationship Id="rId39" Type="http://schemas.openxmlformats.org/officeDocument/2006/relationships/hyperlink" Target="https://www.ncbi.nlm.nih.gov/research/pubtator3/publication/35903546" TargetMode="External"/><Relationship Id="rId38" Type="http://schemas.openxmlformats.org/officeDocument/2006/relationships/hyperlink" Target="https://www.ncbi.nlm.nih.gov/research/pubtator3/publication/33402098" TargetMode="External"/><Relationship Id="rId62" Type="http://schemas.openxmlformats.org/officeDocument/2006/relationships/hyperlink" Target="https://www.nature.com/articles/s41392-020-0107-0" TargetMode="External"/><Relationship Id="rId61" Type="http://schemas.openxmlformats.org/officeDocument/2006/relationships/hyperlink" Target="https://www.nature.com/articles/s41392-020-0107-0" TargetMode="External"/><Relationship Id="rId20" Type="http://schemas.openxmlformats.org/officeDocument/2006/relationships/hyperlink" Target="https://www.ncbi.nlm.nih.gov/research/pubtator3/publication/35033428" TargetMode="External"/><Relationship Id="rId64" Type="http://schemas.openxmlformats.org/officeDocument/2006/relationships/hyperlink" Target="https://www.ncbi.nlm.nih.gov/pmc/articles/PMC8381650/" TargetMode="External"/><Relationship Id="rId63" Type="http://schemas.openxmlformats.org/officeDocument/2006/relationships/hyperlink" Target="https://www.nature.com/articles/s41392-020-0107-0" TargetMode="External"/><Relationship Id="rId22" Type="http://schemas.openxmlformats.org/officeDocument/2006/relationships/hyperlink" Target="https://www.ncbi.nlm.nih.gov/research/pubtator3/publication/35033428" TargetMode="External"/><Relationship Id="rId66" Type="http://schemas.openxmlformats.org/officeDocument/2006/relationships/vmlDrawing" Target="../drawings/vmlDrawing3.vml"/><Relationship Id="rId21" Type="http://schemas.openxmlformats.org/officeDocument/2006/relationships/hyperlink" Target="https://www.ncbi.nlm.nih.gov/research/pubtator3/publication/35033428" TargetMode="External"/><Relationship Id="rId65" Type="http://schemas.openxmlformats.org/officeDocument/2006/relationships/drawing" Target="../drawings/drawing7.xml"/><Relationship Id="rId24" Type="http://schemas.openxmlformats.org/officeDocument/2006/relationships/hyperlink" Target="https://www.ncbi.nlm.nih.gov/pmc/articles/PMC6295927/" TargetMode="External"/><Relationship Id="rId23" Type="http://schemas.openxmlformats.org/officeDocument/2006/relationships/hyperlink" Target="https://www.ncbi.nlm.nih.gov/research/pubtator3/publication/35033428" TargetMode="External"/><Relationship Id="rId60" Type="http://schemas.openxmlformats.org/officeDocument/2006/relationships/hyperlink" Target="https://www.nature.com/articles/s41392-020-0107-0" TargetMode="External"/><Relationship Id="rId26" Type="http://schemas.openxmlformats.org/officeDocument/2006/relationships/hyperlink" Target="https://www.ncbi.nlm.nih.gov/research/pubtator3/publication/36685275" TargetMode="External"/><Relationship Id="rId25" Type="http://schemas.openxmlformats.org/officeDocument/2006/relationships/hyperlink" Target="https://www.ncbi.nlm.nih.gov/research/pubtator3/publication/36187110" TargetMode="External"/><Relationship Id="rId28" Type="http://schemas.openxmlformats.org/officeDocument/2006/relationships/hyperlink" Target="https://www.ncbi.nlm.nih.gov/research/pubtator3/publication/35990660" TargetMode="External"/><Relationship Id="rId27" Type="http://schemas.openxmlformats.org/officeDocument/2006/relationships/hyperlink" Target="https://www.ncbi.nlm.nih.gov/research/pubtator3/publication/36685275" TargetMode="External"/><Relationship Id="rId29" Type="http://schemas.openxmlformats.org/officeDocument/2006/relationships/hyperlink" Target="https://www.ncbi.nlm.nih.gov/research/pubtator3/publication/35990660" TargetMode="External"/><Relationship Id="rId51" Type="http://schemas.openxmlformats.org/officeDocument/2006/relationships/hyperlink" Target="https://www.ncbi.nlm.nih.gov/pmc/articles/PMC6295927/" TargetMode="External"/><Relationship Id="rId50" Type="http://schemas.openxmlformats.org/officeDocument/2006/relationships/hyperlink" Target="https://www.ncbi.nlm.nih.gov/pmc/articles/PMC3205209/" TargetMode="External"/><Relationship Id="rId53" Type="http://schemas.openxmlformats.org/officeDocument/2006/relationships/hyperlink" Target="https://www.ncbi.nlm.nih.gov/pmc/articles/PMC8062261/" TargetMode="External"/><Relationship Id="rId52" Type="http://schemas.openxmlformats.org/officeDocument/2006/relationships/hyperlink" Target="https://iubmb.onlinelibrary.wiley.com/doi/pdf/10.1080/1521654042000223616" TargetMode="External"/><Relationship Id="rId11" Type="http://schemas.openxmlformats.org/officeDocument/2006/relationships/hyperlink" Target="https://www.ncbi.nlm.nih.gov/research/pubtator3/publication/36964909" TargetMode="External"/><Relationship Id="rId55" Type="http://schemas.openxmlformats.org/officeDocument/2006/relationships/hyperlink" Target="https://www.ncbi.nlm.nih.gov/pmc/articles/PMC8062261/" TargetMode="External"/><Relationship Id="rId10" Type="http://schemas.openxmlformats.org/officeDocument/2006/relationships/hyperlink" Target="https://www.ncbi.nlm.nih.gov/research/pubtator3/publication/36105353" TargetMode="External"/><Relationship Id="rId54" Type="http://schemas.openxmlformats.org/officeDocument/2006/relationships/hyperlink" Target="https://www.ncbi.nlm.nih.gov/pmc/articles/PMC8062261/" TargetMode="External"/><Relationship Id="rId13" Type="http://schemas.openxmlformats.org/officeDocument/2006/relationships/hyperlink" Target="https://www.ncbi.nlm.nih.gov/research/pubtator3/publication/35033428" TargetMode="External"/><Relationship Id="rId57" Type="http://schemas.openxmlformats.org/officeDocument/2006/relationships/hyperlink" Target="https://www.ncbi.nlm.nih.gov/pmc/articles/PMC11159811/" TargetMode="External"/><Relationship Id="rId12" Type="http://schemas.openxmlformats.org/officeDocument/2006/relationships/hyperlink" Target="https://www.ncbi.nlm.nih.gov/research/pubtator3/publication/35033428" TargetMode="External"/><Relationship Id="rId56" Type="http://schemas.openxmlformats.org/officeDocument/2006/relationships/hyperlink" Target="https://www.ncbi.nlm.nih.gov/pmc/articles/PMC11159811/" TargetMode="External"/><Relationship Id="rId15" Type="http://schemas.openxmlformats.org/officeDocument/2006/relationships/hyperlink" Target="https://www.ncbi.nlm.nih.gov/research/pubtator3/publication/35033428" TargetMode="External"/><Relationship Id="rId59" Type="http://schemas.openxmlformats.org/officeDocument/2006/relationships/hyperlink" Target="https://pubmed.ncbi.nlm.nih.gov/10375532/" TargetMode="External"/><Relationship Id="rId14" Type="http://schemas.openxmlformats.org/officeDocument/2006/relationships/hyperlink" Target="https://www.ncbi.nlm.nih.gov/research/pubtator3/publication/35033428" TargetMode="External"/><Relationship Id="rId58" Type="http://schemas.openxmlformats.org/officeDocument/2006/relationships/hyperlink" Target="https://www.sciencedirect.com/science/article/pii/S0969212615000490" TargetMode="External"/><Relationship Id="rId17" Type="http://schemas.openxmlformats.org/officeDocument/2006/relationships/hyperlink" Target="https://www.ncbi.nlm.nih.gov/research/pubtator3/publication/35033428" TargetMode="External"/><Relationship Id="rId16" Type="http://schemas.openxmlformats.org/officeDocument/2006/relationships/hyperlink" Target="https://www.ncbi.nlm.nih.gov/research/pubtator3/publication/35033428" TargetMode="External"/><Relationship Id="rId19" Type="http://schemas.openxmlformats.org/officeDocument/2006/relationships/hyperlink" Target="https://www.ncbi.nlm.nih.gov/research/pubtator3/publication/35033428" TargetMode="External"/><Relationship Id="rId18" Type="http://schemas.openxmlformats.org/officeDocument/2006/relationships/hyperlink" Target="https://www.ncbi.nlm.nih.gov/research/pubtator3/publication/35033428" TargetMode="Externa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www.ncbi.nlm.nih.gov/pubmed/31337850" TargetMode="External"/><Relationship Id="rId9" Type="http://schemas.openxmlformats.org/officeDocument/2006/relationships/hyperlink" Target="https://www.ncbi.nlm.nih.gov/pubmed/31773574" TargetMode="External"/><Relationship Id="rId5" Type="http://schemas.openxmlformats.org/officeDocument/2006/relationships/hyperlink" Target="https://www.ncbi.nlm.nih.gov/pubmed/33962049" TargetMode="External"/><Relationship Id="rId6" Type="http://schemas.openxmlformats.org/officeDocument/2006/relationships/hyperlink" Target="https://www.ncbi.nlm.nih.gov/pubmed/37240408" TargetMode="External"/><Relationship Id="rId7" Type="http://schemas.openxmlformats.org/officeDocument/2006/relationships/hyperlink" Target="https://www.ncbi.nlm.nih.gov/pubmed/32326322" TargetMode="External"/><Relationship Id="rId8" Type="http://schemas.openxmlformats.org/officeDocument/2006/relationships/hyperlink" Target="https://www.ncbi.nlm.nih.gov/pubmed/34822209" TargetMode="External"/><Relationship Id="rId31" Type="http://schemas.openxmlformats.org/officeDocument/2006/relationships/hyperlink" Target="https://analyticalsciencejournals.onlinelibrary.wiley.com/doi/epdf/10.1002/1097-0029%2820000801%2950%3A3%3C184%3A%3AAID-JEMT2%3E3.0.CO%3B2-H" TargetMode="External"/><Relationship Id="rId30" Type="http://schemas.openxmlformats.org/officeDocument/2006/relationships/hyperlink" Target="https://www.ncbi.nlm.nih.gov/pmc/articles/PMC6535337/" TargetMode="External"/><Relationship Id="rId33" Type="http://schemas.openxmlformats.org/officeDocument/2006/relationships/vmlDrawing" Target="../drawings/vmlDrawing4.vml"/><Relationship Id="rId32" Type="http://schemas.openxmlformats.org/officeDocument/2006/relationships/drawing" Target="../drawings/drawing8.xml"/><Relationship Id="rId20" Type="http://schemas.openxmlformats.org/officeDocument/2006/relationships/hyperlink" Target="https://www.ncbi.nlm.nih.gov/pubmed/34546051" TargetMode="External"/><Relationship Id="rId22" Type="http://schemas.openxmlformats.org/officeDocument/2006/relationships/hyperlink" Target="https://www.ncbi.nlm.nih.gov/pubmed/32047270" TargetMode="External"/><Relationship Id="rId21" Type="http://schemas.openxmlformats.org/officeDocument/2006/relationships/hyperlink" Target="https://www.ncbi.nlm.nih.gov/pubmed/33225133" TargetMode="External"/><Relationship Id="rId24" Type="http://schemas.openxmlformats.org/officeDocument/2006/relationships/hyperlink" Target="https://www.ncbi.nlm.nih.gov/pubmed/36209821" TargetMode="External"/><Relationship Id="rId23" Type="http://schemas.openxmlformats.org/officeDocument/2006/relationships/hyperlink" Target="https://www.ncbi.nlm.nih.gov/pubmed/38480666" TargetMode="External"/><Relationship Id="rId26" Type="http://schemas.openxmlformats.org/officeDocument/2006/relationships/hyperlink" Target="https://www.ncbi.nlm.nih.gov/pubmed/37433790" TargetMode="External"/><Relationship Id="rId25" Type="http://schemas.openxmlformats.org/officeDocument/2006/relationships/hyperlink" Target="https://www.ncbi.nlm.nih.gov/pubmed/32560560" TargetMode="External"/><Relationship Id="rId28" Type="http://schemas.openxmlformats.org/officeDocument/2006/relationships/hyperlink" Target="https://www.ncbi.nlm.nih.gov/pmc/articles/PMC7897244/" TargetMode="External"/><Relationship Id="rId27" Type="http://schemas.openxmlformats.org/officeDocument/2006/relationships/hyperlink" Target="https://www.ncbi.nlm.nih.gov/pubmed/30374866" TargetMode="External"/><Relationship Id="rId29" Type="http://schemas.openxmlformats.org/officeDocument/2006/relationships/hyperlink" Target="https://www.ncbi.nlm.nih.gov/pmc/articles/PMC9406534/" TargetMode="External"/><Relationship Id="rId11" Type="http://schemas.openxmlformats.org/officeDocument/2006/relationships/hyperlink" Target="https://www.ncbi.nlm.nih.gov/pubmed/31134186" TargetMode="External"/><Relationship Id="rId10" Type="http://schemas.openxmlformats.org/officeDocument/2006/relationships/hyperlink" Target="https://www.ncbi.nlm.nih.gov/pubmed/33450664" TargetMode="External"/><Relationship Id="rId13" Type="http://schemas.openxmlformats.org/officeDocument/2006/relationships/hyperlink" Target="https://www.ncbi.nlm.nih.gov/pubmed/35919619" TargetMode="External"/><Relationship Id="rId12" Type="http://schemas.openxmlformats.org/officeDocument/2006/relationships/hyperlink" Target="https://www.ncbi.nlm.nih.gov/research/pubtator3/publication/34003582?text=Ligand-receptor%20binding" TargetMode="External"/><Relationship Id="rId15" Type="http://schemas.openxmlformats.org/officeDocument/2006/relationships/hyperlink" Target="https://www.ncbi.nlm.nih.gov/pubmed/34513925" TargetMode="External"/><Relationship Id="rId14" Type="http://schemas.openxmlformats.org/officeDocument/2006/relationships/hyperlink" Target="https://www.ncbi.nlm.nih.gov/pubmed/35075127" TargetMode="External"/><Relationship Id="rId17" Type="http://schemas.openxmlformats.org/officeDocument/2006/relationships/hyperlink" Target="https://www.ncbi.nlm.nih.gov/pubmed/34632940" TargetMode="External"/><Relationship Id="rId16" Type="http://schemas.openxmlformats.org/officeDocument/2006/relationships/hyperlink" Target="https://www.ncbi.nlm.nih.gov/pubmed/38964170" TargetMode="External"/><Relationship Id="rId19" Type="http://schemas.openxmlformats.org/officeDocument/2006/relationships/hyperlink" Target="https://www.ncbi.nlm.nih.gov/pubmed/32764682" TargetMode="External"/><Relationship Id="rId18" Type="http://schemas.openxmlformats.org/officeDocument/2006/relationships/hyperlink" Target="https://www.ncbi.nlm.nih.gov/pubmed/34241650"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www.ncbi.nlm.nih.gov/research/pubtator3/publication/32013080" TargetMode="External"/><Relationship Id="rId42" Type="http://schemas.openxmlformats.org/officeDocument/2006/relationships/hyperlink" Target="https://www.ncbi.nlm.nih.gov/pmc/articles/PMC3205209/" TargetMode="External"/><Relationship Id="rId41" Type="http://schemas.openxmlformats.org/officeDocument/2006/relationships/hyperlink" Target="https://www.ncbi.nlm.nih.gov/books/NBK556052/" TargetMode="External"/><Relationship Id="rId44" Type="http://schemas.openxmlformats.org/officeDocument/2006/relationships/hyperlink" Target="https://iubmb.onlinelibrary.wiley.com/doi/pdf/10.1080/1521654042000223616" TargetMode="External"/><Relationship Id="rId43" Type="http://schemas.openxmlformats.org/officeDocument/2006/relationships/hyperlink" Target="https://www.ncbi.nlm.nih.gov/pmc/articles/PMC6295927/" TargetMode="External"/><Relationship Id="rId46" Type="http://schemas.openxmlformats.org/officeDocument/2006/relationships/hyperlink" Target="https://www.ncbi.nlm.nih.gov/pmc/articles/PMC8062261/" TargetMode="External"/><Relationship Id="rId45" Type="http://schemas.openxmlformats.org/officeDocument/2006/relationships/hyperlink" Target="https://www.ncbi.nlm.nih.gov/pmc/articles/PMC8062261/" TargetMode="External"/><Relationship Id="rId1" Type="http://schemas.openxmlformats.org/officeDocument/2006/relationships/hyperlink" Target="https://www.ncbi.nlm.nih.gov/research/pubtator3/publication/36552873" TargetMode="External"/><Relationship Id="rId2" Type="http://schemas.openxmlformats.org/officeDocument/2006/relationships/hyperlink" Target="https://www.ncbi.nlm.nih.gov/research/pubtator3/publication/32731622" TargetMode="External"/><Relationship Id="rId3" Type="http://schemas.openxmlformats.org/officeDocument/2006/relationships/hyperlink" Target="https://www.ncbi.nlm.nih.gov/research/pubtator3/publication/36105353" TargetMode="External"/><Relationship Id="rId4" Type="http://schemas.openxmlformats.org/officeDocument/2006/relationships/hyperlink" Target="https://www.ncbi.nlm.nih.gov/research/pubtator3/publication/36105353" TargetMode="External"/><Relationship Id="rId9" Type="http://schemas.openxmlformats.org/officeDocument/2006/relationships/hyperlink" Target="https://www.ncbi.nlm.nih.gov/research/pubtator3/publication/35033428" TargetMode="External"/><Relationship Id="rId48" Type="http://schemas.openxmlformats.org/officeDocument/2006/relationships/hyperlink" Target="https://www.ncbi.nlm.nih.gov/pmc/articles/PMC11159811/" TargetMode="External"/><Relationship Id="rId47" Type="http://schemas.openxmlformats.org/officeDocument/2006/relationships/hyperlink" Target="https://www.ncbi.nlm.nih.gov/pmc/articles/PMC8062261/" TargetMode="External"/><Relationship Id="rId49" Type="http://schemas.openxmlformats.org/officeDocument/2006/relationships/hyperlink" Target="https://www.ncbi.nlm.nih.gov/pmc/articles/PMC11159811/" TargetMode="External"/><Relationship Id="rId5" Type="http://schemas.openxmlformats.org/officeDocument/2006/relationships/hyperlink" Target="https://www.ncbi.nlm.nih.gov/research/pubtator3/publication/36964909" TargetMode="External"/><Relationship Id="rId6" Type="http://schemas.openxmlformats.org/officeDocument/2006/relationships/hyperlink" Target="https://www.ncbi.nlm.nih.gov/research/pubtator3/publication/35033428" TargetMode="External"/><Relationship Id="rId7" Type="http://schemas.openxmlformats.org/officeDocument/2006/relationships/hyperlink" Target="https://www.ncbi.nlm.nih.gov/research/pubtator3/publication/35033428" TargetMode="External"/><Relationship Id="rId8" Type="http://schemas.openxmlformats.org/officeDocument/2006/relationships/hyperlink" Target="https://www.ncbi.nlm.nih.gov/research/pubtator3/publication/35033428" TargetMode="External"/><Relationship Id="rId31" Type="http://schemas.openxmlformats.org/officeDocument/2006/relationships/hyperlink" Target="https://www.ncbi.nlm.nih.gov/research/pubtator3/publication/35903546" TargetMode="External"/><Relationship Id="rId30" Type="http://schemas.openxmlformats.org/officeDocument/2006/relationships/hyperlink" Target="https://www.ncbi.nlm.nih.gov/research/pubtator3/publication/33402098" TargetMode="External"/><Relationship Id="rId33" Type="http://schemas.openxmlformats.org/officeDocument/2006/relationships/hyperlink" Target="https://www.ncbi.nlm.nih.gov/research/pubtator3/publication/35392171" TargetMode="External"/><Relationship Id="rId32" Type="http://schemas.openxmlformats.org/officeDocument/2006/relationships/hyperlink" Target="https://www.ncbi.nlm.nih.gov/research/pubtator3/publication/33808578" TargetMode="External"/><Relationship Id="rId35" Type="http://schemas.openxmlformats.org/officeDocument/2006/relationships/hyperlink" Target="https://www.ncbi.nlm.nih.gov/research/pubtator3/publication/38517379" TargetMode="External"/><Relationship Id="rId34" Type="http://schemas.openxmlformats.org/officeDocument/2006/relationships/hyperlink" Target="https://www.ncbi.nlm.nih.gov/research/pubtator3/publication/38328167" TargetMode="External"/><Relationship Id="rId37" Type="http://schemas.openxmlformats.org/officeDocument/2006/relationships/hyperlink" Target="https://www.ncbi.nlm.nih.gov/research/pubtator3/publication/38517379" TargetMode="External"/><Relationship Id="rId36" Type="http://schemas.openxmlformats.org/officeDocument/2006/relationships/hyperlink" Target="https://www.ncbi.nlm.nih.gov/research/pubtator3/publication/38517379" TargetMode="External"/><Relationship Id="rId39" Type="http://schemas.openxmlformats.org/officeDocument/2006/relationships/hyperlink" Target="https://www.ncbi.nlm.nih.gov/research/pubtator3/publication/32013080" TargetMode="External"/><Relationship Id="rId38" Type="http://schemas.openxmlformats.org/officeDocument/2006/relationships/hyperlink" Target="https://www.ncbi.nlm.nih.gov/research/pubtator3/publication/32013080" TargetMode="External"/><Relationship Id="rId20" Type="http://schemas.openxmlformats.org/officeDocument/2006/relationships/hyperlink" Target="https://www.ncbi.nlm.nih.gov/research/pubtator3/publication/36685275" TargetMode="External"/><Relationship Id="rId22" Type="http://schemas.openxmlformats.org/officeDocument/2006/relationships/hyperlink" Target="https://www.ncbi.nlm.nih.gov/research/pubtator3/publication/35990660" TargetMode="External"/><Relationship Id="rId21" Type="http://schemas.openxmlformats.org/officeDocument/2006/relationships/hyperlink" Target="https://www.ncbi.nlm.nih.gov/research/pubtator3/publication/35990660" TargetMode="External"/><Relationship Id="rId24" Type="http://schemas.openxmlformats.org/officeDocument/2006/relationships/hyperlink" Target="https://www.ncbi.nlm.nih.gov/research/pubtator3/publication/35990660" TargetMode="External"/><Relationship Id="rId23" Type="http://schemas.openxmlformats.org/officeDocument/2006/relationships/hyperlink" Target="https://www.ncbi.nlm.nih.gov/research/pubtator3/publication/35990660" TargetMode="External"/><Relationship Id="rId60" Type="http://schemas.openxmlformats.org/officeDocument/2006/relationships/drawing" Target="../drawings/drawing9.xml"/><Relationship Id="rId26" Type="http://schemas.openxmlformats.org/officeDocument/2006/relationships/hyperlink" Target="https://www.ncbi.nlm.nih.gov/research/pubtator3/publication/31530095" TargetMode="External"/><Relationship Id="rId25" Type="http://schemas.openxmlformats.org/officeDocument/2006/relationships/hyperlink" Target="https://www.ncbi.nlm.nih.gov/research/pubtator3/publication/32044173" TargetMode="External"/><Relationship Id="rId28" Type="http://schemas.openxmlformats.org/officeDocument/2006/relationships/hyperlink" Target="https://www.ncbi.nlm.nih.gov/research/pubtator3/publication/37751929" TargetMode="External"/><Relationship Id="rId27" Type="http://schemas.openxmlformats.org/officeDocument/2006/relationships/hyperlink" Target="https://www.ncbi.nlm.nih.gov/research/pubtator3/publication/31530095" TargetMode="External"/><Relationship Id="rId29" Type="http://schemas.openxmlformats.org/officeDocument/2006/relationships/hyperlink" Target="https://www.ncbi.nlm.nih.gov/research/pubtator3/publication/36726375" TargetMode="External"/><Relationship Id="rId51" Type="http://schemas.openxmlformats.org/officeDocument/2006/relationships/hyperlink" Target="https://pubmed.ncbi.nlm.nih.gov/10375532/" TargetMode="External"/><Relationship Id="rId50" Type="http://schemas.openxmlformats.org/officeDocument/2006/relationships/hyperlink" Target="https://www.sciencedirect.com/science/article/pii/S0969212615000490" TargetMode="External"/><Relationship Id="rId53" Type="http://schemas.openxmlformats.org/officeDocument/2006/relationships/hyperlink" Target="https://www.nature.com/articles/s41392-020-0107-0" TargetMode="External"/><Relationship Id="rId52" Type="http://schemas.openxmlformats.org/officeDocument/2006/relationships/hyperlink" Target="https://www.nature.com/articles/s41392-020-0107-0" TargetMode="External"/><Relationship Id="rId11" Type="http://schemas.openxmlformats.org/officeDocument/2006/relationships/hyperlink" Target="https://www.ncbi.nlm.nih.gov/research/pubtator3/publication/35033428" TargetMode="External"/><Relationship Id="rId55" Type="http://schemas.openxmlformats.org/officeDocument/2006/relationships/hyperlink" Target="https://www.nature.com/articles/s41392-020-0107-0" TargetMode="External"/><Relationship Id="rId10" Type="http://schemas.openxmlformats.org/officeDocument/2006/relationships/hyperlink" Target="https://www.ncbi.nlm.nih.gov/research/pubtator3/publication/35033428" TargetMode="External"/><Relationship Id="rId54" Type="http://schemas.openxmlformats.org/officeDocument/2006/relationships/hyperlink" Target="https://www.nature.com/articles/s41392-020-0107-0" TargetMode="External"/><Relationship Id="rId13" Type="http://schemas.openxmlformats.org/officeDocument/2006/relationships/hyperlink" Target="https://www.ncbi.nlm.nih.gov/research/pubtator3/publication/35033428" TargetMode="External"/><Relationship Id="rId57" Type="http://schemas.openxmlformats.org/officeDocument/2006/relationships/hyperlink" Target="https://www.ncbi.nlm.nih.gov/research/pubtator3/publication/30769100" TargetMode="External"/><Relationship Id="rId12" Type="http://schemas.openxmlformats.org/officeDocument/2006/relationships/hyperlink" Target="https://www.ncbi.nlm.nih.gov/research/pubtator3/publication/35033428" TargetMode="External"/><Relationship Id="rId56" Type="http://schemas.openxmlformats.org/officeDocument/2006/relationships/hyperlink" Target="https://www.ncbi.nlm.nih.gov/research/pubtator3/publication/38242129" TargetMode="External"/><Relationship Id="rId15" Type="http://schemas.openxmlformats.org/officeDocument/2006/relationships/hyperlink" Target="https://www.ncbi.nlm.nih.gov/research/pubtator3/publication/35033428" TargetMode="External"/><Relationship Id="rId59" Type="http://schemas.openxmlformats.org/officeDocument/2006/relationships/hyperlink" Target="https://www.ncbi.nlm.nih.gov/pmc/articles/PMC8381650/" TargetMode="External"/><Relationship Id="rId14" Type="http://schemas.openxmlformats.org/officeDocument/2006/relationships/hyperlink" Target="https://www.ncbi.nlm.nih.gov/research/pubtator3/publication/35033428" TargetMode="External"/><Relationship Id="rId58" Type="http://schemas.openxmlformats.org/officeDocument/2006/relationships/hyperlink" Target="https://www.ncbi.nlm.nih.gov/research/pubtator3/publication/31832515" TargetMode="External"/><Relationship Id="rId17" Type="http://schemas.openxmlformats.org/officeDocument/2006/relationships/hyperlink" Target="https://www.ncbi.nlm.nih.gov/research/pubtator3/publication/35033428" TargetMode="External"/><Relationship Id="rId16" Type="http://schemas.openxmlformats.org/officeDocument/2006/relationships/hyperlink" Target="https://www.ncbi.nlm.nih.gov/research/pubtator3/publication/35033428" TargetMode="External"/><Relationship Id="rId19" Type="http://schemas.openxmlformats.org/officeDocument/2006/relationships/hyperlink" Target="https://www.ncbi.nlm.nih.gov/research/pubtator3/publication/36685275" TargetMode="External"/><Relationship Id="rId18" Type="http://schemas.openxmlformats.org/officeDocument/2006/relationships/hyperlink" Target="https://www.ncbi.nlm.nih.gov/pmc/articles/PMC6295927/"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ncbi.nlm.nih.gov/pubmed/31337850" TargetMode="External"/><Relationship Id="rId2" Type="http://schemas.openxmlformats.org/officeDocument/2006/relationships/hyperlink" Target="https://www.ncbi.nlm.nih.gov/pubmed/33962049" TargetMode="External"/><Relationship Id="rId3" Type="http://schemas.openxmlformats.org/officeDocument/2006/relationships/hyperlink" Target="https://www.ncbi.nlm.nih.gov/pubmed/37240408" TargetMode="External"/><Relationship Id="rId4" Type="http://schemas.openxmlformats.org/officeDocument/2006/relationships/hyperlink" Target="https://www.ncbi.nlm.nih.gov/pubmed/32326322" TargetMode="External"/><Relationship Id="rId9" Type="http://schemas.openxmlformats.org/officeDocument/2006/relationships/hyperlink" Target="https://www.ncbi.nlm.nih.gov/research/pubtator3/publication/34003582?text=Ligand-receptor%20binding" TargetMode="External"/><Relationship Id="rId5" Type="http://schemas.openxmlformats.org/officeDocument/2006/relationships/hyperlink" Target="https://www.ncbi.nlm.nih.gov/pubmed/34822209" TargetMode="External"/><Relationship Id="rId6" Type="http://schemas.openxmlformats.org/officeDocument/2006/relationships/hyperlink" Target="https://www.ncbi.nlm.nih.gov/pubmed/31773574" TargetMode="External"/><Relationship Id="rId7" Type="http://schemas.openxmlformats.org/officeDocument/2006/relationships/hyperlink" Target="https://www.ncbi.nlm.nih.gov/pubmed/33450664" TargetMode="External"/><Relationship Id="rId8" Type="http://schemas.openxmlformats.org/officeDocument/2006/relationships/hyperlink" Target="https://www.ncbi.nlm.nih.gov/pubmed/31134186" TargetMode="External"/><Relationship Id="rId20" Type="http://schemas.openxmlformats.org/officeDocument/2006/relationships/hyperlink" Target="https://www.ncbi.nlm.nih.gov/pubmed/38480666" TargetMode="External"/><Relationship Id="rId22" Type="http://schemas.openxmlformats.org/officeDocument/2006/relationships/hyperlink" Target="https://www.ncbi.nlm.nih.gov/pubmed/32560560" TargetMode="External"/><Relationship Id="rId21" Type="http://schemas.openxmlformats.org/officeDocument/2006/relationships/hyperlink" Target="https://www.ncbi.nlm.nih.gov/pubmed/36209821" TargetMode="External"/><Relationship Id="rId24" Type="http://schemas.openxmlformats.org/officeDocument/2006/relationships/hyperlink" Target="https://www.ncbi.nlm.nih.gov/pubmed/30374866" TargetMode="External"/><Relationship Id="rId23" Type="http://schemas.openxmlformats.org/officeDocument/2006/relationships/hyperlink" Target="https://www.ncbi.nlm.nih.gov/pubmed/37433790" TargetMode="External"/><Relationship Id="rId26" Type="http://schemas.openxmlformats.org/officeDocument/2006/relationships/hyperlink" Target="https://www.ncbi.nlm.nih.gov/pmc/articles/PMC9406534/" TargetMode="External"/><Relationship Id="rId25" Type="http://schemas.openxmlformats.org/officeDocument/2006/relationships/hyperlink" Target="https://www.ncbi.nlm.nih.gov/pmc/articles/PMC7897244/" TargetMode="External"/><Relationship Id="rId28" Type="http://schemas.openxmlformats.org/officeDocument/2006/relationships/drawing" Target="../drawings/drawing11.xml"/><Relationship Id="rId27" Type="http://schemas.openxmlformats.org/officeDocument/2006/relationships/hyperlink" Target="https://analyticalsciencejournals.onlinelibrary.wiley.com/doi/epdf/10.1002/1097-0029%2820000801%2950%3A3%3C184%3A%3AAID-JEMT2%3E3.0.CO%3B2-H" TargetMode="External"/><Relationship Id="rId11" Type="http://schemas.openxmlformats.org/officeDocument/2006/relationships/hyperlink" Target="https://www.ncbi.nlm.nih.gov/pubmed/35075127" TargetMode="External"/><Relationship Id="rId10" Type="http://schemas.openxmlformats.org/officeDocument/2006/relationships/hyperlink" Target="https://www.ncbi.nlm.nih.gov/pubmed/35919619" TargetMode="External"/><Relationship Id="rId13" Type="http://schemas.openxmlformats.org/officeDocument/2006/relationships/hyperlink" Target="https://www.ncbi.nlm.nih.gov/pubmed/38964170" TargetMode="External"/><Relationship Id="rId12" Type="http://schemas.openxmlformats.org/officeDocument/2006/relationships/hyperlink" Target="https://www.ncbi.nlm.nih.gov/pubmed/34513925" TargetMode="External"/><Relationship Id="rId15" Type="http://schemas.openxmlformats.org/officeDocument/2006/relationships/hyperlink" Target="https://www.ncbi.nlm.nih.gov/pubmed/34241650" TargetMode="External"/><Relationship Id="rId14" Type="http://schemas.openxmlformats.org/officeDocument/2006/relationships/hyperlink" Target="https://www.ncbi.nlm.nih.gov/pubmed/34632940" TargetMode="External"/><Relationship Id="rId17" Type="http://schemas.openxmlformats.org/officeDocument/2006/relationships/hyperlink" Target="https://www.ncbi.nlm.nih.gov/pubmed/34546051" TargetMode="External"/><Relationship Id="rId16" Type="http://schemas.openxmlformats.org/officeDocument/2006/relationships/hyperlink" Target="https://www.ncbi.nlm.nih.gov/pubmed/32764682" TargetMode="External"/><Relationship Id="rId19" Type="http://schemas.openxmlformats.org/officeDocument/2006/relationships/hyperlink" Target="https://www.ncbi.nlm.nih.gov/pubmed/32047270" TargetMode="External"/><Relationship Id="rId18" Type="http://schemas.openxmlformats.org/officeDocument/2006/relationships/hyperlink" Target="https://www.ncbi.nlm.nih.gov/pubmed/33225133"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pubmed.ncbi.nlm.nih.gov/33087301" TargetMode="External"/><Relationship Id="rId2" Type="http://schemas.openxmlformats.org/officeDocument/2006/relationships/hyperlink" Target="https://pubmed.ncbi.nlm.nih.gov/36011046"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ncbi.nlm.nih.gov/pubmed/36314852" TargetMode="External"/><Relationship Id="rId2" Type="http://schemas.openxmlformats.org/officeDocument/2006/relationships/hyperlink" Target="https://www.ncbi.nlm.nih.gov/pubmed/39050560" TargetMode="External"/><Relationship Id="rId3"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38"/>
    <col customWidth="1" min="2" max="2" width="23.25"/>
    <col customWidth="1" min="3" max="3" width="24.63"/>
    <col customWidth="1" min="4" max="4" width="16.5"/>
  </cols>
  <sheetData>
    <row r="1">
      <c r="A1" s="1" t="s">
        <v>0</v>
      </c>
      <c r="B1" s="1"/>
      <c r="C1" s="2"/>
      <c r="D1" s="2"/>
    </row>
    <row r="2">
      <c r="A2" s="3"/>
      <c r="B2" s="4"/>
      <c r="C2" s="5"/>
      <c r="D2" s="5"/>
    </row>
    <row r="3">
      <c r="A3" s="6"/>
      <c r="C3" s="7"/>
    </row>
  </sheetData>
  <mergeCells count="1">
    <mergeCell ref="A3:A4"/>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23.25"/>
    <col customWidth="1" min="3" max="3" width="24.63"/>
    <col customWidth="1" min="4" max="4" width="16.5"/>
  </cols>
  <sheetData>
    <row r="1">
      <c r="A1" s="1" t="s">
        <v>1</v>
      </c>
      <c r="B1" s="1" t="s">
        <v>2</v>
      </c>
      <c r="C1" s="2"/>
      <c r="D1" s="2"/>
    </row>
    <row r="2">
      <c r="A2" s="3" t="s">
        <v>3</v>
      </c>
      <c r="B2" s="4" t="s">
        <v>4</v>
      </c>
      <c r="C2" s="5"/>
      <c r="D2" s="5"/>
    </row>
    <row r="3">
      <c r="A3" s="6"/>
      <c r="C3" s="7"/>
      <c r="D3" s="8"/>
    </row>
    <row r="4">
      <c r="B4" s="8"/>
      <c r="C4" s="8"/>
      <c r="D4" s="8"/>
    </row>
    <row r="5">
      <c r="A5" s="8"/>
    </row>
  </sheetData>
  <mergeCells count="1">
    <mergeCell ref="A3:A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27.75"/>
    <col customWidth="1" min="3" max="3" width="23.63"/>
  </cols>
  <sheetData>
    <row r="1">
      <c r="A1" s="9"/>
      <c r="B1" s="10" t="s">
        <v>1</v>
      </c>
      <c r="C1" s="1" t="s">
        <v>2</v>
      </c>
    </row>
    <row r="2">
      <c r="A2" s="11">
        <v>71.0</v>
      </c>
      <c r="B2" s="12" t="s">
        <v>5</v>
      </c>
      <c r="C2" s="13" t="s">
        <v>6</v>
      </c>
    </row>
    <row r="3">
      <c r="A3" s="11">
        <v>125.0</v>
      </c>
      <c r="B3" s="12" t="s">
        <v>7</v>
      </c>
      <c r="C3" s="14" t="s">
        <v>8</v>
      </c>
    </row>
    <row r="4">
      <c r="A4" s="11">
        <v>206.0</v>
      </c>
      <c r="B4" s="12" t="s">
        <v>9</v>
      </c>
      <c r="C4" s="14" t="s">
        <v>10</v>
      </c>
    </row>
    <row r="5">
      <c r="A5" s="11">
        <v>211.0</v>
      </c>
      <c r="B5" s="12" t="s">
        <v>11</v>
      </c>
      <c r="C5" s="15" t="s">
        <v>12</v>
      </c>
    </row>
    <row r="6">
      <c r="A6" s="16">
        <v>911.0</v>
      </c>
      <c r="B6" s="17" t="s">
        <v>13</v>
      </c>
      <c r="C6" s="15" t="s">
        <v>14</v>
      </c>
    </row>
    <row r="7">
      <c r="A7" s="11">
        <v>926.0</v>
      </c>
      <c r="B7" s="12" t="s">
        <v>15</v>
      </c>
      <c r="C7" s="14" t="s">
        <v>16</v>
      </c>
    </row>
    <row r="8">
      <c r="A8" s="11">
        <v>988.0</v>
      </c>
      <c r="B8" s="18" t="s">
        <v>17</v>
      </c>
      <c r="C8" s="15" t="s">
        <v>18</v>
      </c>
    </row>
    <row r="9">
      <c r="B9" s="19" t="s">
        <v>19</v>
      </c>
      <c r="C9" s="15" t="s">
        <v>20</v>
      </c>
    </row>
    <row r="10">
      <c r="B10" s="19" t="s">
        <v>21</v>
      </c>
      <c r="C10" s="15" t="s">
        <v>22</v>
      </c>
    </row>
    <row r="11">
      <c r="B11" s="19" t="s">
        <v>23</v>
      </c>
      <c r="C11" s="15" t="s">
        <v>24</v>
      </c>
    </row>
    <row r="12">
      <c r="A12" s="20">
        <v>442.0</v>
      </c>
      <c r="B12" s="19" t="s">
        <v>25</v>
      </c>
      <c r="C12" s="15" t="s">
        <v>26</v>
      </c>
    </row>
    <row r="13">
      <c r="A13" s="20">
        <v>464.0</v>
      </c>
      <c r="B13" s="19" t="s">
        <v>27</v>
      </c>
      <c r="C13" s="15" t="s">
        <v>28</v>
      </c>
    </row>
    <row r="14">
      <c r="A14" s="21">
        <v>466.0</v>
      </c>
      <c r="B14" s="22" t="s">
        <v>29</v>
      </c>
      <c r="C14" s="15" t="s">
        <v>30</v>
      </c>
    </row>
    <row r="15">
      <c r="A15" s="21">
        <v>679.0</v>
      </c>
      <c r="B15" s="19" t="s">
        <v>31</v>
      </c>
      <c r="C15" s="15" t="s">
        <v>32</v>
      </c>
    </row>
    <row r="16">
      <c r="A16" s="21">
        <v>809.0</v>
      </c>
      <c r="B16" s="19" t="s">
        <v>33</v>
      </c>
      <c r="C16" s="15" t="s">
        <v>34</v>
      </c>
    </row>
    <row r="17">
      <c r="A17" s="21">
        <v>975.0</v>
      </c>
      <c r="B17" s="22" t="s">
        <v>35</v>
      </c>
      <c r="C17" s="15" t="s">
        <v>36</v>
      </c>
    </row>
    <row r="18">
      <c r="B18" s="23" t="s">
        <v>37</v>
      </c>
      <c r="C18" s="24" t="s">
        <v>38</v>
      </c>
    </row>
    <row r="19">
      <c r="B19" s="23" t="s">
        <v>39</v>
      </c>
      <c r="C19" s="25" t="s">
        <v>40</v>
      </c>
    </row>
    <row r="20">
      <c r="B20" s="23" t="s">
        <v>41</v>
      </c>
      <c r="C20" s="26" t="s">
        <v>42</v>
      </c>
    </row>
    <row r="21">
      <c r="B21" s="23" t="s">
        <v>43</v>
      </c>
      <c r="C21" s="24" t="s">
        <v>44</v>
      </c>
    </row>
    <row r="22">
      <c r="B22" s="23" t="s">
        <v>45</v>
      </c>
      <c r="C22" s="25" t="s">
        <v>46</v>
      </c>
    </row>
    <row r="23">
      <c r="B23" s="23" t="s">
        <v>47</v>
      </c>
      <c r="C23" s="25" t="s">
        <v>48</v>
      </c>
    </row>
    <row r="24">
      <c r="B24" s="23" t="s">
        <v>49</v>
      </c>
      <c r="C24" s="25" t="s">
        <v>50</v>
      </c>
    </row>
    <row r="25">
      <c r="B25" s="23" t="s">
        <v>51</v>
      </c>
      <c r="C25" s="24" t="s">
        <v>52</v>
      </c>
    </row>
    <row r="26">
      <c r="B26" s="23" t="s">
        <v>53</v>
      </c>
      <c r="C26" s="26" t="s">
        <v>54</v>
      </c>
    </row>
    <row r="27">
      <c r="B27" s="23" t="s">
        <v>55</v>
      </c>
      <c r="C27" s="25" t="s">
        <v>56</v>
      </c>
    </row>
    <row r="28">
      <c r="B28" s="23" t="s">
        <v>57</v>
      </c>
      <c r="C28" s="27" t="s">
        <v>58</v>
      </c>
    </row>
    <row r="29">
      <c r="B29" s="23" t="s">
        <v>59</v>
      </c>
      <c r="C29" s="28" t="s">
        <v>60</v>
      </c>
    </row>
    <row r="30">
      <c r="B30" s="23" t="s">
        <v>61</v>
      </c>
      <c r="C30" s="28" t="s">
        <v>62</v>
      </c>
    </row>
    <row r="31">
      <c r="B31" s="23" t="s">
        <v>63</v>
      </c>
      <c r="C31" s="28" t="s">
        <v>64</v>
      </c>
    </row>
    <row r="32">
      <c r="B32" s="23" t="s">
        <v>65</v>
      </c>
      <c r="C32" s="28" t="s">
        <v>66</v>
      </c>
    </row>
    <row r="33">
      <c r="B33" s="23" t="s">
        <v>67</v>
      </c>
      <c r="C33" s="25" t="s">
        <v>68</v>
      </c>
    </row>
    <row r="34">
      <c r="B34" s="23" t="s">
        <v>69</v>
      </c>
      <c r="C34" s="27" t="s">
        <v>70</v>
      </c>
    </row>
    <row r="35">
      <c r="B35" s="23" t="s">
        <v>71</v>
      </c>
      <c r="C35" s="28" t="s">
        <v>72</v>
      </c>
    </row>
    <row r="36">
      <c r="B36" s="23" t="s">
        <v>73</v>
      </c>
      <c r="C36" s="28" t="s">
        <v>74</v>
      </c>
    </row>
    <row r="37">
      <c r="B37" s="23" t="s">
        <v>75</v>
      </c>
      <c r="C37" s="27" t="s">
        <v>76</v>
      </c>
    </row>
    <row r="38">
      <c r="B38" s="23" t="s">
        <v>77</v>
      </c>
      <c r="C38" s="24" t="s">
        <v>78</v>
      </c>
    </row>
    <row r="39">
      <c r="B39" s="29" t="s">
        <v>79</v>
      </c>
      <c r="C39" s="30" t="s">
        <v>80</v>
      </c>
    </row>
    <row r="40">
      <c r="B40" s="29" t="s">
        <v>81</v>
      </c>
      <c r="C40" s="29" t="s">
        <v>82</v>
      </c>
    </row>
    <row r="41">
      <c r="B41" s="29" t="s">
        <v>83</v>
      </c>
      <c r="C41" s="29" t="s">
        <v>84</v>
      </c>
    </row>
    <row r="42">
      <c r="B42" s="29" t="s">
        <v>85</v>
      </c>
      <c r="C42" s="29" t="s">
        <v>86</v>
      </c>
    </row>
    <row r="43">
      <c r="B43" s="29" t="s">
        <v>87</v>
      </c>
      <c r="C43" s="29" t="s">
        <v>88</v>
      </c>
    </row>
    <row r="44">
      <c r="B44" s="29" t="s">
        <v>89</v>
      </c>
      <c r="C44" s="29" t="s">
        <v>90</v>
      </c>
    </row>
    <row r="45">
      <c r="B45" s="29" t="s">
        <v>91</v>
      </c>
      <c r="C45" s="29" t="s">
        <v>92</v>
      </c>
    </row>
    <row r="46">
      <c r="B46" s="29" t="s">
        <v>93</v>
      </c>
      <c r="C46" s="30" t="s">
        <v>94</v>
      </c>
    </row>
    <row r="47">
      <c r="B47" s="29" t="s">
        <v>95</v>
      </c>
      <c r="C47" s="29" t="s">
        <v>96</v>
      </c>
    </row>
    <row r="48">
      <c r="B48" s="29" t="s">
        <v>97</v>
      </c>
      <c r="C48" s="29" t="s">
        <v>98</v>
      </c>
    </row>
    <row r="49">
      <c r="B49" s="29" t="s">
        <v>99</v>
      </c>
      <c r="C49" s="29" t="s">
        <v>100</v>
      </c>
    </row>
    <row r="50">
      <c r="B50" s="29" t="s">
        <v>101</v>
      </c>
      <c r="C50" s="29" t="s">
        <v>102</v>
      </c>
    </row>
    <row r="51">
      <c r="B51" s="29" t="s">
        <v>103</v>
      </c>
      <c r="C51" s="29" t="s">
        <v>102</v>
      </c>
    </row>
    <row r="52">
      <c r="B52" s="29" t="s">
        <v>104</v>
      </c>
      <c r="C52" s="30" t="s">
        <v>105</v>
      </c>
    </row>
    <row r="53">
      <c r="B53" s="29" t="s">
        <v>106</v>
      </c>
      <c r="C53" s="29" t="s">
        <v>107</v>
      </c>
    </row>
    <row r="54">
      <c r="B54" s="29" t="s">
        <v>108</v>
      </c>
      <c r="C54" s="30" t="s">
        <v>109</v>
      </c>
    </row>
    <row r="55">
      <c r="B55" s="29" t="s">
        <v>110</v>
      </c>
      <c r="C55" s="30" t="s">
        <v>111</v>
      </c>
    </row>
    <row r="56">
      <c r="B56" s="29" t="s">
        <v>112</v>
      </c>
      <c r="C56" s="30" t="s">
        <v>113</v>
      </c>
    </row>
    <row r="57">
      <c r="B57" s="29" t="s">
        <v>114</v>
      </c>
      <c r="C57" s="29" t="s">
        <v>115</v>
      </c>
    </row>
    <row r="58">
      <c r="B58" s="29" t="s">
        <v>116</v>
      </c>
      <c r="C58" s="29" t="s">
        <v>117</v>
      </c>
    </row>
    <row r="59">
      <c r="B59" s="29" t="s">
        <v>118</v>
      </c>
      <c r="C59" s="30" t="s">
        <v>119</v>
      </c>
    </row>
    <row r="60">
      <c r="B60" s="29" t="s">
        <v>120</v>
      </c>
      <c r="C60" s="30" t="s">
        <v>121</v>
      </c>
    </row>
    <row r="61">
      <c r="B61" s="29" t="s">
        <v>122</v>
      </c>
      <c r="C61" s="30" t="s">
        <v>123</v>
      </c>
    </row>
    <row r="62">
      <c r="B62" s="29" t="s">
        <v>124</v>
      </c>
      <c r="C62" s="30" t="s">
        <v>125</v>
      </c>
    </row>
    <row r="63">
      <c r="B63" s="29" t="s">
        <v>126</v>
      </c>
      <c r="C63" s="30" t="s">
        <v>127</v>
      </c>
    </row>
    <row r="64">
      <c r="B64" s="29" t="s">
        <v>128</v>
      </c>
      <c r="C64" s="30" t="s">
        <v>129</v>
      </c>
    </row>
    <row r="65">
      <c r="B65" s="29" t="s">
        <v>130</v>
      </c>
      <c r="C65" s="30" t="s">
        <v>131</v>
      </c>
    </row>
    <row r="66">
      <c r="B66" s="29" t="s">
        <v>132</v>
      </c>
      <c r="C66" s="29" t="s">
        <v>133</v>
      </c>
    </row>
    <row r="67">
      <c r="B67" s="29" t="s">
        <v>134</v>
      </c>
      <c r="C67" s="30" t="s">
        <v>135</v>
      </c>
    </row>
    <row r="68">
      <c r="B68" s="29" t="s">
        <v>136</v>
      </c>
      <c r="C68" s="30" t="s">
        <v>137</v>
      </c>
    </row>
    <row r="69">
      <c r="B69" s="29" t="s">
        <v>138</v>
      </c>
      <c r="C69" s="29" t="s">
        <v>139</v>
      </c>
    </row>
    <row r="70">
      <c r="B70" s="29" t="s">
        <v>140</v>
      </c>
      <c r="C70" s="30" t="s">
        <v>141</v>
      </c>
    </row>
    <row r="71">
      <c r="B71" s="29" t="s">
        <v>142</v>
      </c>
      <c r="C71" s="30" t="s">
        <v>143</v>
      </c>
    </row>
    <row r="72">
      <c r="B72" s="29" t="s">
        <v>144</v>
      </c>
      <c r="C72" s="30" t="s">
        <v>145</v>
      </c>
    </row>
    <row r="73">
      <c r="B73" s="29" t="s">
        <v>146</v>
      </c>
      <c r="C73" s="30" t="s">
        <v>147</v>
      </c>
    </row>
    <row r="74">
      <c r="B74" s="29" t="s">
        <v>148</v>
      </c>
      <c r="C74" s="30" t="s">
        <v>149</v>
      </c>
    </row>
    <row r="75">
      <c r="B75" s="29" t="s">
        <v>150</v>
      </c>
      <c r="C75" s="30" t="s">
        <v>151</v>
      </c>
    </row>
    <row r="76">
      <c r="B76" s="29" t="s">
        <v>152</v>
      </c>
      <c r="C76" s="29" t="s">
        <v>153</v>
      </c>
    </row>
    <row r="77">
      <c r="B77" s="29" t="s">
        <v>154</v>
      </c>
      <c r="C77" s="30" t="s">
        <v>155</v>
      </c>
    </row>
    <row r="78">
      <c r="B78" s="29" t="s">
        <v>156</v>
      </c>
      <c r="C78" s="30" t="s">
        <v>157</v>
      </c>
    </row>
    <row r="79">
      <c r="B79" s="29" t="s">
        <v>158</v>
      </c>
      <c r="C79" s="29" t="s">
        <v>159</v>
      </c>
    </row>
    <row r="80">
      <c r="B80" s="29" t="s">
        <v>160</v>
      </c>
      <c r="C80" s="30" t="s">
        <v>161</v>
      </c>
    </row>
    <row r="81">
      <c r="B81" s="29" t="s">
        <v>162</v>
      </c>
      <c r="C81" s="30" t="s">
        <v>163</v>
      </c>
    </row>
    <row r="82">
      <c r="B82" s="29" t="s">
        <v>164</v>
      </c>
      <c r="C82" s="30" t="s">
        <v>165</v>
      </c>
    </row>
    <row r="83">
      <c r="B83" s="29" t="s">
        <v>166</v>
      </c>
      <c r="C83" s="29" t="s">
        <v>167</v>
      </c>
    </row>
    <row r="84">
      <c r="B84" s="29" t="s">
        <v>168</v>
      </c>
      <c r="C84" s="30" t="s">
        <v>169</v>
      </c>
    </row>
    <row r="85">
      <c r="B85" s="29" t="s">
        <v>170</v>
      </c>
      <c r="C85" s="30" t="s">
        <v>171</v>
      </c>
    </row>
    <row r="86">
      <c r="B86" s="29" t="s">
        <v>172</v>
      </c>
      <c r="C86" s="29" t="s">
        <v>173</v>
      </c>
    </row>
    <row r="87">
      <c r="B87" s="29" t="s">
        <v>174</v>
      </c>
      <c r="C87" s="29" t="s">
        <v>175</v>
      </c>
    </row>
    <row r="88">
      <c r="B88" s="29" t="s">
        <v>176</v>
      </c>
      <c r="C88" s="29" t="s">
        <v>177</v>
      </c>
    </row>
    <row r="89">
      <c r="B89" s="29" t="s">
        <v>178</v>
      </c>
      <c r="C89" s="29" t="s">
        <v>179</v>
      </c>
    </row>
    <row r="90">
      <c r="B90" s="29" t="s">
        <v>180</v>
      </c>
      <c r="C90" s="29" t="s">
        <v>181</v>
      </c>
    </row>
    <row r="91">
      <c r="B91" s="29" t="s">
        <v>182</v>
      </c>
      <c r="C91" s="29" t="s">
        <v>183</v>
      </c>
    </row>
    <row r="92">
      <c r="B92" s="29" t="s">
        <v>184</v>
      </c>
      <c r="C92" s="29" t="s">
        <v>185</v>
      </c>
    </row>
    <row r="93">
      <c r="B93" s="29" t="s">
        <v>186</v>
      </c>
      <c r="C93" s="29" t="s">
        <v>187</v>
      </c>
    </row>
    <row r="94">
      <c r="B94" s="29" t="s">
        <v>188</v>
      </c>
      <c r="C94" s="29" t="s">
        <v>189</v>
      </c>
    </row>
    <row r="95">
      <c r="B95" s="29" t="s">
        <v>190</v>
      </c>
      <c r="C95" s="29" t="s">
        <v>191</v>
      </c>
    </row>
    <row r="96">
      <c r="B96" s="29" t="s">
        <v>192</v>
      </c>
      <c r="C96" s="30" t="s">
        <v>193</v>
      </c>
    </row>
    <row r="97">
      <c r="B97" s="29" t="s">
        <v>194</v>
      </c>
      <c r="C97" s="29" t="s">
        <v>195</v>
      </c>
    </row>
    <row r="98">
      <c r="B98" s="29" t="s">
        <v>196</v>
      </c>
      <c r="C98" s="29" t="s">
        <v>197</v>
      </c>
    </row>
    <row r="99">
      <c r="B99" s="29" t="s">
        <v>198</v>
      </c>
      <c r="C99" s="30" t="s">
        <v>199</v>
      </c>
    </row>
    <row r="100">
      <c r="B100" s="29" t="s">
        <v>200</v>
      </c>
      <c r="C100" s="29" t="s">
        <v>201</v>
      </c>
    </row>
    <row r="101">
      <c r="B101" s="31" t="s">
        <v>202</v>
      </c>
      <c r="C101" s="32" t="s">
        <v>203</v>
      </c>
    </row>
    <row r="102">
      <c r="B102" s="33"/>
    </row>
    <row r="103">
      <c r="B103" s="33"/>
    </row>
    <row r="104">
      <c r="B104" s="33"/>
    </row>
    <row r="105">
      <c r="B105" s="33"/>
    </row>
    <row r="106">
      <c r="B106" s="33"/>
    </row>
    <row r="107">
      <c r="B107" s="33"/>
    </row>
    <row r="108">
      <c r="B108" s="33"/>
    </row>
    <row r="109">
      <c r="B109" s="33"/>
    </row>
    <row r="110">
      <c r="B110" s="33"/>
    </row>
    <row r="111">
      <c r="B111" s="33"/>
    </row>
    <row r="112">
      <c r="B112" s="33"/>
    </row>
    <row r="113">
      <c r="B113" s="33"/>
    </row>
    <row r="114">
      <c r="B114" s="33"/>
    </row>
    <row r="115">
      <c r="B115" s="33"/>
    </row>
    <row r="116">
      <c r="B116" s="33"/>
    </row>
    <row r="117">
      <c r="B117" s="33"/>
    </row>
    <row r="118">
      <c r="B118" s="33"/>
    </row>
    <row r="119">
      <c r="B119" s="33"/>
    </row>
    <row r="120">
      <c r="B120" s="33"/>
    </row>
    <row r="121">
      <c r="B121" s="33"/>
    </row>
    <row r="122">
      <c r="B122" s="33"/>
    </row>
    <row r="123">
      <c r="B123" s="33"/>
    </row>
    <row r="124">
      <c r="B124" s="33"/>
    </row>
    <row r="125">
      <c r="B125" s="33"/>
    </row>
    <row r="126">
      <c r="B126" s="33"/>
    </row>
    <row r="127">
      <c r="B127" s="33"/>
    </row>
    <row r="128">
      <c r="B128" s="33"/>
    </row>
    <row r="129">
      <c r="B129" s="33"/>
    </row>
    <row r="130">
      <c r="B130" s="33"/>
    </row>
    <row r="131">
      <c r="B131" s="33"/>
    </row>
    <row r="132">
      <c r="B132" s="33"/>
    </row>
    <row r="133">
      <c r="B133" s="33"/>
    </row>
    <row r="134">
      <c r="B134" s="33"/>
    </row>
    <row r="135">
      <c r="B135" s="33"/>
    </row>
    <row r="136">
      <c r="B136" s="33"/>
    </row>
    <row r="137">
      <c r="B137" s="33"/>
    </row>
    <row r="138">
      <c r="B138" s="33"/>
    </row>
    <row r="139">
      <c r="B139" s="33"/>
    </row>
    <row r="140">
      <c r="B140" s="33"/>
    </row>
    <row r="141">
      <c r="B141" s="33"/>
    </row>
    <row r="142">
      <c r="B142" s="33"/>
    </row>
    <row r="143">
      <c r="B143" s="33"/>
    </row>
    <row r="144">
      <c r="B144" s="33"/>
    </row>
    <row r="145">
      <c r="B145" s="33"/>
    </row>
    <row r="146">
      <c r="B146" s="33"/>
    </row>
    <row r="147">
      <c r="B147" s="33"/>
    </row>
    <row r="148">
      <c r="B148" s="33"/>
    </row>
    <row r="149">
      <c r="B149" s="33"/>
    </row>
    <row r="150">
      <c r="B150" s="33"/>
    </row>
    <row r="151">
      <c r="B151" s="33"/>
    </row>
    <row r="152">
      <c r="B152" s="33"/>
    </row>
    <row r="153">
      <c r="B153" s="33"/>
    </row>
    <row r="154">
      <c r="B154" s="33"/>
    </row>
    <row r="155">
      <c r="B155" s="33"/>
    </row>
    <row r="156">
      <c r="B156" s="33"/>
    </row>
    <row r="157">
      <c r="B157" s="33"/>
    </row>
    <row r="158">
      <c r="B158" s="33"/>
    </row>
    <row r="159">
      <c r="B159" s="33"/>
    </row>
    <row r="160">
      <c r="B160" s="33"/>
    </row>
    <row r="161">
      <c r="B161" s="33"/>
    </row>
    <row r="162">
      <c r="B162" s="33"/>
    </row>
    <row r="163">
      <c r="B163" s="33"/>
    </row>
    <row r="164">
      <c r="B164" s="33"/>
    </row>
    <row r="165">
      <c r="B165" s="33"/>
    </row>
    <row r="166">
      <c r="B166" s="33"/>
    </row>
    <row r="167">
      <c r="B167" s="33"/>
    </row>
    <row r="168">
      <c r="B168" s="33"/>
    </row>
    <row r="169">
      <c r="B169" s="33"/>
    </row>
    <row r="170">
      <c r="B170" s="33"/>
    </row>
    <row r="171">
      <c r="B171" s="33"/>
    </row>
    <row r="172">
      <c r="B172" s="33"/>
    </row>
    <row r="173">
      <c r="B173" s="33"/>
    </row>
    <row r="174">
      <c r="B174" s="33"/>
    </row>
    <row r="175">
      <c r="B175" s="33"/>
    </row>
    <row r="176">
      <c r="B176" s="33"/>
    </row>
    <row r="177">
      <c r="B177" s="33"/>
    </row>
    <row r="178">
      <c r="B178" s="33"/>
    </row>
    <row r="179">
      <c r="B179" s="33"/>
    </row>
    <row r="180">
      <c r="B180" s="33"/>
    </row>
    <row r="181">
      <c r="B181" s="33"/>
    </row>
    <row r="182">
      <c r="B182" s="33"/>
    </row>
    <row r="183">
      <c r="B183" s="33"/>
    </row>
    <row r="184">
      <c r="B184" s="33"/>
    </row>
    <row r="185">
      <c r="B185" s="33"/>
    </row>
    <row r="186">
      <c r="B186" s="33"/>
    </row>
    <row r="187">
      <c r="B187" s="33"/>
    </row>
    <row r="188">
      <c r="B188" s="33"/>
    </row>
    <row r="189">
      <c r="B189" s="33"/>
    </row>
    <row r="190">
      <c r="B190" s="33"/>
    </row>
    <row r="191">
      <c r="B191" s="33"/>
    </row>
    <row r="192">
      <c r="B192" s="33"/>
    </row>
    <row r="193">
      <c r="B193" s="33"/>
    </row>
    <row r="194">
      <c r="B194" s="33"/>
    </row>
    <row r="195">
      <c r="B195" s="33"/>
    </row>
    <row r="196">
      <c r="B196" s="33"/>
    </row>
    <row r="197">
      <c r="B197" s="33"/>
    </row>
    <row r="198">
      <c r="B198" s="33"/>
    </row>
    <row r="199">
      <c r="B199" s="33"/>
    </row>
    <row r="200">
      <c r="B200" s="33"/>
    </row>
    <row r="201">
      <c r="B201" s="33"/>
    </row>
    <row r="202">
      <c r="B202" s="33"/>
    </row>
    <row r="203">
      <c r="B203" s="33"/>
    </row>
    <row r="204">
      <c r="B204" s="33"/>
    </row>
    <row r="205">
      <c r="B205" s="33"/>
    </row>
    <row r="206">
      <c r="B206" s="33"/>
    </row>
    <row r="207">
      <c r="B207" s="33"/>
    </row>
    <row r="208">
      <c r="B208" s="33"/>
    </row>
    <row r="209">
      <c r="B209" s="33"/>
    </row>
    <row r="210">
      <c r="B210" s="33"/>
    </row>
    <row r="211">
      <c r="B211" s="33"/>
    </row>
    <row r="212">
      <c r="B212" s="33"/>
    </row>
    <row r="213">
      <c r="B213" s="33"/>
    </row>
    <row r="214">
      <c r="B214" s="33"/>
    </row>
    <row r="215">
      <c r="B215" s="33"/>
    </row>
    <row r="216">
      <c r="B216" s="33"/>
    </row>
    <row r="217">
      <c r="B217" s="33"/>
    </row>
    <row r="218">
      <c r="B218" s="33"/>
    </row>
    <row r="219">
      <c r="B219" s="33"/>
    </row>
    <row r="220">
      <c r="B220" s="33"/>
    </row>
    <row r="221">
      <c r="B221" s="33"/>
    </row>
    <row r="222">
      <c r="B222" s="33"/>
    </row>
    <row r="223">
      <c r="B223" s="33"/>
    </row>
    <row r="224">
      <c r="B224" s="33"/>
    </row>
    <row r="225">
      <c r="B225" s="33"/>
    </row>
    <row r="226">
      <c r="B226" s="33"/>
    </row>
    <row r="227">
      <c r="B227" s="33"/>
    </row>
    <row r="228">
      <c r="B228" s="33"/>
    </row>
    <row r="229">
      <c r="B229" s="33"/>
    </row>
    <row r="230">
      <c r="B230" s="33"/>
    </row>
    <row r="231">
      <c r="B231" s="33"/>
    </row>
    <row r="232">
      <c r="B232" s="33"/>
    </row>
    <row r="233">
      <c r="B233" s="33"/>
    </row>
    <row r="234">
      <c r="B234" s="33"/>
    </row>
    <row r="235">
      <c r="B235" s="33"/>
    </row>
    <row r="236">
      <c r="B236" s="33"/>
    </row>
    <row r="237">
      <c r="B237" s="33"/>
    </row>
    <row r="238">
      <c r="B238" s="33"/>
    </row>
    <row r="239">
      <c r="B239" s="33"/>
    </row>
    <row r="240">
      <c r="B240" s="33"/>
    </row>
    <row r="241">
      <c r="B241" s="33"/>
    </row>
    <row r="242">
      <c r="B242" s="33"/>
    </row>
    <row r="243">
      <c r="B243" s="33"/>
    </row>
    <row r="244">
      <c r="B244" s="33"/>
    </row>
    <row r="245">
      <c r="B245" s="33"/>
    </row>
    <row r="246">
      <c r="B246" s="33"/>
    </row>
    <row r="247">
      <c r="B247" s="33"/>
    </row>
    <row r="248">
      <c r="B248" s="33"/>
    </row>
    <row r="249">
      <c r="B249" s="33"/>
    </row>
    <row r="250">
      <c r="B250" s="33"/>
    </row>
    <row r="251">
      <c r="B251" s="33"/>
    </row>
    <row r="252">
      <c r="B252" s="33"/>
    </row>
    <row r="253">
      <c r="B253" s="33"/>
    </row>
    <row r="254">
      <c r="B254" s="33"/>
    </row>
    <row r="255">
      <c r="B255" s="33"/>
    </row>
    <row r="256">
      <c r="B256" s="33"/>
    </row>
    <row r="257">
      <c r="B257" s="33"/>
    </row>
    <row r="258">
      <c r="B258" s="33"/>
    </row>
    <row r="259">
      <c r="B259" s="33"/>
    </row>
    <row r="260">
      <c r="B260" s="33"/>
    </row>
    <row r="261">
      <c r="B261" s="33"/>
    </row>
    <row r="262">
      <c r="B262" s="33"/>
    </row>
    <row r="263">
      <c r="B263" s="33"/>
    </row>
    <row r="264">
      <c r="B264" s="33"/>
    </row>
    <row r="265">
      <c r="B265" s="33"/>
    </row>
    <row r="266">
      <c r="B266" s="33"/>
    </row>
    <row r="267">
      <c r="B267" s="33"/>
    </row>
    <row r="268">
      <c r="B268" s="33"/>
    </row>
    <row r="269">
      <c r="B269" s="33"/>
    </row>
    <row r="270">
      <c r="B270" s="33"/>
    </row>
    <row r="271">
      <c r="B271" s="33"/>
    </row>
    <row r="272">
      <c r="B272" s="33"/>
    </row>
    <row r="273">
      <c r="B273" s="33"/>
    </row>
    <row r="274">
      <c r="B274" s="33"/>
    </row>
    <row r="275">
      <c r="B275" s="33"/>
    </row>
    <row r="276">
      <c r="B276" s="33"/>
    </row>
    <row r="277">
      <c r="B277" s="33"/>
    </row>
    <row r="278">
      <c r="B278" s="33"/>
    </row>
    <row r="279">
      <c r="B279" s="33"/>
    </row>
    <row r="280">
      <c r="B280" s="33"/>
    </row>
    <row r="281">
      <c r="B281" s="33"/>
    </row>
    <row r="282">
      <c r="B282" s="33"/>
    </row>
    <row r="283">
      <c r="B283" s="33"/>
    </row>
    <row r="284">
      <c r="B284" s="33"/>
    </row>
    <row r="285">
      <c r="B285" s="33"/>
    </row>
    <row r="286">
      <c r="B286" s="33"/>
    </row>
    <row r="287">
      <c r="B287" s="33"/>
    </row>
    <row r="288">
      <c r="B288" s="33"/>
    </row>
    <row r="289">
      <c r="B289" s="33"/>
    </row>
    <row r="290">
      <c r="B290" s="33"/>
    </row>
    <row r="291">
      <c r="B291" s="33"/>
    </row>
    <row r="292">
      <c r="B292" s="33"/>
    </row>
    <row r="293">
      <c r="B293" s="33"/>
    </row>
    <row r="294">
      <c r="B294" s="33"/>
    </row>
    <row r="295">
      <c r="B295" s="33"/>
    </row>
    <row r="296">
      <c r="B296" s="33"/>
    </row>
    <row r="297">
      <c r="B297" s="33"/>
    </row>
    <row r="298">
      <c r="B298" s="33"/>
    </row>
    <row r="299">
      <c r="B299" s="33"/>
    </row>
    <row r="300">
      <c r="B300" s="33"/>
    </row>
    <row r="301">
      <c r="B301" s="33"/>
    </row>
    <row r="302">
      <c r="B302" s="33"/>
    </row>
    <row r="303">
      <c r="B303" s="33"/>
    </row>
    <row r="304">
      <c r="B304" s="33"/>
    </row>
    <row r="305">
      <c r="B305" s="33"/>
    </row>
    <row r="306">
      <c r="B306" s="33"/>
    </row>
    <row r="307">
      <c r="B307" s="33"/>
    </row>
    <row r="308">
      <c r="B308" s="33"/>
    </row>
    <row r="309">
      <c r="B309" s="33"/>
    </row>
    <row r="310">
      <c r="B310" s="33"/>
    </row>
    <row r="311">
      <c r="B311" s="33"/>
    </row>
    <row r="312">
      <c r="B312" s="33"/>
    </row>
    <row r="313">
      <c r="B313" s="33"/>
    </row>
    <row r="314">
      <c r="B314" s="33"/>
    </row>
    <row r="315">
      <c r="B315" s="33"/>
    </row>
    <row r="316">
      <c r="B316" s="33"/>
    </row>
    <row r="317">
      <c r="B317" s="33"/>
    </row>
    <row r="318">
      <c r="B318" s="33"/>
    </row>
    <row r="319">
      <c r="B319" s="33"/>
    </row>
    <row r="320">
      <c r="B320" s="33"/>
    </row>
    <row r="321">
      <c r="B321" s="33"/>
    </row>
    <row r="322">
      <c r="B322" s="33"/>
    </row>
    <row r="323">
      <c r="B323" s="33"/>
    </row>
    <row r="324">
      <c r="B324" s="33"/>
    </row>
    <row r="325">
      <c r="B325" s="33"/>
    </row>
    <row r="326">
      <c r="B326" s="33"/>
    </row>
    <row r="327">
      <c r="B327" s="33"/>
    </row>
    <row r="328">
      <c r="B328" s="33"/>
    </row>
    <row r="329">
      <c r="B329" s="33"/>
    </row>
    <row r="330">
      <c r="B330" s="33"/>
    </row>
    <row r="331">
      <c r="B331" s="33"/>
    </row>
    <row r="332">
      <c r="B332" s="33"/>
    </row>
    <row r="333">
      <c r="B333" s="33"/>
    </row>
    <row r="334">
      <c r="B334" s="33"/>
    </row>
    <row r="335">
      <c r="B335" s="33"/>
    </row>
    <row r="336">
      <c r="B336" s="33"/>
    </row>
    <row r="337">
      <c r="B337" s="33"/>
    </row>
    <row r="338">
      <c r="B338" s="33"/>
    </row>
    <row r="339">
      <c r="B339" s="33"/>
    </row>
    <row r="340">
      <c r="B340" s="33"/>
    </row>
    <row r="341">
      <c r="B341" s="33"/>
    </row>
    <row r="342">
      <c r="B342" s="33"/>
    </row>
    <row r="343">
      <c r="B343" s="33"/>
    </row>
    <row r="344">
      <c r="B344" s="33"/>
    </row>
    <row r="345">
      <c r="B345" s="33"/>
    </row>
    <row r="346">
      <c r="B346" s="33"/>
    </row>
    <row r="347">
      <c r="B347" s="33"/>
    </row>
    <row r="348">
      <c r="B348" s="33"/>
    </row>
    <row r="349">
      <c r="B349" s="33"/>
    </row>
    <row r="350">
      <c r="B350" s="33"/>
    </row>
    <row r="351">
      <c r="B351" s="33"/>
    </row>
    <row r="352">
      <c r="B352" s="33"/>
    </row>
    <row r="353">
      <c r="B353" s="33"/>
    </row>
    <row r="354">
      <c r="B354" s="33"/>
    </row>
    <row r="355">
      <c r="B355" s="33"/>
    </row>
    <row r="356">
      <c r="B356" s="33"/>
    </row>
    <row r="357">
      <c r="B357" s="33"/>
    </row>
    <row r="358">
      <c r="B358" s="33"/>
    </row>
    <row r="359">
      <c r="B359" s="33"/>
    </row>
    <row r="360">
      <c r="B360" s="33"/>
    </row>
    <row r="361">
      <c r="B361" s="33"/>
    </row>
    <row r="362">
      <c r="B362" s="33"/>
    </row>
    <row r="363">
      <c r="B363" s="33"/>
    </row>
    <row r="364">
      <c r="B364" s="33"/>
    </row>
    <row r="365">
      <c r="B365" s="33"/>
    </row>
    <row r="366">
      <c r="B366" s="33"/>
    </row>
    <row r="367">
      <c r="B367" s="33"/>
    </row>
    <row r="368">
      <c r="B368" s="33"/>
    </row>
    <row r="369">
      <c r="B369" s="33"/>
    </row>
    <row r="370">
      <c r="B370" s="33"/>
    </row>
    <row r="371">
      <c r="B371" s="33"/>
    </row>
    <row r="372">
      <c r="B372" s="33"/>
    </row>
    <row r="373">
      <c r="B373" s="33"/>
    </row>
    <row r="374">
      <c r="B374" s="33"/>
    </row>
    <row r="375">
      <c r="B375" s="33"/>
    </row>
    <row r="376">
      <c r="B376" s="33"/>
    </row>
    <row r="377">
      <c r="B377" s="33"/>
    </row>
    <row r="378">
      <c r="B378" s="33"/>
    </row>
    <row r="379">
      <c r="B379" s="33"/>
    </row>
    <row r="380">
      <c r="B380" s="33"/>
    </row>
    <row r="381">
      <c r="B381" s="33"/>
    </row>
    <row r="382">
      <c r="B382" s="33"/>
    </row>
    <row r="383">
      <c r="B383" s="33"/>
    </row>
    <row r="384">
      <c r="B384" s="33"/>
    </row>
    <row r="385">
      <c r="B385" s="33"/>
    </row>
    <row r="386">
      <c r="B386" s="33"/>
    </row>
    <row r="387">
      <c r="B387" s="33"/>
    </row>
    <row r="388">
      <c r="B388" s="33"/>
    </row>
    <row r="389">
      <c r="B389" s="33"/>
    </row>
    <row r="390">
      <c r="B390" s="33"/>
    </row>
    <row r="391">
      <c r="B391" s="33"/>
    </row>
    <row r="392">
      <c r="B392" s="33"/>
    </row>
    <row r="393">
      <c r="B393" s="33"/>
    </row>
    <row r="394">
      <c r="B394" s="33"/>
    </row>
    <row r="395">
      <c r="B395" s="33"/>
    </row>
    <row r="396">
      <c r="B396" s="33"/>
    </row>
    <row r="397">
      <c r="B397" s="33"/>
    </row>
    <row r="398">
      <c r="B398" s="33"/>
    </row>
    <row r="399">
      <c r="B399" s="33"/>
    </row>
    <row r="400">
      <c r="B400" s="33"/>
    </row>
    <row r="401">
      <c r="B401" s="33"/>
    </row>
    <row r="402">
      <c r="B402" s="33"/>
    </row>
    <row r="403">
      <c r="B403" s="33"/>
    </row>
    <row r="404">
      <c r="B404" s="33"/>
    </row>
    <row r="405">
      <c r="B405" s="33"/>
    </row>
    <row r="406">
      <c r="B406" s="33"/>
    </row>
    <row r="407">
      <c r="B407" s="33"/>
    </row>
    <row r="408">
      <c r="B408" s="33"/>
    </row>
    <row r="409">
      <c r="B409" s="33"/>
    </row>
    <row r="410">
      <c r="B410" s="33"/>
    </row>
    <row r="411">
      <c r="B411" s="33"/>
    </row>
    <row r="412">
      <c r="B412" s="33"/>
    </row>
    <row r="413">
      <c r="B413" s="33"/>
    </row>
    <row r="414">
      <c r="B414" s="33"/>
    </row>
    <row r="415">
      <c r="B415" s="33"/>
    </row>
    <row r="416">
      <c r="B416" s="33"/>
    </row>
    <row r="417">
      <c r="B417" s="33"/>
    </row>
    <row r="418">
      <c r="B418" s="33"/>
    </row>
    <row r="419">
      <c r="B419" s="33"/>
    </row>
    <row r="420">
      <c r="B420" s="33"/>
    </row>
    <row r="421">
      <c r="B421" s="33"/>
    </row>
    <row r="422">
      <c r="B422" s="33"/>
    </row>
    <row r="423">
      <c r="B423" s="33"/>
    </row>
    <row r="424">
      <c r="B424" s="33"/>
    </row>
    <row r="425">
      <c r="B425" s="33"/>
    </row>
    <row r="426">
      <c r="B426" s="33"/>
    </row>
    <row r="427">
      <c r="B427" s="33"/>
    </row>
    <row r="428">
      <c r="B428" s="33"/>
    </row>
    <row r="429">
      <c r="B429" s="33"/>
    </row>
    <row r="430">
      <c r="B430" s="33"/>
    </row>
    <row r="431">
      <c r="B431" s="33"/>
    </row>
    <row r="432">
      <c r="B432" s="33"/>
    </row>
    <row r="433">
      <c r="B433" s="33"/>
    </row>
    <row r="434">
      <c r="B434" s="33"/>
    </row>
    <row r="435">
      <c r="B435" s="33"/>
    </row>
    <row r="436">
      <c r="B436" s="33"/>
    </row>
    <row r="437">
      <c r="B437" s="33"/>
    </row>
    <row r="438">
      <c r="B438" s="33"/>
    </row>
    <row r="439">
      <c r="B439" s="33"/>
    </row>
    <row r="440">
      <c r="B440" s="33"/>
    </row>
    <row r="441">
      <c r="B441" s="33"/>
    </row>
    <row r="442">
      <c r="B442" s="33"/>
    </row>
    <row r="443">
      <c r="B443" s="33"/>
    </row>
    <row r="444">
      <c r="B444" s="33"/>
    </row>
    <row r="445">
      <c r="B445" s="33"/>
    </row>
    <row r="446">
      <c r="B446" s="33"/>
    </row>
    <row r="447">
      <c r="B447" s="33"/>
    </row>
    <row r="448">
      <c r="B448" s="33"/>
    </row>
    <row r="449">
      <c r="B449" s="33"/>
    </row>
    <row r="450">
      <c r="B450" s="33"/>
    </row>
    <row r="451">
      <c r="B451" s="33"/>
    </row>
    <row r="452">
      <c r="B452" s="33"/>
    </row>
    <row r="453">
      <c r="B453" s="33"/>
    </row>
    <row r="454">
      <c r="B454" s="33"/>
    </row>
    <row r="455">
      <c r="B455" s="33"/>
    </row>
    <row r="456">
      <c r="B456" s="33"/>
    </row>
    <row r="457">
      <c r="B457" s="33"/>
    </row>
    <row r="458">
      <c r="B458" s="33"/>
    </row>
    <row r="459">
      <c r="B459" s="33"/>
    </row>
    <row r="460">
      <c r="B460" s="33"/>
    </row>
    <row r="461">
      <c r="B461" s="33"/>
    </row>
    <row r="462">
      <c r="B462" s="33"/>
    </row>
    <row r="463">
      <c r="B463" s="33"/>
    </row>
    <row r="464">
      <c r="B464" s="33"/>
    </row>
    <row r="465">
      <c r="B465" s="33"/>
    </row>
    <row r="466">
      <c r="B466" s="33"/>
    </row>
    <row r="467">
      <c r="B467" s="33"/>
    </row>
    <row r="468">
      <c r="B468" s="33"/>
    </row>
    <row r="469">
      <c r="B469" s="33"/>
    </row>
    <row r="470">
      <c r="B470" s="33"/>
    </row>
    <row r="471">
      <c r="B471" s="33"/>
    </row>
    <row r="472">
      <c r="B472" s="33"/>
    </row>
    <row r="473">
      <c r="B473" s="33"/>
    </row>
    <row r="474">
      <c r="B474" s="33"/>
    </row>
    <row r="475">
      <c r="B475" s="33"/>
    </row>
    <row r="476">
      <c r="B476" s="33"/>
    </row>
    <row r="477">
      <c r="B477" s="33"/>
    </row>
    <row r="478">
      <c r="B478" s="33"/>
    </row>
    <row r="479">
      <c r="B479" s="33"/>
    </row>
    <row r="480">
      <c r="B480" s="33"/>
    </row>
    <row r="481">
      <c r="B481" s="33"/>
    </row>
    <row r="482">
      <c r="B482" s="33"/>
    </row>
    <row r="483">
      <c r="B483" s="33"/>
    </row>
    <row r="484">
      <c r="B484" s="33"/>
    </row>
    <row r="485">
      <c r="B485" s="33"/>
    </row>
    <row r="486">
      <c r="B486" s="33"/>
    </row>
    <row r="487">
      <c r="B487" s="33"/>
    </row>
    <row r="488">
      <c r="B488" s="33"/>
    </row>
    <row r="489">
      <c r="B489" s="33"/>
    </row>
    <row r="490">
      <c r="B490" s="33"/>
    </row>
    <row r="491">
      <c r="B491" s="33"/>
    </row>
    <row r="492">
      <c r="B492" s="33"/>
    </row>
    <row r="493">
      <c r="B493" s="33"/>
    </row>
    <row r="494">
      <c r="B494" s="33"/>
    </row>
    <row r="495">
      <c r="B495" s="33"/>
    </row>
    <row r="496">
      <c r="B496" s="33"/>
    </row>
    <row r="497">
      <c r="B497" s="33"/>
    </row>
    <row r="498">
      <c r="B498" s="33"/>
    </row>
    <row r="499">
      <c r="B499" s="33"/>
    </row>
    <row r="500">
      <c r="B500" s="33"/>
    </row>
    <row r="501">
      <c r="B501" s="33"/>
    </row>
    <row r="502">
      <c r="B502" s="33"/>
    </row>
    <row r="503">
      <c r="B503" s="33"/>
    </row>
    <row r="504">
      <c r="B504" s="33"/>
    </row>
    <row r="505">
      <c r="B505" s="33"/>
    </row>
    <row r="506">
      <c r="B506" s="33"/>
    </row>
    <row r="507">
      <c r="B507" s="33"/>
    </row>
    <row r="508">
      <c r="B508" s="33"/>
    </row>
    <row r="509">
      <c r="B509" s="33"/>
    </row>
    <row r="510">
      <c r="B510" s="33"/>
    </row>
    <row r="511">
      <c r="B511" s="33"/>
    </row>
    <row r="512">
      <c r="B512" s="33"/>
    </row>
    <row r="513">
      <c r="B513" s="33"/>
    </row>
    <row r="514">
      <c r="B514" s="33"/>
    </row>
    <row r="515">
      <c r="B515" s="33"/>
    </row>
    <row r="516">
      <c r="B516" s="33"/>
    </row>
    <row r="517">
      <c r="B517" s="33"/>
    </row>
    <row r="518">
      <c r="B518" s="33"/>
    </row>
    <row r="519">
      <c r="B519" s="33"/>
    </row>
    <row r="520">
      <c r="B520" s="33"/>
    </row>
    <row r="521">
      <c r="B521" s="33"/>
    </row>
    <row r="522">
      <c r="B522" s="33"/>
    </row>
    <row r="523">
      <c r="B523" s="33"/>
    </row>
    <row r="524">
      <c r="B524" s="33"/>
    </row>
    <row r="525">
      <c r="B525" s="33"/>
    </row>
    <row r="526">
      <c r="B526" s="33"/>
    </row>
    <row r="527">
      <c r="B527" s="33"/>
    </row>
    <row r="528">
      <c r="B528" s="33"/>
    </row>
    <row r="529">
      <c r="B529" s="33"/>
    </row>
    <row r="530">
      <c r="B530" s="33"/>
    </row>
    <row r="531">
      <c r="B531" s="33"/>
    </row>
    <row r="532">
      <c r="B532" s="33"/>
    </row>
    <row r="533">
      <c r="B533" s="33"/>
    </row>
    <row r="534">
      <c r="B534" s="33"/>
    </row>
    <row r="535">
      <c r="B535" s="33"/>
    </row>
    <row r="536">
      <c r="B536" s="33"/>
    </row>
    <row r="537">
      <c r="B537" s="33"/>
    </row>
    <row r="538">
      <c r="B538" s="33"/>
    </row>
    <row r="539">
      <c r="B539" s="33"/>
    </row>
    <row r="540">
      <c r="B540" s="33"/>
    </row>
    <row r="541">
      <c r="B541" s="33"/>
    </row>
    <row r="542">
      <c r="B542" s="33"/>
    </row>
    <row r="543">
      <c r="B543" s="33"/>
    </row>
    <row r="544">
      <c r="B544" s="33"/>
    </row>
    <row r="545">
      <c r="B545" s="33"/>
    </row>
    <row r="546">
      <c r="B546" s="33"/>
    </row>
    <row r="547">
      <c r="B547" s="33"/>
    </row>
    <row r="548">
      <c r="B548" s="33"/>
    </row>
    <row r="549">
      <c r="B549" s="33"/>
    </row>
    <row r="550">
      <c r="B550" s="33"/>
    </row>
    <row r="551">
      <c r="B551" s="33"/>
    </row>
    <row r="552">
      <c r="B552" s="33"/>
    </row>
    <row r="553">
      <c r="B553" s="33"/>
    </row>
    <row r="554">
      <c r="B554" s="33"/>
    </row>
    <row r="555">
      <c r="B555" s="33"/>
    </row>
    <row r="556">
      <c r="B556" s="33"/>
    </row>
    <row r="557">
      <c r="B557" s="33"/>
    </row>
    <row r="558">
      <c r="B558" s="33"/>
    </row>
    <row r="559">
      <c r="B559" s="33"/>
    </row>
    <row r="560">
      <c r="B560" s="33"/>
    </row>
    <row r="561">
      <c r="B561" s="33"/>
    </row>
    <row r="562">
      <c r="B562" s="33"/>
    </row>
    <row r="563">
      <c r="B563" s="33"/>
    </row>
    <row r="564">
      <c r="B564" s="33"/>
    </row>
    <row r="565">
      <c r="B565" s="33"/>
    </row>
    <row r="566">
      <c r="B566" s="33"/>
    </row>
    <row r="567">
      <c r="B567" s="33"/>
    </row>
    <row r="568">
      <c r="B568" s="33"/>
    </row>
    <row r="569">
      <c r="B569" s="33"/>
    </row>
    <row r="570">
      <c r="B570" s="33"/>
    </row>
    <row r="571">
      <c r="B571" s="33"/>
    </row>
    <row r="572">
      <c r="B572" s="33"/>
    </row>
    <row r="573">
      <c r="B573" s="33"/>
    </row>
    <row r="574">
      <c r="B574" s="33"/>
    </row>
    <row r="575">
      <c r="B575" s="33"/>
    </row>
    <row r="576">
      <c r="B576" s="33"/>
    </row>
    <row r="577">
      <c r="B577" s="33"/>
    </row>
    <row r="578">
      <c r="B578" s="33"/>
    </row>
    <row r="579">
      <c r="B579" s="33"/>
    </row>
    <row r="580">
      <c r="B580" s="33"/>
    </row>
    <row r="581">
      <c r="B581" s="33"/>
    </row>
    <row r="582">
      <c r="B582" s="33"/>
    </row>
    <row r="583">
      <c r="B583" s="33"/>
    </row>
    <row r="584">
      <c r="B584" s="33"/>
    </row>
    <row r="585">
      <c r="B585" s="33"/>
    </row>
    <row r="586">
      <c r="B586" s="33"/>
    </row>
    <row r="587">
      <c r="B587" s="33"/>
    </row>
    <row r="588">
      <c r="B588" s="33"/>
    </row>
    <row r="589">
      <c r="B589" s="33"/>
    </row>
    <row r="590">
      <c r="B590" s="33"/>
    </row>
    <row r="591">
      <c r="B591" s="33"/>
    </row>
    <row r="592">
      <c r="B592" s="33"/>
    </row>
    <row r="593">
      <c r="B593" s="33"/>
    </row>
    <row r="594">
      <c r="B594" s="33"/>
    </row>
    <row r="595">
      <c r="B595" s="33"/>
    </row>
    <row r="596">
      <c r="B596" s="33"/>
    </row>
    <row r="597">
      <c r="B597" s="33"/>
    </row>
    <row r="598">
      <c r="B598" s="33"/>
    </row>
    <row r="599">
      <c r="B599" s="33"/>
    </row>
    <row r="600">
      <c r="B600" s="33"/>
    </row>
    <row r="601">
      <c r="B601" s="33"/>
    </row>
    <row r="602">
      <c r="B602" s="33"/>
    </row>
    <row r="603">
      <c r="B603" s="33"/>
    </row>
    <row r="604">
      <c r="B604" s="33"/>
    </row>
    <row r="605">
      <c r="B605" s="33"/>
    </row>
    <row r="606">
      <c r="B606" s="33"/>
    </row>
    <row r="607">
      <c r="B607" s="33"/>
    </row>
    <row r="608">
      <c r="B608" s="33"/>
    </row>
    <row r="609">
      <c r="B609" s="33"/>
    </row>
    <row r="610">
      <c r="B610" s="33"/>
    </row>
    <row r="611">
      <c r="B611" s="33"/>
    </row>
    <row r="612">
      <c r="B612" s="33"/>
    </row>
    <row r="613">
      <c r="B613" s="33"/>
    </row>
    <row r="614">
      <c r="B614" s="33"/>
    </row>
    <row r="615">
      <c r="B615" s="33"/>
    </row>
    <row r="616">
      <c r="B616" s="33"/>
    </row>
    <row r="617">
      <c r="B617" s="33"/>
    </row>
    <row r="618">
      <c r="B618" s="33"/>
    </row>
    <row r="619">
      <c r="B619" s="33"/>
    </row>
    <row r="620">
      <c r="B620" s="33"/>
    </row>
    <row r="621">
      <c r="B621" s="33"/>
    </row>
    <row r="622">
      <c r="B622" s="33"/>
    </row>
    <row r="623">
      <c r="B623" s="33"/>
    </row>
    <row r="624">
      <c r="B624" s="33"/>
    </row>
    <row r="625">
      <c r="B625" s="33"/>
    </row>
    <row r="626">
      <c r="B626" s="33"/>
    </row>
    <row r="627">
      <c r="B627" s="33"/>
    </row>
    <row r="628">
      <c r="B628" s="33"/>
    </row>
    <row r="629">
      <c r="B629" s="33"/>
    </row>
    <row r="630">
      <c r="B630" s="33"/>
    </row>
    <row r="631">
      <c r="B631" s="33"/>
    </row>
    <row r="632">
      <c r="B632" s="33"/>
    </row>
    <row r="633">
      <c r="B633" s="33"/>
    </row>
    <row r="634">
      <c r="B634" s="33"/>
    </row>
    <row r="635">
      <c r="B635" s="33"/>
    </row>
    <row r="636">
      <c r="B636" s="33"/>
    </row>
    <row r="637">
      <c r="B637" s="33"/>
    </row>
    <row r="638">
      <c r="B638" s="33"/>
    </row>
    <row r="639">
      <c r="B639" s="33"/>
    </row>
    <row r="640">
      <c r="B640" s="33"/>
    </row>
    <row r="641">
      <c r="B641" s="33"/>
    </row>
    <row r="642">
      <c r="B642" s="33"/>
    </row>
    <row r="643">
      <c r="B643" s="33"/>
    </row>
    <row r="644">
      <c r="B644" s="33"/>
    </row>
    <row r="645">
      <c r="B645" s="33"/>
    </row>
    <row r="646">
      <c r="B646" s="33"/>
    </row>
    <row r="647">
      <c r="B647" s="33"/>
    </row>
    <row r="648">
      <c r="B648" s="33"/>
    </row>
    <row r="649">
      <c r="B649" s="33"/>
    </row>
    <row r="650">
      <c r="B650" s="33"/>
    </row>
    <row r="651">
      <c r="B651" s="33"/>
    </row>
    <row r="652">
      <c r="B652" s="33"/>
    </row>
    <row r="653">
      <c r="B653" s="33"/>
    </row>
    <row r="654">
      <c r="B654" s="33"/>
    </row>
    <row r="655">
      <c r="B655" s="33"/>
    </row>
    <row r="656">
      <c r="B656" s="33"/>
    </row>
    <row r="657">
      <c r="B657" s="33"/>
    </row>
    <row r="658">
      <c r="B658" s="33"/>
    </row>
    <row r="659">
      <c r="B659" s="33"/>
    </row>
    <row r="660">
      <c r="B660" s="33"/>
    </row>
    <row r="661">
      <c r="B661" s="33"/>
    </row>
    <row r="662">
      <c r="B662" s="33"/>
    </row>
    <row r="663">
      <c r="B663" s="33"/>
    </row>
    <row r="664">
      <c r="B664" s="33"/>
    </row>
    <row r="665">
      <c r="B665" s="33"/>
    </row>
    <row r="666">
      <c r="B666" s="33"/>
    </row>
    <row r="667">
      <c r="B667" s="33"/>
    </row>
    <row r="668">
      <c r="B668" s="33"/>
    </row>
    <row r="669">
      <c r="B669" s="33"/>
    </row>
    <row r="670">
      <c r="B670" s="33"/>
    </row>
    <row r="671">
      <c r="B671" s="33"/>
    </row>
    <row r="672">
      <c r="B672" s="33"/>
    </row>
    <row r="673">
      <c r="B673" s="33"/>
    </row>
    <row r="674">
      <c r="B674" s="33"/>
    </row>
    <row r="675">
      <c r="B675" s="33"/>
    </row>
    <row r="676">
      <c r="B676" s="33"/>
    </row>
    <row r="677">
      <c r="B677" s="33"/>
    </row>
    <row r="678">
      <c r="B678" s="33"/>
    </row>
    <row r="679">
      <c r="B679" s="33"/>
    </row>
    <row r="680">
      <c r="B680" s="33"/>
    </row>
    <row r="681">
      <c r="B681" s="33"/>
    </row>
    <row r="682">
      <c r="B682" s="33"/>
    </row>
    <row r="683">
      <c r="B683" s="33"/>
    </row>
    <row r="684">
      <c r="B684" s="33"/>
    </row>
    <row r="685">
      <c r="B685" s="33"/>
    </row>
    <row r="686">
      <c r="B686" s="33"/>
    </row>
    <row r="687">
      <c r="B687" s="33"/>
    </row>
    <row r="688">
      <c r="B688" s="33"/>
    </row>
    <row r="689">
      <c r="B689" s="33"/>
    </row>
    <row r="690">
      <c r="B690" s="33"/>
    </row>
    <row r="691">
      <c r="B691" s="33"/>
    </row>
    <row r="692">
      <c r="B692" s="33"/>
    </row>
    <row r="693">
      <c r="B693" s="33"/>
    </row>
    <row r="694">
      <c r="B694" s="33"/>
    </row>
    <row r="695">
      <c r="B695" s="33"/>
    </row>
    <row r="696">
      <c r="B696" s="33"/>
    </row>
    <row r="697">
      <c r="B697" s="33"/>
    </row>
    <row r="698">
      <c r="B698" s="33"/>
    </row>
    <row r="699">
      <c r="B699" s="33"/>
    </row>
    <row r="700">
      <c r="B700" s="33"/>
    </row>
    <row r="701">
      <c r="B701" s="33"/>
    </row>
    <row r="702">
      <c r="B702" s="33"/>
    </row>
    <row r="703">
      <c r="B703" s="33"/>
    </row>
    <row r="704">
      <c r="B704" s="33"/>
    </row>
    <row r="705">
      <c r="B705" s="33"/>
    </row>
    <row r="706">
      <c r="B706" s="33"/>
    </row>
    <row r="707">
      <c r="B707" s="33"/>
    </row>
    <row r="708">
      <c r="B708" s="33"/>
    </row>
    <row r="709">
      <c r="B709" s="33"/>
    </row>
    <row r="710">
      <c r="B710" s="33"/>
    </row>
    <row r="711">
      <c r="B711" s="33"/>
    </row>
    <row r="712">
      <c r="B712" s="33"/>
    </row>
    <row r="713">
      <c r="B713" s="33"/>
    </row>
    <row r="714">
      <c r="B714" s="33"/>
    </row>
    <row r="715">
      <c r="B715" s="33"/>
    </row>
    <row r="716">
      <c r="B716" s="33"/>
    </row>
    <row r="717">
      <c r="B717" s="33"/>
    </row>
    <row r="718">
      <c r="B718" s="33"/>
    </row>
    <row r="719">
      <c r="B719" s="33"/>
    </row>
    <row r="720">
      <c r="B720" s="33"/>
    </row>
    <row r="721">
      <c r="B721" s="33"/>
    </row>
    <row r="722">
      <c r="B722" s="33"/>
    </row>
    <row r="723">
      <c r="B723" s="33"/>
    </row>
    <row r="724">
      <c r="B724" s="33"/>
    </row>
    <row r="725">
      <c r="B725" s="33"/>
    </row>
    <row r="726">
      <c r="B726" s="33"/>
    </row>
    <row r="727">
      <c r="B727" s="33"/>
    </row>
    <row r="728">
      <c r="B728" s="33"/>
    </row>
    <row r="729">
      <c r="B729" s="33"/>
    </row>
    <row r="730">
      <c r="B730" s="33"/>
    </row>
    <row r="731">
      <c r="B731" s="33"/>
    </row>
    <row r="732">
      <c r="B732" s="33"/>
    </row>
    <row r="733">
      <c r="B733" s="33"/>
    </row>
    <row r="734">
      <c r="B734" s="33"/>
    </row>
    <row r="735">
      <c r="B735" s="33"/>
    </row>
    <row r="736">
      <c r="B736" s="33"/>
    </row>
    <row r="737">
      <c r="B737" s="33"/>
    </row>
    <row r="738">
      <c r="B738" s="33"/>
    </row>
    <row r="739">
      <c r="B739" s="33"/>
    </row>
    <row r="740">
      <c r="B740" s="33"/>
    </row>
    <row r="741">
      <c r="B741" s="33"/>
    </row>
    <row r="742">
      <c r="B742" s="33"/>
    </row>
    <row r="743">
      <c r="B743" s="33"/>
    </row>
    <row r="744">
      <c r="B744" s="33"/>
    </row>
    <row r="745">
      <c r="B745" s="33"/>
    </row>
    <row r="746">
      <c r="B746" s="33"/>
    </row>
    <row r="747">
      <c r="B747" s="33"/>
    </row>
    <row r="748">
      <c r="B748" s="33"/>
    </row>
    <row r="749">
      <c r="B749" s="33"/>
    </row>
    <row r="750">
      <c r="B750" s="33"/>
    </row>
    <row r="751">
      <c r="B751" s="33"/>
    </row>
    <row r="752">
      <c r="B752" s="33"/>
    </row>
    <row r="753">
      <c r="B753" s="33"/>
    </row>
    <row r="754">
      <c r="B754" s="33"/>
    </row>
    <row r="755">
      <c r="B755" s="33"/>
    </row>
    <row r="756">
      <c r="B756" s="33"/>
    </row>
    <row r="757">
      <c r="B757" s="33"/>
    </row>
    <row r="758">
      <c r="B758" s="33"/>
    </row>
    <row r="759">
      <c r="B759" s="33"/>
    </row>
    <row r="760">
      <c r="B760" s="33"/>
    </row>
    <row r="761">
      <c r="B761" s="33"/>
    </row>
    <row r="762">
      <c r="B762" s="33"/>
    </row>
    <row r="763">
      <c r="B763" s="33"/>
    </row>
    <row r="764">
      <c r="B764" s="33"/>
    </row>
    <row r="765">
      <c r="B765" s="33"/>
    </row>
    <row r="766">
      <c r="B766" s="33"/>
    </row>
    <row r="767">
      <c r="B767" s="33"/>
    </row>
    <row r="768">
      <c r="B768" s="33"/>
    </row>
    <row r="769">
      <c r="B769" s="33"/>
    </row>
    <row r="770">
      <c r="B770" s="33"/>
    </row>
    <row r="771">
      <c r="B771" s="33"/>
    </row>
    <row r="772">
      <c r="B772" s="33"/>
    </row>
    <row r="773">
      <c r="B773" s="33"/>
    </row>
    <row r="774">
      <c r="B774" s="33"/>
    </row>
    <row r="775">
      <c r="B775" s="33"/>
    </row>
    <row r="776">
      <c r="B776" s="33"/>
    </row>
    <row r="777">
      <c r="B777" s="33"/>
    </row>
    <row r="778">
      <c r="B778" s="33"/>
    </row>
    <row r="779">
      <c r="B779" s="33"/>
    </row>
    <row r="780">
      <c r="B780" s="33"/>
    </row>
    <row r="781">
      <c r="B781" s="33"/>
    </row>
    <row r="782">
      <c r="B782" s="33"/>
    </row>
    <row r="783">
      <c r="B783" s="33"/>
    </row>
    <row r="784">
      <c r="B784" s="33"/>
    </row>
    <row r="785">
      <c r="B785" s="33"/>
    </row>
    <row r="786">
      <c r="B786" s="33"/>
    </row>
    <row r="787">
      <c r="B787" s="33"/>
    </row>
    <row r="788">
      <c r="B788" s="33"/>
    </row>
    <row r="789">
      <c r="B789" s="33"/>
    </row>
    <row r="790">
      <c r="B790" s="33"/>
    </row>
    <row r="791">
      <c r="B791" s="33"/>
    </row>
    <row r="792">
      <c r="B792" s="33"/>
    </row>
    <row r="793">
      <c r="B793" s="33"/>
    </row>
    <row r="794">
      <c r="B794" s="33"/>
    </row>
    <row r="795">
      <c r="B795" s="33"/>
    </row>
    <row r="796">
      <c r="B796" s="33"/>
    </row>
    <row r="797">
      <c r="B797" s="33"/>
    </row>
    <row r="798">
      <c r="B798" s="33"/>
    </row>
    <row r="799">
      <c r="B799" s="33"/>
    </row>
    <row r="800">
      <c r="B800" s="33"/>
    </row>
    <row r="801">
      <c r="B801" s="33"/>
    </row>
    <row r="802">
      <c r="B802" s="33"/>
    </row>
    <row r="803">
      <c r="B803" s="33"/>
    </row>
    <row r="804">
      <c r="B804" s="33"/>
    </row>
    <row r="805">
      <c r="B805" s="33"/>
    </row>
    <row r="806">
      <c r="B806" s="33"/>
    </row>
    <row r="807">
      <c r="B807" s="33"/>
    </row>
    <row r="808">
      <c r="B808" s="33"/>
    </row>
    <row r="809">
      <c r="B809" s="33"/>
    </row>
    <row r="810">
      <c r="B810" s="33"/>
    </row>
    <row r="811">
      <c r="B811" s="33"/>
    </row>
    <row r="812">
      <c r="B812" s="33"/>
    </row>
    <row r="813">
      <c r="B813" s="33"/>
    </row>
    <row r="814">
      <c r="B814" s="33"/>
    </row>
    <row r="815">
      <c r="B815" s="33"/>
    </row>
    <row r="816">
      <c r="B816" s="33"/>
    </row>
    <row r="817">
      <c r="B817" s="33"/>
    </row>
    <row r="818">
      <c r="B818" s="33"/>
    </row>
    <row r="819">
      <c r="B819" s="33"/>
    </row>
    <row r="820">
      <c r="B820" s="33"/>
    </row>
    <row r="821">
      <c r="B821" s="33"/>
    </row>
    <row r="822">
      <c r="B822" s="33"/>
    </row>
    <row r="823">
      <c r="B823" s="33"/>
    </row>
    <row r="824">
      <c r="B824" s="33"/>
    </row>
    <row r="825">
      <c r="B825" s="33"/>
    </row>
    <row r="826">
      <c r="B826" s="33"/>
    </row>
    <row r="827">
      <c r="B827" s="33"/>
    </row>
    <row r="828">
      <c r="B828" s="33"/>
    </row>
    <row r="829">
      <c r="B829" s="33"/>
    </row>
    <row r="830">
      <c r="B830" s="33"/>
    </row>
    <row r="831">
      <c r="B831" s="33"/>
    </row>
    <row r="832">
      <c r="B832" s="33"/>
    </row>
    <row r="833">
      <c r="B833" s="33"/>
    </row>
    <row r="834">
      <c r="B834" s="33"/>
    </row>
    <row r="835">
      <c r="B835" s="33"/>
    </row>
    <row r="836">
      <c r="B836" s="33"/>
    </row>
    <row r="837">
      <c r="B837" s="33"/>
    </row>
    <row r="838">
      <c r="B838" s="33"/>
    </row>
    <row r="839">
      <c r="B839" s="33"/>
    </row>
    <row r="840">
      <c r="B840" s="33"/>
    </row>
    <row r="841">
      <c r="B841" s="33"/>
    </row>
    <row r="842">
      <c r="B842" s="33"/>
    </row>
    <row r="843">
      <c r="B843" s="33"/>
    </row>
    <row r="844">
      <c r="B844" s="33"/>
    </row>
    <row r="845">
      <c r="B845" s="33"/>
    </row>
    <row r="846">
      <c r="B846" s="33"/>
    </row>
    <row r="847">
      <c r="B847" s="33"/>
    </row>
    <row r="848">
      <c r="B848" s="33"/>
    </row>
    <row r="849">
      <c r="B849" s="33"/>
    </row>
    <row r="850">
      <c r="B850" s="33"/>
    </row>
    <row r="851">
      <c r="B851" s="33"/>
    </row>
    <row r="852">
      <c r="B852" s="33"/>
    </row>
    <row r="853">
      <c r="B853" s="33"/>
    </row>
    <row r="854">
      <c r="B854" s="33"/>
    </row>
    <row r="855">
      <c r="B855" s="33"/>
    </row>
    <row r="856">
      <c r="B856" s="33"/>
    </row>
    <row r="857">
      <c r="B857" s="33"/>
    </row>
    <row r="858">
      <c r="B858" s="33"/>
    </row>
    <row r="859">
      <c r="B859" s="33"/>
    </row>
    <row r="860">
      <c r="B860" s="33"/>
    </row>
    <row r="861">
      <c r="B861" s="33"/>
    </row>
    <row r="862">
      <c r="B862" s="33"/>
    </row>
    <row r="863">
      <c r="B863" s="33"/>
    </row>
    <row r="864">
      <c r="B864" s="33"/>
    </row>
    <row r="865">
      <c r="B865" s="33"/>
    </row>
    <row r="866">
      <c r="B866" s="33"/>
    </row>
    <row r="867">
      <c r="B867" s="33"/>
    </row>
    <row r="868">
      <c r="B868" s="33"/>
    </row>
    <row r="869">
      <c r="B869" s="33"/>
    </row>
    <row r="870">
      <c r="B870" s="33"/>
    </row>
    <row r="871">
      <c r="B871" s="33"/>
    </row>
    <row r="872">
      <c r="B872" s="33"/>
    </row>
    <row r="873">
      <c r="B873" s="33"/>
    </row>
    <row r="874">
      <c r="B874" s="33"/>
    </row>
    <row r="875">
      <c r="B875" s="33"/>
    </row>
    <row r="876">
      <c r="B876" s="33"/>
    </row>
    <row r="877">
      <c r="B877" s="33"/>
    </row>
    <row r="878">
      <c r="B878" s="33"/>
    </row>
    <row r="879">
      <c r="B879" s="33"/>
    </row>
    <row r="880">
      <c r="B880" s="33"/>
    </row>
    <row r="881">
      <c r="B881" s="33"/>
    </row>
    <row r="882">
      <c r="B882" s="33"/>
    </row>
    <row r="883">
      <c r="B883" s="33"/>
    </row>
    <row r="884">
      <c r="B884" s="33"/>
    </row>
    <row r="885">
      <c r="B885" s="33"/>
    </row>
    <row r="886">
      <c r="B886" s="33"/>
    </row>
    <row r="887">
      <c r="B887" s="33"/>
    </row>
    <row r="888">
      <c r="B888" s="33"/>
    </row>
    <row r="889">
      <c r="B889" s="33"/>
    </row>
    <row r="890">
      <c r="B890" s="33"/>
    </row>
    <row r="891">
      <c r="B891" s="33"/>
    </row>
    <row r="892">
      <c r="B892" s="33"/>
    </row>
    <row r="893">
      <c r="B893" s="33"/>
    </row>
    <row r="894">
      <c r="B894" s="33"/>
    </row>
    <row r="895">
      <c r="B895" s="33"/>
    </row>
    <row r="896">
      <c r="B896" s="33"/>
    </row>
    <row r="897">
      <c r="B897" s="33"/>
    </row>
    <row r="898">
      <c r="B898" s="33"/>
    </row>
    <row r="899">
      <c r="B899" s="33"/>
    </row>
    <row r="900">
      <c r="B900" s="33"/>
    </row>
    <row r="901">
      <c r="B901" s="33"/>
    </row>
    <row r="902">
      <c r="B902" s="33"/>
    </row>
    <row r="903">
      <c r="B903" s="33"/>
    </row>
    <row r="904">
      <c r="B904" s="33"/>
    </row>
    <row r="905">
      <c r="B905" s="33"/>
    </row>
    <row r="906">
      <c r="B906" s="33"/>
    </row>
    <row r="907">
      <c r="B907" s="33"/>
    </row>
    <row r="908">
      <c r="B908" s="33"/>
    </row>
    <row r="909">
      <c r="B909" s="33"/>
    </row>
    <row r="910">
      <c r="B910" s="33"/>
    </row>
    <row r="911">
      <c r="B911" s="33"/>
    </row>
    <row r="912">
      <c r="B912" s="33"/>
    </row>
    <row r="913">
      <c r="B913" s="33"/>
    </row>
    <row r="914">
      <c r="B914" s="33"/>
    </row>
    <row r="915">
      <c r="B915" s="33"/>
    </row>
    <row r="916">
      <c r="B916" s="33"/>
    </row>
    <row r="917">
      <c r="B917" s="33"/>
    </row>
    <row r="918">
      <c r="B918" s="33"/>
    </row>
    <row r="919">
      <c r="B919" s="33"/>
    </row>
    <row r="920">
      <c r="B920" s="33"/>
    </row>
    <row r="921">
      <c r="B921" s="33"/>
    </row>
    <row r="922">
      <c r="B922" s="33"/>
    </row>
    <row r="923">
      <c r="B923" s="33"/>
    </row>
    <row r="924">
      <c r="B924" s="33"/>
    </row>
    <row r="925">
      <c r="B925" s="33"/>
    </row>
    <row r="926">
      <c r="B926" s="33"/>
    </row>
    <row r="927">
      <c r="B927" s="33"/>
    </row>
    <row r="928">
      <c r="B928" s="33"/>
    </row>
    <row r="929">
      <c r="B929" s="33"/>
    </row>
    <row r="930">
      <c r="B930" s="33"/>
    </row>
    <row r="931">
      <c r="B931" s="33"/>
    </row>
    <row r="932">
      <c r="B932" s="33"/>
    </row>
    <row r="933">
      <c r="B933" s="33"/>
    </row>
    <row r="934">
      <c r="B934" s="33"/>
    </row>
    <row r="935">
      <c r="B935" s="33"/>
    </row>
    <row r="936">
      <c r="B936" s="33"/>
    </row>
    <row r="937">
      <c r="B937" s="33"/>
    </row>
    <row r="938">
      <c r="B938" s="33"/>
    </row>
    <row r="939">
      <c r="B939" s="33"/>
    </row>
    <row r="940">
      <c r="B940" s="33"/>
    </row>
    <row r="941">
      <c r="B941" s="33"/>
    </row>
    <row r="942">
      <c r="B942" s="33"/>
    </row>
    <row r="943">
      <c r="B943" s="33"/>
    </row>
    <row r="944">
      <c r="B944" s="33"/>
    </row>
    <row r="945">
      <c r="B945" s="33"/>
    </row>
    <row r="946">
      <c r="B946" s="33"/>
    </row>
    <row r="947">
      <c r="B947" s="33"/>
    </row>
    <row r="948">
      <c r="B948" s="33"/>
    </row>
    <row r="949">
      <c r="B949" s="33"/>
    </row>
    <row r="950">
      <c r="B950" s="33"/>
    </row>
    <row r="951">
      <c r="B951" s="33"/>
    </row>
    <row r="952">
      <c r="B952" s="33"/>
    </row>
    <row r="953">
      <c r="B953" s="33"/>
    </row>
    <row r="954">
      <c r="B954" s="33"/>
    </row>
    <row r="955">
      <c r="B955" s="33"/>
    </row>
    <row r="956">
      <c r="B956" s="33"/>
    </row>
    <row r="957">
      <c r="B957" s="33"/>
    </row>
    <row r="958">
      <c r="B958" s="33"/>
    </row>
    <row r="959">
      <c r="B959" s="33"/>
    </row>
    <row r="960">
      <c r="B960" s="33"/>
    </row>
    <row r="961">
      <c r="B961" s="33"/>
    </row>
    <row r="962">
      <c r="B962" s="33"/>
    </row>
    <row r="963">
      <c r="B963" s="33"/>
    </row>
    <row r="964">
      <c r="B964" s="33"/>
    </row>
    <row r="965">
      <c r="B965" s="33"/>
    </row>
    <row r="966">
      <c r="B966" s="33"/>
    </row>
    <row r="967">
      <c r="B967" s="33"/>
    </row>
    <row r="968">
      <c r="B968" s="33"/>
    </row>
    <row r="969">
      <c r="B969" s="33"/>
    </row>
    <row r="970">
      <c r="B970" s="33"/>
    </row>
    <row r="971">
      <c r="B971" s="33"/>
    </row>
    <row r="972">
      <c r="B972" s="33"/>
    </row>
    <row r="973">
      <c r="B973" s="33"/>
    </row>
    <row r="974">
      <c r="B974" s="33"/>
    </row>
    <row r="975">
      <c r="B975" s="33"/>
    </row>
    <row r="976">
      <c r="B976" s="33"/>
    </row>
    <row r="977">
      <c r="B977" s="33"/>
    </row>
    <row r="978">
      <c r="B978" s="33"/>
    </row>
    <row r="979">
      <c r="B979" s="33"/>
    </row>
    <row r="980">
      <c r="B980" s="33"/>
    </row>
    <row r="981">
      <c r="B981" s="33"/>
    </row>
    <row r="982">
      <c r="B982" s="33"/>
    </row>
    <row r="983">
      <c r="B983" s="33"/>
    </row>
    <row r="984">
      <c r="B984" s="33"/>
    </row>
    <row r="985">
      <c r="B985" s="33"/>
    </row>
    <row r="986">
      <c r="B986" s="33"/>
    </row>
    <row r="987">
      <c r="B987" s="33"/>
    </row>
    <row r="988">
      <c r="B988" s="33"/>
    </row>
    <row r="989">
      <c r="B989" s="33"/>
    </row>
    <row r="990">
      <c r="B990" s="33"/>
    </row>
    <row r="991">
      <c r="B991" s="33"/>
    </row>
    <row r="992">
      <c r="B992" s="33"/>
    </row>
    <row r="993">
      <c r="B993" s="33"/>
    </row>
    <row r="994">
      <c r="B994" s="33"/>
    </row>
    <row r="995">
      <c r="B995" s="33"/>
    </row>
    <row r="996">
      <c r="B996" s="33"/>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0.88"/>
    <col customWidth="1" min="3" max="3" width="52.75"/>
  </cols>
  <sheetData>
    <row r="1">
      <c r="A1" s="34"/>
      <c r="B1" s="35" t="s">
        <v>1</v>
      </c>
      <c r="C1" s="36" t="s">
        <v>2</v>
      </c>
    </row>
    <row r="2">
      <c r="A2" s="37">
        <v>71.0</v>
      </c>
      <c r="B2" s="38" t="s">
        <v>5</v>
      </c>
      <c r="C2" s="39" t="s">
        <v>204</v>
      </c>
    </row>
    <row r="3">
      <c r="A3" s="37">
        <v>125.0</v>
      </c>
      <c r="B3" s="38" t="s">
        <v>7</v>
      </c>
      <c r="C3" s="39" t="s">
        <v>205</v>
      </c>
    </row>
    <row r="4">
      <c r="A4" s="37">
        <v>206.0</v>
      </c>
      <c r="B4" s="38" t="s">
        <v>9</v>
      </c>
      <c r="C4" s="39" t="s">
        <v>206</v>
      </c>
    </row>
    <row r="5">
      <c r="A5" s="37">
        <v>211.0</v>
      </c>
      <c r="B5" s="38" t="s">
        <v>11</v>
      </c>
      <c r="C5" s="40" t="s">
        <v>207</v>
      </c>
    </row>
    <row r="6">
      <c r="A6" s="41">
        <v>911.0</v>
      </c>
      <c r="B6" s="42" t="s">
        <v>13</v>
      </c>
      <c r="C6" s="40" t="s">
        <v>208</v>
      </c>
    </row>
    <row r="7">
      <c r="A7" s="37">
        <v>926.0</v>
      </c>
      <c r="B7" s="43" t="s">
        <v>15</v>
      </c>
      <c r="C7" s="39" t="s">
        <v>209</v>
      </c>
    </row>
    <row r="8">
      <c r="A8" s="37">
        <v>988.0</v>
      </c>
      <c r="B8" s="38" t="s">
        <v>17</v>
      </c>
      <c r="C8" s="40" t="s">
        <v>210</v>
      </c>
    </row>
    <row r="9">
      <c r="A9" s="44"/>
      <c r="B9" s="38" t="s">
        <v>19</v>
      </c>
      <c r="C9" s="40" t="s">
        <v>211</v>
      </c>
    </row>
    <row r="10">
      <c r="A10" s="44"/>
      <c r="B10" s="38" t="s">
        <v>21</v>
      </c>
      <c r="C10" s="40" t="s">
        <v>212</v>
      </c>
    </row>
    <row r="11">
      <c r="A11" s="44"/>
      <c r="B11" s="38" t="s">
        <v>23</v>
      </c>
      <c r="C11" s="40" t="s">
        <v>213</v>
      </c>
    </row>
    <row r="12">
      <c r="A12" s="45">
        <v>442.0</v>
      </c>
      <c r="B12" s="38" t="s">
        <v>25</v>
      </c>
      <c r="C12" s="40" t="s">
        <v>214</v>
      </c>
    </row>
    <row r="13">
      <c r="A13" s="45">
        <v>464.0</v>
      </c>
      <c r="B13" s="38" t="s">
        <v>27</v>
      </c>
      <c r="C13" s="40" t="s">
        <v>215</v>
      </c>
    </row>
    <row r="14">
      <c r="A14" s="46">
        <v>466.0</v>
      </c>
      <c r="B14" s="43" t="s">
        <v>29</v>
      </c>
      <c r="C14" s="40" t="s">
        <v>216</v>
      </c>
    </row>
    <row r="15">
      <c r="A15" s="46">
        <v>679.0</v>
      </c>
      <c r="B15" s="38" t="s">
        <v>217</v>
      </c>
      <c r="C15" s="40" t="s">
        <v>218</v>
      </c>
    </row>
    <row r="16">
      <c r="A16" s="46">
        <v>809.0</v>
      </c>
      <c r="B16" s="38" t="s">
        <v>33</v>
      </c>
      <c r="C16" s="40" t="s">
        <v>219</v>
      </c>
    </row>
    <row r="17">
      <c r="A17" s="46">
        <v>975.0</v>
      </c>
      <c r="B17" s="43" t="s">
        <v>35</v>
      </c>
      <c r="C17" s="40" t="s">
        <v>220</v>
      </c>
    </row>
    <row r="18">
      <c r="A18" s="44"/>
      <c r="B18" s="38" t="s">
        <v>221</v>
      </c>
      <c r="C18" s="40" t="s">
        <v>222</v>
      </c>
    </row>
    <row r="19">
      <c r="A19" s="44"/>
      <c r="B19" s="38" t="s">
        <v>39</v>
      </c>
      <c r="C19" s="39" t="s">
        <v>223</v>
      </c>
    </row>
    <row r="20">
      <c r="A20" s="44"/>
      <c r="B20" s="38" t="s">
        <v>41</v>
      </c>
      <c r="C20" s="39" t="s">
        <v>224</v>
      </c>
    </row>
    <row r="21">
      <c r="A21" s="44"/>
      <c r="B21" s="38" t="s">
        <v>43</v>
      </c>
      <c r="C21" s="40" t="s">
        <v>225</v>
      </c>
    </row>
    <row r="22">
      <c r="A22" s="44"/>
      <c r="B22" s="38" t="s">
        <v>45</v>
      </c>
      <c r="C22" s="39" t="s">
        <v>226</v>
      </c>
    </row>
    <row r="23">
      <c r="A23" s="44"/>
      <c r="B23" s="38" t="s">
        <v>47</v>
      </c>
      <c r="C23" s="39" t="s">
        <v>227</v>
      </c>
    </row>
    <row r="24">
      <c r="A24" s="44"/>
      <c r="B24" s="38" t="s">
        <v>49</v>
      </c>
      <c r="C24" s="39" t="s">
        <v>228</v>
      </c>
    </row>
    <row r="25">
      <c r="A25" s="44"/>
      <c r="B25" s="38" t="s">
        <v>51</v>
      </c>
      <c r="C25" s="40" t="s">
        <v>229</v>
      </c>
    </row>
    <row r="26">
      <c r="A26" s="44"/>
      <c r="B26" s="38" t="s">
        <v>53</v>
      </c>
      <c r="C26" s="39" t="s">
        <v>230</v>
      </c>
    </row>
    <row r="27">
      <c r="A27" s="44"/>
      <c r="B27" s="38" t="s">
        <v>55</v>
      </c>
      <c r="C27" s="39" t="s">
        <v>231</v>
      </c>
    </row>
    <row r="28">
      <c r="A28" s="44"/>
      <c r="B28" s="38" t="s">
        <v>57</v>
      </c>
      <c r="C28" s="39" t="s">
        <v>58</v>
      </c>
    </row>
    <row r="29">
      <c r="A29" s="44"/>
      <c r="B29" s="38" t="s">
        <v>59</v>
      </c>
      <c r="C29" s="40" t="s">
        <v>232</v>
      </c>
    </row>
    <row r="30">
      <c r="A30" s="44"/>
      <c r="B30" s="38" t="s">
        <v>61</v>
      </c>
      <c r="C30" s="40" t="s">
        <v>62</v>
      </c>
    </row>
    <row r="31">
      <c r="A31" s="44"/>
      <c r="B31" s="38" t="s">
        <v>63</v>
      </c>
      <c r="C31" s="40" t="s">
        <v>64</v>
      </c>
    </row>
    <row r="32">
      <c r="A32" s="44"/>
      <c r="B32" s="38" t="s">
        <v>65</v>
      </c>
      <c r="C32" s="40" t="s">
        <v>66</v>
      </c>
    </row>
    <row r="33">
      <c r="A33" s="44"/>
      <c r="B33" s="38" t="s">
        <v>67</v>
      </c>
      <c r="C33" s="39" t="s">
        <v>68</v>
      </c>
    </row>
    <row r="34">
      <c r="A34" s="44"/>
      <c r="B34" s="38" t="s">
        <v>69</v>
      </c>
      <c r="C34" s="39" t="s">
        <v>233</v>
      </c>
    </row>
    <row r="35">
      <c r="A35" s="44"/>
      <c r="B35" s="38" t="s">
        <v>71</v>
      </c>
      <c r="C35" s="40" t="s">
        <v>72</v>
      </c>
    </row>
    <row r="36">
      <c r="A36" s="44"/>
      <c r="B36" s="38" t="s">
        <v>73</v>
      </c>
      <c r="C36" s="40" t="s">
        <v>74</v>
      </c>
    </row>
    <row r="37">
      <c r="A37" s="44"/>
      <c r="B37" s="38" t="s">
        <v>75</v>
      </c>
      <c r="C37" s="39" t="s">
        <v>234</v>
      </c>
    </row>
    <row r="38">
      <c r="A38" s="44"/>
      <c r="B38" s="38" t="s">
        <v>77</v>
      </c>
      <c r="C38" s="40" t="s">
        <v>235</v>
      </c>
    </row>
    <row r="39">
      <c r="A39" s="44"/>
      <c r="B39" s="38" t="s">
        <v>79</v>
      </c>
      <c r="C39" s="40" t="s">
        <v>236</v>
      </c>
    </row>
    <row r="40">
      <c r="A40" s="44"/>
      <c r="B40" s="38" t="s">
        <v>81</v>
      </c>
      <c r="C40" s="40" t="s">
        <v>237</v>
      </c>
    </row>
    <row r="41">
      <c r="A41" s="44"/>
      <c r="B41" s="38" t="s">
        <v>83</v>
      </c>
      <c r="C41" s="40" t="s">
        <v>238</v>
      </c>
    </row>
    <row r="42">
      <c r="A42" s="44"/>
      <c r="B42" s="38" t="s">
        <v>85</v>
      </c>
      <c r="C42" s="40" t="s">
        <v>239</v>
      </c>
    </row>
    <row r="43">
      <c r="A43" s="44"/>
      <c r="B43" s="38" t="s">
        <v>87</v>
      </c>
      <c r="C43" s="40" t="s">
        <v>240</v>
      </c>
    </row>
    <row r="44">
      <c r="A44" s="44"/>
      <c r="B44" s="38" t="s">
        <v>89</v>
      </c>
      <c r="C44" s="40" t="s">
        <v>241</v>
      </c>
    </row>
    <row r="45">
      <c r="A45" s="44"/>
      <c r="B45" s="38" t="s">
        <v>91</v>
      </c>
      <c r="C45" s="40" t="s">
        <v>242</v>
      </c>
    </row>
    <row r="46">
      <c r="A46" s="44"/>
      <c r="B46" s="38" t="s">
        <v>93</v>
      </c>
      <c r="C46" s="40" t="s">
        <v>243</v>
      </c>
    </row>
    <row r="47">
      <c r="A47" s="44"/>
      <c r="B47" s="38" t="s">
        <v>95</v>
      </c>
      <c r="C47" s="40" t="s">
        <v>244</v>
      </c>
    </row>
    <row r="48">
      <c r="A48" s="44"/>
      <c r="B48" s="38" t="s">
        <v>97</v>
      </c>
      <c r="C48" s="40" t="s">
        <v>245</v>
      </c>
    </row>
    <row r="49">
      <c r="A49" s="44"/>
      <c r="B49" s="38" t="s">
        <v>99</v>
      </c>
      <c r="C49" s="40" t="s">
        <v>100</v>
      </c>
    </row>
    <row r="50">
      <c r="A50" s="44"/>
      <c r="B50" s="38" t="s">
        <v>101</v>
      </c>
      <c r="C50" s="40" t="s">
        <v>246</v>
      </c>
    </row>
    <row r="51">
      <c r="A51" s="44"/>
      <c r="B51" s="38" t="s">
        <v>103</v>
      </c>
      <c r="C51" s="40" t="s">
        <v>247</v>
      </c>
    </row>
    <row r="52">
      <c r="A52" s="44"/>
      <c r="B52" s="38" t="s">
        <v>104</v>
      </c>
      <c r="C52" s="40" t="s">
        <v>105</v>
      </c>
    </row>
    <row r="53">
      <c r="A53" s="44"/>
      <c r="B53" s="38" t="s">
        <v>106</v>
      </c>
      <c r="C53" s="40" t="s">
        <v>248</v>
      </c>
    </row>
    <row r="54">
      <c r="A54" s="44"/>
      <c r="B54" s="38" t="s">
        <v>108</v>
      </c>
      <c r="C54" s="40" t="s">
        <v>109</v>
      </c>
    </row>
    <row r="55">
      <c r="A55" s="44"/>
      <c r="B55" s="38" t="s">
        <v>110</v>
      </c>
      <c r="C55" s="40" t="s">
        <v>111</v>
      </c>
    </row>
    <row r="56">
      <c r="A56" s="44"/>
      <c r="B56" s="38" t="s">
        <v>112</v>
      </c>
      <c r="C56" s="40" t="s">
        <v>249</v>
      </c>
    </row>
    <row r="57">
      <c r="A57" s="44"/>
      <c r="B57" s="38" t="s">
        <v>114</v>
      </c>
      <c r="C57" s="40" t="s">
        <v>250</v>
      </c>
    </row>
    <row r="58">
      <c r="A58" s="44"/>
      <c r="B58" s="38" t="s">
        <v>116</v>
      </c>
      <c r="C58" s="40" t="s">
        <v>251</v>
      </c>
    </row>
    <row r="59">
      <c r="A59" s="44"/>
      <c r="B59" s="38" t="s">
        <v>118</v>
      </c>
      <c r="C59" s="40" t="s">
        <v>119</v>
      </c>
    </row>
    <row r="60">
      <c r="A60" s="44"/>
      <c r="B60" s="38" t="s">
        <v>120</v>
      </c>
      <c r="C60" s="40" t="s">
        <v>121</v>
      </c>
    </row>
    <row r="61">
      <c r="A61" s="44"/>
      <c r="B61" s="38" t="s">
        <v>122</v>
      </c>
      <c r="C61" s="40" t="s">
        <v>123</v>
      </c>
    </row>
    <row r="62">
      <c r="A62" s="44"/>
      <c r="B62" s="38" t="s">
        <v>124</v>
      </c>
      <c r="C62" s="40" t="s">
        <v>125</v>
      </c>
    </row>
    <row r="63">
      <c r="A63" s="44"/>
      <c r="B63" s="38" t="s">
        <v>126</v>
      </c>
      <c r="C63" s="40" t="s">
        <v>127</v>
      </c>
    </row>
    <row r="64">
      <c r="A64" s="44"/>
      <c r="B64" s="38" t="s">
        <v>128</v>
      </c>
      <c r="C64" s="40" t="s">
        <v>129</v>
      </c>
    </row>
    <row r="65">
      <c r="A65" s="44"/>
      <c r="B65" s="38" t="s">
        <v>130</v>
      </c>
      <c r="C65" s="40" t="s">
        <v>131</v>
      </c>
    </row>
    <row r="66">
      <c r="A66" s="44"/>
      <c r="B66" s="38" t="s">
        <v>132</v>
      </c>
      <c r="C66" s="40" t="s">
        <v>133</v>
      </c>
    </row>
    <row r="67">
      <c r="A67" s="44"/>
      <c r="B67" s="38" t="s">
        <v>134</v>
      </c>
      <c r="C67" s="40" t="s">
        <v>252</v>
      </c>
    </row>
    <row r="68">
      <c r="A68" s="44"/>
      <c r="B68" s="38" t="s">
        <v>136</v>
      </c>
      <c r="C68" s="40" t="s">
        <v>137</v>
      </c>
    </row>
    <row r="69">
      <c r="A69" s="44"/>
      <c r="B69" s="38" t="s">
        <v>138</v>
      </c>
      <c r="C69" s="40" t="s">
        <v>139</v>
      </c>
    </row>
    <row r="70">
      <c r="A70" s="44"/>
      <c r="B70" s="38" t="s">
        <v>140</v>
      </c>
      <c r="C70" s="40" t="s">
        <v>141</v>
      </c>
    </row>
    <row r="71">
      <c r="A71" s="44"/>
      <c r="B71" s="38" t="s">
        <v>142</v>
      </c>
      <c r="C71" s="40" t="s">
        <v>143</v>
      </c>
    </row>
    <row r="72">
      <c r="A72" s="44"/>
      <c r="B72" s="38" t="s">
        <v>144</v>
      </c>
      <c r="C72" s="40" t="s">
        <v>145</v>
      </c>
    </row>
    <row r="73">
      <c r="A73" s="44"/>
      <c r="B73" s="38" t="s">
        <v>146</v>
      </c>
      <c r="C73" s="40" t="s">
        <v>147</v>
      </c>
    </row>
    <row r="74">
      <c r="A74" s="44"/>
      <c r="B74" s="38" t="s">
        <v>148</v>
      </c>
      <c r="C74" s="40" t="s">
        <v>149</v>
      </c>
    </row>
    <row r="75">
      <c r="A75" s="44"/>
      <c r="B75" s="38" t="s">
        <v>150</v>
      </c>
      <c r="C75" s="40" t="s">
        <v>151</v>
      </c>
    </row>
    <row r="76">
      <c r="A76" s="44"/>
      <c r="B76" s="38" t="s">
        <v>152</v>
      </c>
      <c r="C76" s="40" t="s">
        <v>153</v>
      </c>
    </row>
    <row r="77">
      <c r="A77" s="44"/>
      <c r="B77" s="38" t="s">
        <v>154</v>
      </c>
      <c r="C77" s="40" t="s">
        <v>155</v>
      </c>
    </row>
    <row r="78">
      <c r="A78" s="44"/>
      <c r="B78" s="38" t="s">
        <v>156</v>
      </c>
      <c r="C78" s="40" t="s">
        <v>157</v>
      </c>
    </row>
    <row r="79">
      <c r="A79" s="44"/>
      <c r="B79" s="38" t="s">
        <v>158</v>
      </c>
      <c r="C79" s="40" t="s">
        <v>159</v>
      </c>
    </row>
    <row r="80">
      <c r="A80" s="44"/>
      <c r="B80" s="38" t="s">
        <v>160</v>
      </c>
      <c r="C80" s="40" t="s">
        <v>253</v>
      </c>
    </row>
    <row r="81">
      <c r="A81" s="44"/>
      <c r="B81" s="38" t="s">
        <v>162</v>
      </c>
      <c r="C81" s="40" t="s">
        <v>254</v>
      </c>
    </row>
    <row r="82">
      <c r="A82" s="44"/>
      <c r="B82" s="38" t="s">
        <v>164</v>
      </c>
      <c r="C82" s="40" t="s">
        <v>255</v>
      </c>
    </row>
    <row r="83">
      <c r="A83" s="44"/>
      <c r="B83" s="38" t="s">
        <v>166</v>
      </c>
      <c r="C83" s="40" t="s">
        <v>256</v>
      </c>
    </row>
    <row r="84">
      <c r="A84" s="44"/>
      <c r="B84" s="38" t="s">
        <v>168</v>
      </c>
      <c r="C84" s="40" t="s">
        <v>257</v>
      </c>
    </row>
    <row r="85">
      <c r="A85" s="44"/>
      <c r="B85" s="38" t="s">
        <v>170</v>
      </c>
      <c r="C85" s="40" t="s">
        <v>171</v>
      </c>
    </row>
    <row r="86">
      <c r="A86" s="44"/>
      <c r="B86" s="38" t="s">
        <v>172</v>
      </c>
      <c r="C86" s="40" t="s">
        <v>173</v>
      </c>
    </row>
    <row r="87">
      <c r="A87" s="44"/>
      <c r="B87" s="38" t="s">
        <v>174</v>
      </c>
      <c r="C87" s="40" t="s">
        <v>175</v>
      </c>
    </row>
    <row r="88">
      <c r="A88" s="44"/>
      <c r="B88" s="38" t="s">
        <v>176</v>
      </c>
      <c r="C88" s="40" t="s">
        <v>177</v>
      </c>
    </row>
    <row r="89">
      <c r="A89" s="44"/>
      <c r="B89" s="38" t="s">
        <v>178</v>
      </c>
      <c r="C89" s="40" t="s">
        <v>179</v>
      </c>
    </row>
    <row r="90">
      <c r="A90" s="44"/>
      <c r="B90" s="38" t="s">
        <v>180</v>
      </c>
      <c r="C90" s="40" t="s">
        <v>181</v>
      </c>
    </row>
    <row r="91">
      <c r="A91" s="44"/>
      <c r="B91" s="38" t="s">
        <v>182</v>
      </c>
      <c r="C91" s="40" t="s">
        <v>183</v>
      </c>
    </row>
    <row r="92">
      <c r="A92" s="44"/>
      <c r="B92" s="38" t="s">
        <v>184</v>
      </c>
      <c r="C92" s="40" t="s">
        <v>185</v>
      </c>
    </row>
    <row r="93">
      <c r="A93" s="44"/>
      <c r="B93" s="38" t="s">
        <v>186</v>
      </c>
      <c r="C93" s="40" t="s">
        <v>187</v>
      </c>
    </row>
    <row r="94">
      <c r="A94" s="44"/>
      <c r="B94" s="38" t="s">
        <v>188</v>
      </c>
      <c r="C94" s="40" t="s">
        <v>189</v>
      </c>
    </row>
    <row r="95">
      <c r="A95" s="44"/>
      <c r="B95" s="38" t="s">
        <v>190</v>
      </c>
      <c r="C95" s="40" t="s">
        <v>191</v>
      </c>
    </row>
    <row r="96">
      <c r="A96" s="44"/>
      <c r="B96" s="38" t="s">
        <v>192</v>
      </c>
      <c r="C96" s="40" t="s">
        <v>193</v>
      </c>
    </row>
    <row r="97">
      <c r="A97" s="44"/>
      <c r="B97" s="38" t="s">
        <v>194</v>
      </c>
      <c r="C97" s="40" t="s">
        <v>195</v>
      </c>
    </row>
    <row r="98">
      <c r="A98" s="44"/>
      <c r="B98" s="38" t="s">
        <v>196</v>
      </c>
      <c r="C98" s="40" t="s">
        <v>197</v>
      </c>
    </row>
    <row r="99">
      <c r="A99" s="44"/>
      <c r="B99" s="38" t="s">
        <v>198</v>
      </c>
      <c r="C99" s="40" t="s">
        <v>199</v>
      </c>
    </row>
    <row r="100">
      <c r="A100" s="44"/>
      <c r="B100" s="38" t="s">
        <v>200</v>
      </c>
      <c r="C100" s="40" t="s">
        <v>201</v>
      </c>
    </row>
    <row r="101">
      <c r="A101" s="44"/>
      <c r="B101" s="38" t="s">
        <v>202</v>
      </c>
      <c r="C101" s="40" t="s">
        <v>203</v>
      </c>
    </row>
    <row r="102">
      <c r="B102" s="33"/>
    </row>
    <row r="103">
      <c r="B103" s="33"/>
    </row>
    <row r="104">
      <c r="B104" s="33"/>
    </row>
    <row r="105">
      <c r="B105" s="33"/>
    </row>
    <row r="106">
      <c r="B106" s="33"/>
    </row>
    <row r="107">
      <c r="B107" s="33"/>
    </row>
    <row r="108">
      <c r="B108" s="33"/>
    </row>
    <row r="109">
      <c r="B109" s="33"/>
    </row>
    <row r="110">
      <c r="B110" s="33"/>
    </row>
    <row r="111">
      <c r="B111" s="33"/>
    </row>
    <row r="112">
      <c r="B112" s="33"/>
    </row>
    <row r="113">
      <c r="B113" s="33"/>
    </row>
    <row r="114">
      <c r="B114" s="33"/>
    </row>
    <row r="115">
      <c r="B115" s="33"/>
    </row>
    <row r="116">
      <c r="B116" s="33"/>
    </row>
    <row r="117">
      <c r="B117" s="33"/>
    </row>
    <row r="118">
      <c r="B118" s="33"/>
    </row>
    <row r="119">
      <c r="B119" s="33"/>
    </row>
    <row r="120">
      <c r="B120" s="33"/>
    </row>
    <row r="121">
      <c r="B121" s="33"/>
    </row>
    <row r="122">
      <c r="B122" s="33"/>
    </row>
    <row r="123">
      <c r="B123" s="33"/>
    </row>
    <row r="124">
      <c r="B124" s="33"/>
    </row>
    <row r="125">
      <c r="B125" s="33"/>
    </row>
    <row r="126">
      <c r="B126" s="33"/>
    </row>
    <row r="127">
      <c r="B127" s="33"/>
    </row>
    <row r="128">
      <c r="B128" s="33"/>
    </row>
    <row r="129">
      <c r="B129" s="33"/>
    </row>
    <row r="130">
      <c r="B130" s="33"/>
    </row>
    <row r="131">
      <c r="B131" s="33"/>
    </row>
    <row r="132">
      <c r="B132" s="33"/>
    </row>
    <row r="133">
      <c r="B133" s="33"/>
    </row>
    <row r="134">
      <c r="B134" s="33"/>
    </row>
    <row r="135">
      <c r="B135" s="33"/>
    </row>
    <row r="136">
      <c r="B136" s="33"/>
    </row>
    <row r="137">
      <c r="B137" s="33"/>
    </row>
    <row r="138">
      <c r="B138" s="33"/>
    </row>
    <row r="139">
      <c r="B139" s="33"/>
    </row>
    <row r="140">
      <c r="B140" s="33"/>
    </row>
    <row r="141">
      <c r="B141" s="33"/>
    </row>
    <row r="142">
      <c r="B142" s="33"/>
    </row>
    <row r="143">
      <c r="B143" s="33"/>
    </row>
    <row r="144">
      <c r="B144" s="33"/>
    </row>
    <row r="145">
      <c r="B145" s="33"/>
    </row>
    <row r="146">
      <c r="B146" s="33"/>
    </row>
    <row r="147">
      <c r="B147" s="33"/>
    </row>
    <row r="148">
      <c r="B148" s="33"/>
    </row>
    <row r="149">
      <c r="B149" s="33"/>
    </row>
    <row r="150">
      <c r="B150" s="33"/>
    </row>
    <row r="151">
      <c r="B151" s="33"/>
    </row>
    <row r="152">
      <c r="B152" s="33"/>
    </row>
    <row r="153">
      <c r="B153" s="33"/>
    </row>
    <row r="154">
      <c r="B154" s="33"/>
    </row>
    <row r="155">
      <c r="B155" s="33"/>
    </row>
    <row r="156">
      <c r="B156" s="33"/>
    </row>
    <row r="157">
      <c r="B157" s="33"/>
    </row>
    <row r="158">
      <c r="B158" s="33"/>
    </row>
    <row r="159">
      <c r="B159" s="33"/>
    </row>
    <row r="160">
      <c r="B160" s="33"/>
    </row>
    <row r="161">
      <c r="B161" s="33"/>
    </row>
    <row r="162">
      <c r="B162" s="33"/>
    </row>
    <row r="163">
      <c r="B163" s="33"/>
    </row>
    <row r="164">
      <c r="B164" s="33"/>
    </row>
    <row r="165">
      <c r="B165" s="33"/>
    </row>
    <row r="166">
      <c r="B166" s="33"/>
    </row>
    <row r="167">
      <c r="B167" s="33"/>
    </row>
    <row r="168">
      <c r="B168" s="33"/>
    </row>
    <row r="169">
      <c r="B169" s="33"/>
    </row>
    <row r="170">
      <c r="B170" s="33"/>
    </row>
    <row r="171">
      <c r="B171" s="33"/>
    </row>
    <row r="172">
      <c r="B172" s="33"/>
    </row>
    <row r="173">
      <c r="B173" s="33"/>
    </row>
    <row r="174">
      <c r="B174" s="33"/>
    </row>
    <row r="175">
      <c r="B175" s="33"/>
    </row>
    <row r="176">
      <c r="B176" s="33"/>
    </row>
    <row r="177">
      <c r="B177" s="33"/>
    </row>
    <row r="178">
      <c r="B178" s="33"/>
    </row>
    <row r="179">
      <c r="B179" s="33"/>
    </row>
    <row r="180">
      <c r="B180" s="33"/>
    </row>
    <row r="181">
      <c r="B181" s="33"/>
    </row>
    <row r="182">
      <c r="B182" s="33"/>
    </row>
    <row r="183">
      <c r="B183" s="33"/>
    </row>
    <row r="184">
      <c r="B184" s="33"/>
    </row>
    <row r="185">
      <c r="B185" s="33"/>
    </row>
    <row r="186">
      <c r="B186" s="33"/>
    </row>
    <row r="187">
      <c r="B187" s="33"/>
    </row>
    <row r="188">
      <c r="B188" s="33"/>
    </row>
    <row r="189">
      <c r="B189" s="33"/>
    </row>
    <row r="190">
      <c r="B190" s="33"/>
    </row>
    <row r="191">
      <c r="B191" s="33"/>
    </row>
    <row r="192">
      <c r="B192" s="33"/>
    </row>
    <row r="193">
      <c r="B193" s="33"/>
    </row>
    <row r="194">
      <c r="B194" s="33"/>
    </row>
    <row r="195">
      <c r="B195" s="33"/>
    </row>
    <row r="196">
      <c r="B196" s="33"/>
    </row>
    <row r="197">
      <c r="B197" s="33"/>
    </row>
    <row r="198">
      <c r="B198" s="33"/>
    </row>
    <row r="199">
      <c r="B199" s="33"/>
    </row>
    <row r="200">
      <c r="B200" s="33"/>
    </row>
    <row r="201">
      <c r="B201" s="33"/>
    </row>
    <row r="202">
      <c r="B202" s="33"/>
    </row>
    <row r="203">
      <c r="B203" s="33"/>
    </row>
    <row r="204">
      <c r="B204" s="33"/>
    </row>
    <row r="205">
      <c r="B205" s="33"/>
    </row>
    <row r="206">
      <c r="B206" s="33"/>
    </row>
    <row r="207">
      <c r="B207" s="33"/>
    </row>
    <row r="208">
      <c r="B208" s="33"/>
    </row>
    <row r="209">
      <c r="B209" s="33"/>
    </row>
    <row r="210">
      <c r="B210" s="33"/>
    </row>
    <row r="211">
      <c r="B211" s="33"/>
    </row>
    <row r="212">
      <c r="B212" s="33"/>
    </row>
    <row r="213">
      <c r="B213" s="33"/>
    </row>
    <row r="214">
      <c r="B214" s="33"/>
    </row>
    <row r="215">
      <c r="B215" s="33"/>
    </row>
    <row r="216">
      <c r="B216" s="33"/>
    </row>
    <row r="217">
      <c r="B217" s="33"/>
    </row>
    <row r="218">
      <c r="B218" s="33"/>
    </row>
    <row r="219">
      <c r="B219" s="33"/>
    </row>
    <row r="220">
      <c r="B220" s="33"/>
    </row>
    <row r="221">
      <c r="B221" s="33"/>
    </row>
    <row r="222">
      <c r="B222" s="33"/>
    </row>
    <row r="223">
      <c r="B223" s="33"/>
    </row>
    <row r="224">
      <c r="B224" s="33"/>
    </row>
    <row r="225">
      <c r="B225" s="33"/>
    </row>
    <row r="226">
      <c r="B226" s="33"/>
    </row>
    <row r="227">
      <c r="B227" s="33"/>
    </row>
    <row r="228">
      <c r="B228" s="33"/>
    </row>
    <row r="229">
      <c r="B229" s="33"/>
    </row>
    <row r="230">
      <c r="B230" s="33"/>
    </row>
    <row r="231">
      <c r="B231" s="33"/>
    </row>
    <row r="232">
      <c r="B232" s="33"/>
    </row>
    <row r="233">
      <c r="B233" s="33"/>
    </row>
    <row r="234">
      <c r="B234" s="33"/>
    </row>
    <row r="235">
      <c r="B235" s="33"/>
    </row>
    <row r="236">
      <c r="B236" s="33"/>
    </row>
    <row r="237">
      <c r="B237" s="33"/>
    </row>
    <row r="238">
      <c r="B238" s="33"/>
    </row>
    <row r="239">
      <c r="B239" s="33"/>
    </row>
    <row r="240">
      <c r="B240" s="33"/>
    </row>
    <row r="241">
      <c r="B241" s="33"/>
    </row>
    <row r="242">
      <c r="B242" s="33"/>
    </row>
    <row r="243">
      <c r="B243" s="33"/>
    </row>
    <row r="244">
      <c r="B244" s="33"/>
    </row>
    <row r="245">
      <c r="B245" s="33"/>
    </row>
    <row r="246">
      <c r="B246" s="33"/>
    </row>
    <row r="247">
      <c r="B247" s="33"/>
    </row>
    <row r="248">
      <c r="B248" s="33"/>
    </row>
    <row r="249">
      <c r="B249" s="33"/>
    </row>
    <row r="250">
      <c r="B250" s="33"/>
    </row>
    <row r="251">
      <c r="B251" s="33"/>
    </row>
    <row r="252">
      <c r="B252" s="33"/>
    </row>
    <row r="253">
      <c r="B253" s="33"/>
    </row>
    <row r="254">
      <c r="B254" s="33"/>
    </row>
    <row r="255">
      <c r="B255" s="33"/>
    </row>
    <row r="256">
      <c r="B256" s="33"/>
    </row>
    <row r="257">
      <c r="B257" s="33"/>
    </row>
    <row r="258">
      <c r="B258" s="33"/>
    </row>
    <row r="259">
      <c r="B259" s="33"/>
    </row>
    <row r="260">
      <c r="B260" s="33"/>
    </row>
    <row r="261">
      <c r="B261" s="33"/>
    </row>
    <row r="262">
      <c r="B262" s="33"/>
    </row>
    <row r="263">
      <c r="B263" s="33"/>
    </row>
    <row r="264">
      <c r="B264" s="33"/>
    </row>
    <row r="265">
      <c r="B265" s="33"/>
    </row>
    <row r="266">
      <c r="B266" s="33"/>
    </row>
    <row r="267">
      <c r="B267" s="33"/>
    </row>
    <row r="268">
      <c r="B268" s="33"/>
    </row>
    <row r="269">
      <c r="B269" s="33"/>
    </row>
    <row r="270">
      <c r="B270" s="33"/>
    </row>
    <row r="271">
      <c r="B271" s="33"/>
    </row>
    <row r="272">
      <c r="B272" s="33"/>
    </row>
    <row r="273">
      <c r="B273" s="33"/>
    </row>
    <row r="274">
      <c r="B274" s="33"/>
    </row>
    <row r="275">
      <c r="B275" s="33"/>
    </row>
    <row r="276">
      <c r="B276" s="33"/>
    </row>
    <row r="277">
      <c r="B277" s="33"/>
    </row>
    <row r="278">
      <c r="B278" s="33"/>
    </row>
    <row r="279">
      <c r="B279" s="33"/>
    </row>
    <row r="280">
      <c r="B280" s="33"/>
    </row>
    <row r="281">
      <c r="B281" s="33"/>
    </row>
    <row r="282">
      <c r="B282" s="33"/>
    </row>
    <row r="283">
      <c r="B283" s="33"/>
    </row>
    <row r="284">
      <c r="B284" s="33"/>
    </row>
    <row r="285">
      <c r="B285" s="33"/>
    </row>
    <row r="286">
      <c r="B286" s="33"/>
    </row>
    <row r="287">
      <c r="B287" s="33"/>
    </row>
    <row r="288">
      <c r="B288" s="33"/>
    </row>
    <row r="289">
      <c r="B289" s="33"/>
    </row>
    <row r="290">
      <c r="B290" s="33"/>
    </row>
    <row r="291">
      <c r="B291" s="33"/>
    </row>
    <row r="292">
      <c r="B292" s="33"/>
    </row>
    <row r="293">
      <c r="B293" s="33"/>
    </row>
    <row r="294">
      <c r="B294" s="33"/>
    </row>
    <row r="295">
      <c r="B295" s="33"/>
    </row>
    <row r="296">
      <c r="B296" s="33"/>
    </row>
    <row r="297">
      <c r="B297" s="33"/>
    </row>
    <row r="298">
      <c r="B298" s="33"/>
    </row>
    <row r="299">
      <c r="B299" s="33"/>
    </row>
    <row r="300">
      <c r="B300" s="33"/>
    </row>
    <row r="301">
      <c r="B301" s="33"/>
    </row>
    <row r="302">
      <c r="B302" s="33"/>
    </row>
    <row r="303">
      <c r="B303" s="33"/>
    </row>
    <row r="304">
      <c r="B304" s="33"/>
    </row>
    <row r="305">
      <c r="B305" s="33"/>
    </row>
    <row r="306">
      <c r="B306" s="33"/>
    </row>
    <row r="307">
      <c r="B307" s="33"/>
    </row>
    <row r="308">
      <c r="B308" s="33"/>
    </row>
    <row r="309">
      <c r="B309" s="33"/>
    </row>
    <row r="310">
      <c r="B310" s="33"/>
    </row>
    <row r="311">
      <c r="B311" s="33"/>
    </row>
    <row r="312">
      <c r="B312" s="33"/>
    </row>
    <row r="313">
      <c r="B313" s="33"/>
    </row>
    <row r="314">
      <c r="B314" s="33"/>
    </row>
    <row r="315">
      <c r="B315" s="33"/>
    </row>
    <row r="316">
      <c r="B316" s="33"/>
    </row>
    <row r="317">
      <c r="B317" s="33"/>
    </row>
    <row r="318">
      <c r="B318" s="33"/>
    </row>
    <row r="319">
      <c r="B319" s="33"/>
    </row>
    <row r="320">
      <c r="B320" s="33"/>
    </row>
    <row r="321">
      <c r="B321" s="33"/>
    </row>
    <row r="322">
      <c r="B322" s="33"/>
    </row>
    <row r="323">
      <c r="B323" s="33"/>
    </row>
    <row r="324">
      <c r="B324" s="33"/>
    </row>
    <row r="325">
      <c r="B325" s="33"/>
    </row>
    <row r="326">
      <c r="B326" s="33"/>
    </row>
    <row r="327">
      <c r="B327" s="33"/>
    </row>
    <row r="328">
      <c r="B328" s="33"/>
    </row>
    <row r="329">
      <c r="B329" s="33"/>
    </row>
    <row r="330">
      <c r="B330" s="33"/>
    </row>
    <row r="331">
      <c r="B331" s="33"/>
    </row>
    <row r="332">
      <c r="B332" s="33"/>
    </row>
    <row r="333">
      <c r="B333" s="33"/>
    </row>
    <row r="334">
      <c r="B334" s="33"/>
    </row>
    <row r="335">
      <c r="B335" s="33"/>
    </row>
    <row r="336">
      <c r="B336" s="33"/>
    </row>
    <row r="337">
      <c r="B337" s="33"/>
    </row>
    <row r="338">
      <c r="B338" s="33"/>
    </row>
    <row r="339">
      <c r="B339" s="33"/>
    </row>
    <row r="340">
      <c r="B340" s="33"/>
    </row>
    <row r="341">
      <c r="B341" s="33"/>
    </row>
    <row r="342">
      <c r="B342" s="33"/>
    </row>
    <row r="343">
      <c r="B343" s="33"/>
    </row>
    <row r="344">
      <c r="B344" s="33"/>
    </row>
    <row r="345">
      <c r="B345" s="33"/>
    </row>
    <row r="346">
      <c r="B346" s="33"/>
    </row>
    <row r="347">
      <c r="B347" s="33"/>
    </row>
    <row r="348">
      <c r="B348" s="33"/>
    </row>
    <row r="349">
      <c r="B349" s="33"/>
    </row>
    <row r="350">
      <c r="B350" s="33"/>
    </row>
    <row r="351">
      <c r="B351" s="33"/>
    </row>
    <row r="352">
      <c r="B352" s="33"/>
    </row>
    <row r="353">
      <c r="B353" s="33"/>
    </row>
    <row r="354">
      <c r="B354" s="33"/>
    </row>
    <row r="355">
      <c r="B355" s="33"/>
    </row>
    <row r="356">
      <c r="B356" s="33"/>
    </row>
    <row r="357">
      <c r="B357" s="33"/>
    </row>
    <row r="358">
      <c r="B358" s="33"/>
    </row>
    <row r="359">
      <c r="B359" s="33"/>
    </row>
    <row r="360">
      <c r="B360" s="33"/>
    </row>
    <row r="361">
      <c r="B361" s="33"/>
    </row>
    <row r="362">
      <c r="B362" s="33"/>
    </row>
    <row r="363">
      <c r="B363" s="33"/>
    </row>
    <row r="364">
      <c r="B364" s="33"/>
    </row>
    <row r="365">
      <c r="B365" s="33"/>
    </row>
    <row r="366">
      <c r="B366" s="33"/>
    </row>
    <row r="367">
      <c r="B367" s="33"/>
    </row>
    <row r="368">
      <c r="B368" s="33"/>
    </row>
    <row r="369">
      <c r="B369" s="33"/>
    </row>
    <row r="370">
      <c r="B370" s="33"/>
    </row>
    <row r="371">
      <c r="B371" s="33"/>
    </row>
    <row r="372">
      <c r="B372" s="33"/>
    </row>
    <row r="373">
      <c r="B373" s="33"/>
    </row>
    <row r="374">
      <c r="B374" s="33"/>
    </row>
    <row r="375">
      <c r="B375" s="33"/>
    </row>
    <row r="376">
      <c r="B376" s="33"/>
    </row>
    <row r="377">
      <c r="B377" s="33"/>
    </row>
    <row r="378">
      <c r="B378" s="33"/>
    </row>
    <row r="379">
      <c r="B379" s="33"/>
    </row>
    <row r="380">
      <c r="B380" s="33"/>
    </row>
    <row r="381">
      <c r="B381" s="33"/>
    </row>
    <row r="382">
      <c r="B382" s="33"/>
    </row>
    <row r="383">
      <c r="B383" s="33"/>
    </row>
    <row r="384">
      <c r="B384" s="33"/>
    </row>
    <row r="385">
      <c r="B385" s="33"/>
    </row>
    <row r="386">
      <c r="B386" s="33"/>
    </row>
    <row r="387">
      <c r="B387" s="33"/>
    </row>
    <row r="388">
      <c r="B388" s="33"/>
    </row>
    <row r="389">
      <c r="B389" s="33"/>
    </row>
    <row r="390">
      <c r="B390" s="33"/>
    </row>
    <row r="391">
      <c r="B391" s="33"/>
    </row>
    <row r="392">
      <c r="B392" s="33"/>
    </row>
    <row r="393">
      <c r="B393" s="33"/>
    </row>
    <row r="394">
      <c r="B394" s="33"/>
    </row>
    <row r="395">
      <c r="B395" s="33"/>
    </row>
    <row r="396">
      <c r="B396" s="33"/>
    </row>
    <row r="397">
      <c r="B397" s="33"/>
    </row>
    <row r="398">
      <c r="B398" s="33"/>
    </row>
    <row r="399">
      <c r="B399" s="33"/>
    </row>
    <row r="400">
      <c r="B400" s="33"/>
    </row>
    <row r="401">
      <c r="B401" s="33"/>
    </row>
    <row r="402">
      <c r="B402" s="33"/>
    </row>
    <row r="403">
      <c r="B403" s="33"/>
    </row>
    <row r="404">
      <c r="B404" s="33"/>
    </row>
    <row r="405">
      <c r="B405" s="33"/>
    </row>
    <row r="406">
      <c r="B406" s="33"/>
    </row>
    <row r="407">
      <c r="B407" s="33"/>
    </row>
    <row r="408">
      <c r="B408" s="33"/>
    </row>
    <row r="409">
      <c r="B409" s="33"/>
    </row>
    <row r="410">
      <c r="B410" s="33"/>
    </row>
    <row r="411">
      <c r="B411" s="33"/>
    </row>
    <row r="412">
      <c r="B412" s="33"/>
    </row>
    <row r="413">
      <c r="B413" s="33"/>
    </row>
    <row r="414">
      <c r="B414" s="33"/>
    </row>
    <row r="415">
      <c r="B415" s="33"/>
    </row>
    <row r="416">
      <c r="B416" s="33"/>
    </row>
    <row r="417">
      <c r="B417" s="33"/>
    </row>
    <row r="418">
      <c r="B418" s="33"/>
    </row>
    <row r="419">
      <c r="B419" s="33"/>
    </row>
    <row r="420">
      <c r="B420" s="33"/>
    </row>
    <row r="421">
      <c r="B421" s="33"/>
    </row>
    <row r="422">
      <c r="B422" s="33"/>
    </row>
    <row r="423">
      <c r="B423" s="33"/>
    </row>
    <row r="424">
      <c r="B424" s="33"/>
    </row>
    <row r="425">
      <c r="B425" s="33"/>
    </row>
    <row r="426">
      <c r="B426" s="33"/>
    </row>
    <row r="427">
      <c r="B427" s="33"/>
    </row>
    <row r="428">
      <c r="B428" s="33"/>
    </row>
    <row r="429">
      <c r="B429" s="33"/>
    </row>
    <row r="430">
      <c r="B430" s="33"/>
    </row>
    <row r="431">
      <c r="B431" s="33"/>
    </row>
    <row r="432">
      <c r="B432" s="33"/>
    </row>
    <row r="433">
      <c r="B433" s="33"/>
    </row>
    <row r="434">
      <c r="B434" s="33"/>
    </row>
    <row r="435">
      <c r="B435" s="33"/>
    </row>
    <row r="436">
      <c r="B436" s="33"/>
    </row>
    <row r="437">
      <c r="B437" s="33"/>
    </row>
    <row r="438">
      <c r="B438" s="33"/>
    </row>
    <row r="439">
      <c r="B439" s="33"/>
    </row>
    <row r="440">
      <c r="B440" s="33"/>
    </row>
    <row r="441">
      <c r="B441" s="33"/>
    </row>
    <row r="442">
      <c r="B442" s="33"/>
    </row>
    <row r="443">
      <c r="B443" s="33"/>
    </row>
    <row r="444">
      <c r="B444" s="33"/>
    </row>
    <row r="445">
      <c r="B445" s="33"/>
    </row>
    <row r="446">
      <c r="B446" s="33"/>
    </row>
    <row r="447">
      <c r="B447" s="33"/>
    </row>
    <row r="448">
      <c r="B448" s="33"/>
    </row>
    <row r="449">
      <c r="B449" s="33"/>
    </row>
    <row r="450">
      <c r="B450" s="33"/>
    </row>
    <row r="451">
      <c r="B451" s="33"/>
    </row>
    <row r="452">
      <c r="B452" s="33"/>
    </row>
    <row r="453">
      <c r="B453" s="33"/>
    </row>
    <row r="454">
      <c r="B454" s="33"/>
    </row>
    <row r="455">
      <c r="B455" s="33"/>
    </row>
    <row r="456">
      <c r="B456" s="33"/>
    </row>
    <row r="457">
      <c r="B457" s="33"/>
    </row>
    <row r="458">
      <c r="B458" s="33"/>
    </row>
    <row r="459">
      <c r="B459" s="33"/>
    </row>
    <row r="460">
      <c r="B460" s="33"/>
    </row>
    <row r="461">
      <c r="B461" s="33"/>
    </row>
    <row r="462">
      <c r="B462" s="33"/>
    </row>
    <row r="463">
      <c r="B463" s="33"/>
    </row>
    <row r="464">
      <c r="B464" s="33"/>
    </row>
    <row r="465">
      <c r="B465" s="33"/>
    </row>
    <row r="466">
      <c r="B466" s="33"/>
    </row>
    <row r="467">
      <c r="B467" s="33"/>
    </row>
    <row r="468">
      <c r="B468" s="33"/>
    </row>
    <row r="469">
      <c r="B469" s="33"/>
    </row>
    <row r="470">
      <c r="B470" s="33"/>
    </row>
    <row r="471">
      <c r="B471" s="33"/>
    </row>
    <row r="472">
      <c r="B472" s="33"/>
    </row>
    <row r="473">
      <c r="B473" s="33"/>
    </row>
    <row r="474">
      <c r="B474" s="33"/>
    </row>
    <row r="475">
      <c r="B475" s="33"/>
    </row>
    <row r="476">
      <c r="B476" s="33"/>
    </row>
    <row r="477">
      <c r="B477" s="33"/>
    </row>
    <row r="478">
      <c r="B478" s="33"/>
    </row>
    <row r="479">
      <c r="B479" s="33"/>
    </row>
    <row r="480">
      <c r="B480" s="33"/>
    </row>
    <row r="481">
      <c r="B481" s="33"/>
    </row>
    <row r="482">
      <c r="B482" s="33"/>
    </row>
    <row r="483">
      <c r="B483" s="33"/>
    </row>
    <row r="484">
      <c r="B484" s="33"/>
    </row>
    <row r="485">
      <c r="B485" s="33"/>
    </row>
    <row r="486">
      <c r="B486" s="33"/>
    </row>
    <row r="487">
      <c r="B487" s="33"/>
    </row>
    <row r="488">
      <c r="B488" s="33"/>
    </row>
    <row r="489">
      <c r="B489" s="33"/>
    </row>
    <row r="490">
      <c r="B490" s="33"/>
    </row>
    <row r="491">
      <c r="B491" s="33"/>
    </row>
    <row r="492">
      <c r="B492" s="33"/>
    </row>
    <row r="493">
      <c r="B493" s="33"/>
    </row>
    <row r="494">
      <c r="B494" s="33"/>
    </row>
    <row r="495">
      <c r="B495" s="33"/>
    </row>
    <row r="496">
      <c r="B496" s="33"/>
    </row>
    <row r="497">
      <c r="B497" s="33"/>
    </row>
    <row r="498">
      <c r="B498" s="33"/>
    </row>
    <row r="499">
      <c r="B499" s="33"/>
    </row>
    <row r="500">
      <c r="B500" s="33"/>
    </row>
    <row r="501">
      <c r="B501" s="33"/>
    </row>
    <row r="502">
      <c r="B502" s="33"/>
    </row>
    <row r="503">
      <c r="B503" s="33"/>
    </row>
    <row r="504">
      <c r="B504" s="33"/>
    </row>
    <row r="505">
      <c r="B505" s="33"/>
    </row>
    <row r="506">
      <c r="B506" s="33"/>
    </row>
    <row r="507">
      <c r="B507" s="33"/>
    </row>
    <row r="508">
      <c r="B508" s="33"/>
    </row>
    <row r="509">
      <c r="B509" s="33"/>
    </row>
    <row r="510">
      <c r="B510" s="33"/>
    </row>
    <row r="511">
      <c r="B511" s="33"/>
    </row>
    <row r="512">
      <c r="B512" s="33"/>
    </row>
    <row r="513">
      <c r="B513" s="33"/>
    </row>
    <row r="514">
      <c r="B514" s="33"/>
    </row>
    <row r="515">
      <c r="B515" s="33"/>
    </row>
    <row r="516">
      <c r="B516" s="33"/>
    </row>
    <row r="517">
      <c r="B517" s="33"/>
    </row>
    <row r="518">
      <c r="B518" s="33"/>
    </row>
    <row r="519">
      <c r="B519" s="33"/>
    </row>
    <row r="520">
      <c r="B520" s="33"/>
    </row>
    <row r="521">
      <c r="B521" s="33"/>
    </row>
    <row r="522">
      <c r="B522" s="33"/>
    </row>
    <row r="523">
      <c r="B523" s="33"/>
    </row>
    <row r="524">
      <c r="B524" s="33"/>
    </row>
    <row r="525">
      <c r="B525" s="33"/>
    </row>
    <row r="526">
      <c r="B526" s="33"/>
    </row>
    <row r="527">
      <c r="B527" s="33"/>
    </row>
    <row r="528">
      <c r="B528" s="33"/>
    </row>
    <row r="529">
      <c r="B529" s="33"/>
    </row>
    <row r="530">
      <c r="B530" s="33"/>
    </row>
    <row r="531">
      <c r="B531" s="33"/>
    </row>
    <row r="532">
      <c r="B532" s="33"/>
    </row>
    <row r="533">
      <c r="B533" s="33"/>
    </row>
    <row r="534">
      <c r="B534" s="33"/>
    </row>
    <row r="535">
      <c r="B535" s="33"/>
    </row>
    <row r="536">
      <c r="B536" s="33"/>
    </row>
    <row r="537">
      <c r="B537" s="33"/>
    </row>
    <row r="538">
      <c r="B538" s="33"/>
    </row>
    <row r="539">
      <c r="B539" s="33"/>
    </row>
    <row r="540">
      <c r="B540" s="33"/>
    </row>
    <row r="541">
      <c r="B541" s="33"/>
    </row>
    <row r="542">
      <c r="B542" s="33"/>
    </row>
    <row r="543">
      <c r="B543" s="33"/>
    </row>
    <row r="544">
      <c r="B544" s="33"/>
    </row>
    <row r="545">
      <c r="B545" s="33"/>
    </row>
    <row r="546">
      <c r="B546" s="33"/>
    </row>
    <row r="547">
      <c r="B547" s="33"/>
    </row>
    <row r="548">
      <c r="B548" s="33"/>
    </row>
    <row r="549">
      <c r="B549" s="33"/>
    </row>
    <row r="550">
      <c r="B550" s="33"/>
    </row>
    <row r="551">
      <c r="B551" s="33"/>
    </row>
    <row r="552">
      <c r="B552" s="33"/>
    </row>
    <row r="553">
      <c r="B553" s="33"/>
    </row>
    <row r="554">
      <c r="B554" s="33"/>
    </row>
    <row r="555">
      <c r="B555" s="33"/>
    </row>
    <row r="556">
      <c r="B556" s="33"/>
    </row>
    <row r="557">
      <c r="B557" s="33"/>
    </row>
    <row r="558">
      <c r="B558" s="33"/>
    </row>
    <row r="559">
      <c r="B559" s="33"/>
    </row>
    <row r="560">
      <c r="B560" s="33"/>
    </row>
    <row r="561">
      <c r="B561" s="33"/>
    </row>
    <row r="562">
      <c r="B562" s="33"/>
    </row>
    <row r="563">
      <c r="B563" s="33"/>
    </row>
    <row r="564">
      <c r="B564" s="33"/>
    </row>
    <row r="565">
      <c r="B565" s="33"/>
    </row>
    <row r="566">
      <c r="B566" s="33"/>
    </row>
    <row r="567">
      <c r="B567" s="33"/>
    </row>
    <row r="568">
      <c r="B568" s="33"/>
    </row>
    <row r="569">
      <c r="B569" s="33"/>
    </row>
    <row r="570">
      <c r="B570" s="33"/>
    </row>
    <row r="571">
      <c r="B571" s="33"/>
    </row>
    <row r="572">
      <c r="B572" s="33"/>
    </row>
    <row r="573">
      <c r="B573" s="33"/>
    </row>
    <row r="574">
      <c r="B574" s="33"/>
    </row>
    <row r="575">
      <c r="B575" s="33"/>
    </row>
    <row r="576">
      <c r="B576" s="33"/>
    </row>
    <row r="577">
      <c r="B577" s="33"/>
    </row>
    <row r="578">
      <c r="B578" s="33"/>
    </row>
    <row r="579">
      <c r="B579" s="33"/>
    </row>
    <row r="580">
      <c r="B580" s="33"/>
    </row>
    <row r="581">
      <c r="B581" s="33"/>
    </row>
    <row r="582">
      <c r="B582" s="33"/>
    </row>
    <row r="583">
      <c r="B583" s="33"/>
    </row>
    <row r="584">
      <c r="B584" s="33"/>
    </row>
    <row r="585">
      <c r="B585" s="33"/>
    </row>
    <row r="586">
      <c r="B586" s="33"/>
    </row>
    <row r="587">
      <c r="B587" s="33"/>
    </row>
    <row r="588">
      <c r="B588" s="33"/>
    </row>
    <row r="589">
      <c r="B589" s="33"/>
    </row>
    <row r="590">
      <c r="B590" s="33"/>
    </row>
    <row r="591">
      <c r="B591" s="33"/>
    </row>
    <row r="592">
      <c r="B592" s="33"/>
    </row>
    <row r="593">
      <c r="B593" s="33"/>
    </row>
    <row r="594">
      <c r="B594" s="33"/>
    </row>
    <row r="595">
      <c r="B595" s="33"/>
    </row>
    <row r="596">
      <c r="B596" s="33"/>
    </row>
    <row r="597">
      <c r="B597" s="33"/>
    </row>
    <row r="598">
      <c r="B598" s="33"/>
    </row>
    <row r="599">
      <c r="B599" s="33"/>
    </row>
    <row r="600">
      <c r="B600" s="33"/>
    </row>
    <row r="601">
      <c r="B601" s="33"/>
    </row>
    <row r="602">
      <c r="B602" s="33"/>
    </row>
    <row r="603">
      <c r="B603" s="33"/>
    </row>
    <row r="604">
      <c r="B604" s="33"/>
    </row>
    <row r="605">
      <c r="B605" s="33"/>
    </row>
    <row r="606">
      <c r="B606" s="33"/>
    </row>
    <row r="607">
      <c r="B607" s="33"/>
    </row>
    <row r="608">
      <c r="B608" s="33"/>
    </row>
    <row r="609">
      <c r="B609" s="33"/>
    </row>
    <row r="610">
      <c r="B610" s="33"/>
    </row>
    <row r="611">
      <c r="B611" s="33"/>
    </row>
    <row r="612">
      <c r="B612" s="33"/>
    </row>
    <row r="613">
      <c r="B613" s="33"/>
    </row>
    <row r="614">
      <c r="B614" s="33"/>
    </row>
    <row r="615">
      <c r="B615" s="33"/>
    </row>
    <row r="616">
      <c r="B616" s="33"/>
    </row>
    <row r="617">
      <c r="B617" s="33"/>
    </row>
    <row r="618">
      <c r="B618" s="33"/>
    </row>
    <row r="619">
      <c r="B619" s="33"/>
    </row>
    <row r="620">
      <c r="B620" s="33"/>
    </row>
    <row r="621">
      <c r="B621" s="33"/>
    </row>
    <row r="622">
      <c r="B622" s="33"/>
    </row>
    <row r="623">
      <c r="B623" s="33"/>
    </row>
    <row r="624">
      <c r="B624" s="33"/>
    </row>
    <row r="625">
      <c r="B625" s="33"/>
    </row>
    <row r="626">
      <c r="B626" s="33"/>
    </row>
    <row r="627">
      <c r="B627" s="33"/>
    </row>
    <row r="628">
      <c r="B628" s="33"/>
    </row>
    <row r="629">
      <c r="B629" s="33"/>
    </row>
    <row r="630">
      <c r="B630" s="33"/>
    </row>
    <row r="631">
      <c r="B631" s="33"/>
    </row>
    <row r="632">
      <c r="B632" s="33"/>
    </row>
    <row r="633">
      <c r="B633" s="33"/>
    </row>
    <row r="634">
      <c r="B634" s="33"/>
    </row>
    <row r="635">
      <c r="B635" s="33"/>
    </row>
    <row r="636">
      <c r="B636" s="33"/>
    </row>
    <row r="637">
      <c r="B637" s="33"/>
    </row>
    <row r="638">
      <c r="B638" s="33"/>
    </row>
    <row r="639">
      <c r="B639" s="33"/>
    </row>
    <row r="640">
      <c r="B640" s="33"/>
    </row>
    <row r="641">
      <c r="B641" s="33"/>
    </row>
    <row r="642">
      <c r="B642" s="33"/>
    </row>
    <row r="643">
      <c r="B643" s="33"/>
    </row>
    <row r="644">
      <c r="B644" s="33"/>
    </row>
    <row r="645">
      <c r="B645" s="33"/>
    </row>
    <row r="646">
      <c r="B646" s="33"/>
    </row>
    <row r="647">
      <c r="B647" s="33"/>
    </row>
    <row r="648">
      <c r="B648" s="33"/>
    </row>
    <row r="649">
      <c r="B649" s="33"/>
    </row>
    <row r="650">
      <c r="B650" s="33"/>
    </row>
    <row r="651">
      <c r="B651" s="33"/>
    </row>
    <row r="652">
      <c r="B652" s="33"/>
    </row>
    <row r="653">
      <c r="B653" s="33"/>
    </row>
    <row r="654">
      <c r="B654" s="33"/>
    </row>
    <row r="655">
      <c r="B655" s="33"/>
    </row>
    <row r="656">
      <c r="B656" s="33"/>
    </row>
    <row r="657">
      <c r="B657" s="33"/>
    </row>
    <row r="658">
      <c r="B658" s="33"/>
    </row>
    <row r="659">
      <c r="B659" s="33"/>
    </row>
    <row r="660">
      <c r="B660" s="33"/>
    </row>
    <row r="661">
      <c r="B661" s="33"/>
    </row>
    <row r="662">
      <c r="B662" s="33"/>
    </row>
    <row r="663">
      <c r="B663" s="33"/>
    </row>
    <row r="664">
      <c r="B664" s="33"/>
    </row>
    <row r="665">
      <c r="B665" s="33"/>
    </row>
    <row r="666">
      <c r="B666" s="33"/>
    </row>
    <row r="667">
      <c r="B667" s="33"/>
    </row>
    <row r="668">
      <c r="B668" s="33"/>
    </row>
    <row r="669">
      <c r="B669" s="33"/>
    </row>
    <row r="670">
      <c r="B670" s="33"/>
    </row>
    <row r="671">
      <c r="B671" s="33"/>
    </row>
    <row r="672">
      <c r="B672" s="33"/>
    </row>
    <row r="673">
      <c r="B673" s="33"/>
    </row>
    <row r="674">
      <c r="B674" s="33"/>
    </row>
    <row r="675">
      <c r="B675" s="33"/>
    </row>
    <row r="676">
      <c r="B676" s="33"/>
    </row>
    <row r="677">
      <c r="B677" s="33"/>
    </row>
    <row r="678">
      <c r="B678" s="33"/>
    </row>
    <row r="679">
      <c r="B679" s="33"/>
    </row>
    <row r="680">
      <c r="B680" s="33"/>
    </row>
    <row r="681">
      <c r="B681" s="33"/>
    </row>
    <row r="682">
      <c r="B682" s="33"/>
    </row>
    <row r="683">
      <c r="B683" s="33"/>
    </row>
    <row r="684">
      <c r="B684" s="33"/>
    </row>
    <row r="685">
      <c r="B685" s="33"/>
    </row>
    <row r="686">
      <c r="B686" s="33"/>
    </row>
    <row r="687">
      <c r="B687" s="33"/>
    </row>
    <row r="688">
      <c r="B688" s="33"/>
    </row>
    <row r="689">
      <c r="B689" s="33"/>
    </row>
    <row r="690">
      <c r="B690" s="33"/>
    </row>
    <row r="691">
      <c r="B691" s="33"/>
    </row>
    <row r="692">
      <c r="B692" s="33"/>
    </row>
    <row r="693">
      <c r="B693" s="33"/>
    </row>
    <row r="694">
      <c r="B694" s="33"/>
    </row>
    <row r="695">
      <c r="B695" s="33"/>
    </row>
    <row r="696">
      <c r="B696" s="33"/>
    </row>
    <row r="697">
      <c r="B697" s="33"/>
    </row>
    <row r="698">
      <c r="B698" s="33"/>
    </row>
    <row r="699">
      <c r="B699" s="33"/>
    </row>
    <row r="700">
      <c r="B700" s="33"/>
    </row>
    <row r="701">
      <c r="B701" s="33"/>
    </row>
    <row r="702">
      <c r="B702" s="33"/>
    </row>
    <row r="703">
      <c r="B703" s="33"/>
    </row>
    <row r="704">
      <c r="B704" s="33"/>
    </row>
    <row r="705">
      <c r="B705" s="33"/>
    </row>
    <row r="706">
      <c r="B706" s="33"/>
    </row>
    <row r="707">
      <c r="B707" s="33"/>
    </row>
    <row r="708">
      <c r="B708" s="33"/>
    </row>
    <row r="709">
      <c r="B709" s="33"/>
    </row>
    <row r="710">
      <c r="B710" s="33"/>
    </row>
    <row r="711">
      <c r="B711" s="33"/>
    </row>
    <row r="712">
      <c r="B712" s="33"/>
    </row>
    <row r="713">
      <c r="B713" s="33"/>
    </row>
    <row r="714">
      <c r="B714" s="33"/>
    </row>
    <row r="715">
      <c r="B715" s="33"/>
    </row>
    <row r="716">
      <c r="B716" s="33"/>
    </row>
    <row r="717">
      <c r="B717" s="33"/>
    </row>
    <row r="718">
      <c r="B718" s="33"/>
    </row>
    <row r="719">
      <c r="B719" s="33"/>
    </row>
    <row r="720">
      <c r="B720" s="33"/>
    </row>
    <row r="721">
      <c r="B721" s="33"/>
    </row>
    <row r="722">
      <c r="B722" s="33"/>
    </row>
    <row r="723">
      <c r="B723" s="33"/>
    </row>
    <row r="724">
      <c r="B724" s="33"/>
    </row>
    <row r="725">
      <c r="B725" s="33"/>
    </row>
    <row r="726">
      <c r="B726" s="33"/>
    </row>
    <row r="727">
      <c r="B727" s="33"/>
    </row>
    <row r="728">
      <c r="B728" s="33"/>
    </row>
    <row r="729">
      <c r="B729" s="33"/>
    </row>
    <row r="730">
      <c r="B730" s="33"/>
    </row>
    <row r="731">
      <c r="B731" s="33"/>
    </row>
    <row r="732">
      <c r="B732" s="33"/>
    </row>
    <row r="733">
      <c r="B733" s="33"/>
    </row>
    <row r="734">
      <c r="B734" s="33"/>
    </row>
    <row r="735">
      <c r="B735" s="33"/>
    </row>
    <row r="736">
      <c r="B736" s="33"/>
    </row>
    <row r="737">
      <c r="B737" s="33"/>
    </row>
    <row r="738">
      <c r="B738" s="33"/>
    </row>
    <row r="739">
      <c r="B739" s="33"/>
    </row>
    <row r="740">
      <c r="B740" s="33"/>
    </row>
    <row r="741">
      <c r="B741" s="33"/>
    </row>
    <row r="742">
      <c r="B742" s="33"/>
    </row>
    <row r="743">
      <c r="B743" s="33"/>
    </row>
    <row r="744">
      <c r="B744" s="33"/>
    </row>
    <row r="745">
      <c r="B745" s="33"/>
    </row>
    <row r="746">
      <c r="B746" s="33"/>
    </row>
    <row r="747">
      <c r="B747" s="33"/>
    </row>
    <row r="748">
      <c r="B748" s="33"/>
    </row>
    <row r="749">
      <c r="B749" s="33"/>
    </row>
    <row r="750">
      <c r="B750" s="33"/>
    </row>
    <row r="751">
      <c r="B751" s="33"/>
    </row>
    <row r="752">
      <c r="B752" s="33"/>
    </row>
    <row r="753">
      <c r="B753" s="33"/>
    </row>
    <row r="754">
      <c r="B754" s="33"/>
    </row>
    <row r="755">
      <c r="B755" s="33"/>
    </row>
    <row r="756">
      <c r="B756" s="33"/>
    </row>
    <row r="757">
      <c r="B757" s="33"/>
    </row>
    <row r="758">
      <c r="B758" s="33"/>
    </row>
    <row r="759">
      <c r="B759" s="33"/>
    </row>
    <row r="760">
      <c r="B760" s="33"/>
    </row>
    <row r="761">
      <c r="B761" s="33"/>
    </row>
    <row r="762">
      <c r="B762" s="33"/>
    </row>
    <row r="763">
      <c r="B763" s="33"/>
    </row>
    <row r="764">
      <c r="B764" s="33"/>
    </row>
    <row r="765">
      <c r="B765" s="33"/>
    </row>
    <row r="766">
      <c r="B766" s="33"/>
    </row>
    <row r="767">
      <c r="B767" s="33"/>
    </row>
    <row r="768">
      <c r="B768" s="33"/>
    </row>
    <row r="769">
      <c r="B769" s="33"/>
    </row>
    <row r="770">
      <c r="B770" s="33"/>
    </row>
    <row r="771">
      <c r="B771" s="33"/>
    </row>
    <row r="772">
      <c r="B772" s="33"/>
    </row>
    <row r="773">
      <c r="B773" s="33"/>
    </row>
    <row r="774">
      <c r="B774" s="33"/>
    </row>
    <row r="775">
      <c r="B775" s="33"/>
    </row>
    <row r="776">
      <c r="B776" s="33"/>
    </row>
    <row r="777">
      <c r="B777" s="33"/>
    </row>
    <row r="778">
      <c r="B778" s="33"/>
    </row>
    <row r="779">
      <c r="B779" s="33"/>
    </row>
    <row r="780">
      <c r="B780" s="33"/>
    </row>
    <row r="781">
      <c r="B781" s="33"/>
    </row>
    <row r="782">
      <c r="B782" s="33"/>
    </row>
    <row r="783">
      <c r="B783" s="33"/>
    </row>
    <row r="784">
      <c r="B784" s="33"/>
    </row>
    <row r="785">
      <c r="B785" s="33"/>
    </row>
    <row r="786">
      <c r="B786" s="33"/>
    </row>
    <row r="787">
      <c r="B787" s="33"/>
    </row>
    <row r="788">
      <c r="B788" s="33"/>
    </row>
    <row r="789">
      <c r="B789" s="33"/>
    </row>
    <row r="790">
      <c r="B790" s="33"/>
    </row>
    <row r="791">
      <c r="B791" s="33"/>
    </row>
    <row r="792">
      <c r="B792" s="33"/>
    </row>
    <row r="793">
      <c r="B793" s="33"/>
    </row>
    <row r="794">
      <c r="B794" s="33"/>
    </row>
    <row r="795">
      <c r="B795" s="33"/>
    </row>
    <row r="796">
      <c r="B796" s="33"/>
    </row>
    <row r="797">
      <c r="B797" s="33"/>
    </row>
    <row r="798">
      <c r="B798" s="33"/>
    </row>
    <row r="799">
      <c r="B799" s="33"/>
    </row>
    <row r="800">
      <c r="B800" s="33"/>
    </row>
    <row r="801">
      <c r="B801" s="33"/>
    </row>
    <row r="802">
      <c r="B802" s="33"/>
    </row>
    <row r="803">
      <c r="B803" s="33"/>
    </row>
    <row r="804">
      <c r="B804" s="33"/>
    </row>
    <row r="805">
      <c r="B805" s="33"/>
    </row>
    <row r="806">
      <c r="B806" s="33"/>
    </row>
    <row r="807">
      <c r="B807" s="33"/>
    </row>
    <row r="808">
      <c r="B808" s="33"/>
    </row>
    <row r="809">
      <c r="B809" s="33"/>
    </row>
    <row r="810">
      <c r="B810" s="33"/>
    </row>
    <row r="811">
      <c r="B811" s="33"/>
    </row>
    <row r="812">
      <c r="B812" s="33"/>
    </row>
    <row r="813">
      <c r="B813" s="33"/>
    </row>
    <row r="814">
      <c r="B814" s="33"/>
    </row>
    <row r="815">
      <c r="B815" s="33"/>
    </row>
    <row r="816">
      <c r="B816" s="33"/>
    </row>
    <row r="817">
      <c r="B817" s="33"/>
    </row>
    <row r="818">
      <c r="B818" s="33"/>
    </row>
    <row r="819">
      <c r="B819" s="33"/>
    </row>
    <row r="820">
      <c r="B820" s="33"/>
    </row>
    <row r="821">
      <c r="B821" s="33"/>
    </row>
    <row r="822">
      <c r="B822" s="33"/>
    </row>
    <row r="823">
      <c r="B823" s="33"/>
    </row>
    <row r="824">
      <c r="B824" s="33"/>
    </row>
    <row r="825">
      <c r="B825" s="33"/>
    </row>
    <row r="826">
      <c r="B826" s="33"/>
    </row>
    <row r="827">
      <c r="B827" s="33"/>
    </row>
    <row r="828">
      <c r="B828" s="33"/>
    </row>
    <row r="829">
      <c r="B829" s="33"/>
    </row>
    <row r="830">
      <c r="B830" s="33"/>
    </row>
    <row r="831">
      <c r="B831" s="33"/>
    </row>
    <row r="832">
      <c r="B832" s="33"/>
    </row>
    <row r="833">
      <c r="B833" s="33"/>
    </row>
    <row r="834">
      <c r="B834" s="33"/>
    </row>
    <row r="835">
      <c r="B835" s="33"/>
    </row>
    <row r="836">
      <c r="B836" s="33"/>
    </row>
    <row r="837">
      <c r="B837" s="33"/>
    </row>
    <row r="838">
      <c r="B838" s="33"/>
    </row>
    <row r="839">
      <c r="B839" s="33"/>
    </row>
    <row r="840">
      <c r="B840" s="33"/>
    </row>
    <row r="841">
      <c r="B841" s="33"/>
    </row>
    <row r="842">
      <c r="B842" s="33"/>
    </row>
    <row r="843">
      <c r="B843" s="33"/>
    </row>
    <row r="844">
      <c r="B844" s="33"/>
    </row>
    <row r="845">
      <c r="B845" s="33"/>
    </row>
    <row r="846">
      <c r="B846" s="33"/>
    </row>
    <row r="847">
      <c r="B847" s="33"/>
    </row>
    <row r="848">
      <c r="B848" s="33"/>
    </row>
    <row r="849">
      <c r="B849" s="33"/>
    </row>
    <row r="850">
      <c r="B850" s="33"/>
    </row>
    <row r="851">
      <c r="B851" s="33"/>
    </row>
    <row r="852">
      <c r="B852" s="33"/>
    </row>
    <row r="853">
      <c r="B853" s="33"/>
    </row>
    <row r="854">
      <c r="B854" s="33"/>
    </row>
    <row r="855">
      <c r="B855" s="33"/>
    </row>
    <row r="856">
      <c r="B856" s="33"/>
    </row>
    <row r="857">
      <c r="B857" s="33"/>
    </row>
    <row r="858">
      <c r="B858" s="33"/>
    </row>
    <row r="859">
      <c r="B859" s="33"/>
    </row>
    <row r="860">
      <c r="B860" s="33"/>
    </row>
    <row r="861">
      <c r="B861" s="33"/>
    </row>
    <row r="862">
      <c r="B862" s="33"/>
    </row>
    <row r="863">
      <c r="B863" s="33"/>
    </row>
    <row r="864">
      <c r="B864" s="33"/>
    </row>
    <row r="865">
      <c r="B865" s="33"/>
    </row>
    <row r="866">
      <c r="B866" s="33"/>
    </row>
    <row r="867">
      <c r="B867" s="33"/>
    </row>
    <row r="868">
      <c r="B868" s="33"/>
    </row>
    <row r="869">
      <c r="B869" s="33"/>
    </row>
    <row r="870">
      <c r="B870" s="33"/>
    </row>
    <row r="871">
      <c r="B871" s="33"/>
    </row>
    <row r="872">
      <c r="B872" s="33"/>
    </row>
    <row r="873">
      <c r="B873" s="33"/>
    </row>
    <row r="874">
      <c r="B874" s="33"/>
    </row>
    <row r="875">
      <c r="B875" s="33"/>
    </row>
    <row r="876">
      <c r="B876" s="33"/>
    </row>
    <row r="877">
      <c r="B877" s="33"/>
    </row>
    <row r="878">
      <c r="B878" s="33"/>
    </row>
    <row r="879">
      <c r="B879" s="33"/>
    </row>
    <row r="880">
      <c r="B880" s="33"/>
    </row>
    <row r="881">
      <c r="B881" s="33"/>
    </row>
    <row r="882">
      <c r="B882" s="33"/>
    </row>
    <row r="883">
      <c r="B883" s="33"/>
    </row>
    <row r="884">
      <c r="B884" s="33"/>
    </row>
    <row r="885">
      <c r="B885" s="33"/>
    </row>
    <row r="886">
      <c r="B886" s="33"/>
    </row>
    <row r="887">
      <c r="B887" s="33"/>
    </row>
    <row r="888">
      <c r="B888" s="33"/>
    </row>
    <row r="889">
      <c r="B889" s="33"/>
    </row>
    <row r="890">
      <c r="B890" s="33"/>
    </row>
    <row r="891">
      <c r="B891" s="33"/>
    </row>
    <row r="892">
      <c r="B892" s="33"/>
    </row>
    <row r="893">
      <c r="B893" s="33"/>
    </row>
    <row r="894">
      <c r="B894" s="33"/>
    </row>
    <row r="895">
      <c r="B895" s="33"/>
    </row>
    <row r="896">
      <c r="B896" s="33"/>
    </row>
    <row r="897">
      <c r="B897" s="33"/>
    </row>
    <row r="898">
      <c r="B898" s="33"/>
    </row>
    <row r="899">
      <c r="B899" s="33"/>
    </row>
    <row r="900">
      <c r="B900" s="33"/>
    </row>
    <row r="901">
      <c r="B901" s="33"/>
    </row>
    <row r="902">
      <c r="B902" s="33"/>
    </row>
    <row r="903">
      <c r="B903" s="33"/>
    </row>
    <row r="904">
      <c r="B904" s="33"/>
    </row>
    <row r="905">
      <c r="B905" s="33"/>
    </row>
    <row r="906">
      <c r="B906" s="33"/>
    </row>
    <row r="907">
      <c r="B907" s="33"/>
    </row>
    <row r="908">
      <c r="B908" s="33"/>
    </row>
    <row r="909">
      <c r="B909" s="33"/>
    </row>
    <row r="910">
      <c r="B910" s="33"/>
    </row>
    <row r="911">
      <c r="B911" s="33"/>
    </row>
    <row r="912">
      <c r="B912" s="33"/>
    </row>
    <row r="913">
      <c r="B913" s="33"/>
    </row>
    <row r="914">
      <c r="B914" s="33"/>
    </row>
    <row r="915">
      <c r="B915" s="33"/>
    </row>
    <row r="916">
      <c r="B916" s="33"/>
    </row>
    <row r="917">
      <c r="B917" s="33"/>
    </row>
    <row r="918">
      <c r="B918" s="33"/>
    </row>
    <row r="919">
      <c r="B919" s="33"/>
    </row>
    <row r="920">
      <c r="B920" s="33"/>
    </row>
    <row r="921">
      <c r="B921" s="33"/>
    </row>
    <row r="922">
      <c r="B922" s="33"/>
    </row>
    <row r="923">
      <c r="B923" s="33"/>
    </row>
    <row r="924">
      <c r="B924" s="33"/>
    </row>
    <row r="925">
      <c r="B925" s="33"/>
    </row>
    <row r="926">
      <c r="B926" s="33"/>
    </row>
    <row r="927">
      <c r="B927" s="33"/>
    </row>
    <row r="928">
      <c r="B928" s="33"/>
    </row>
    <row r="929">
      <c r="B929" s="33"/>
    </row>
    <row r="930">
      <c r="B930" s="33"/>
    </row>
    <row r="931">
      <c r="B931" s="33"/>
    </row>
    <row r="932">
      <c r="B932" s="33"/>
    </row>
    <row r="933">
      <c r="B933" s="33"/>
    </row>
    <row r="934">
      <c r="B934" s="33"/>
    </row>
    <row r="935">
      <c r="B935" s="33"/>
    </row>
    <row r="936">
      <c r="B936" s="33"/>
    </row>
    <row r="937">
      <c r="B937" s="33"/>
    </row>
    <row r="938">
      <c r="B938" s="33"/>
    </row>
    <row r="939">
      <c r="B939" s="33"/>
    </row>
    <row r="940">
      <c r="B940" s="33"/>
    </row>
    <row r="941">
      <c r="B941" s="33"/>
    </row>
    <row r="942">
      <c r="B942" s="33"/>
    </row>
    <row r="943">
      <c r="B943" s="33"/>
    </row>
    <row r="944">
      <c r="B944" s="33"/>
    </row>
    <row r="945">
      <c r="B945" s="33"/>
    </row>
    <row r="946">
      <c r="B946" s="33"/>
    </row>
    <row r="947">
      <c r="B947" s="33"/>
    </row>
    <row r="948">
      <c r="B948" s="33"/>
    </row>
    <row r="949">
      <c r="B949" s="33"/>
    </row>
    <row r="950">
      <c r="B950" s="33"/>
    </row>
    <row r="951">
      <c r="B951" s="33"/>
    </row>
    <row r="952">
      <c r="B952" s="33"/>
    </row>
    <row r="953">
      <c r="B953" s="33"/>
    </row>
    <row r="954">
      <c r="B954" s="33"/>
    </row>
    <row r="955">
      <c r="B955" s="33"/>
    </row>
    <row r="956">
      <c r="B956" s="33"/>
    </row>
    <row r="957">
      <c r="B957" s="33"/>
    </row>
    <row r="958">
      <c r="B958" s="33"/>
    </row>
    <row r="959">
      <c r="B959" s="33"/>
    </row>
    <row r="960">
      <c r="B960" s="33"/>
    </row>
    <row r="961">
      <c r="B961" s="33"/>
    </row>
    <row r="962">
      <c r="B962" s="33"/>
    </row>
    <row r="963">
      <c r="B963" s="33"/>
    </row>
    <row r="964">
      <c r="B964" s="33"/>
    </row>
    <row r="965">
      <c r="B965" s="33"/>
    </row>
    <row r="966">
      <c r="B966" s="33"/>
    </row>
    <row r="967">
      <c r="B967" s="33"/>
    </row>
    <row r="968">
      <c r="B968" s="33"/>
    </row>
    <row r="969">
      <c r="B969" s="33"/>
    </row>
    <row r="970">
      <c r="B970" s="33"/>
    </row>
    <row r="971">
      <c r="B971" s="33"/>
    </row>
    <row r="972">
      <c r="B972" s="33"/>
    </row>
    <row r="973">
      <c r="B973" s="33"/>
    </row>
    <row r="974">
      <c r="B974" s="33"/>
    </row>
    <row r="975">
      <c r="B975" s="33"/>
    </row>
    <row r="976">
      <c r="B976" s="33"/>
    </row>
    <row r="977">
      <c r="B977" s="33"/>
    </row>
    <row r="978">
      <c r="B978" s="33"/>
    </row>
    <row r="979">
      <c r="B979" s="33"/>
    </row>
    <row r="980">
      <c r="B980" s="33"/>
    </row>
    <row r="981">
      <c r="B981" s="33"/>
    </row>
    <row r="982">
      <c r="B982" s="33"/>
    </row>
    <row r="983">
      <c r="B983" s="33"/>
    </row>
    <row r="984">
      <c r="B984" s="33"/>
    </row>
    <row r="985">
      <c r="B985" s="33"/>
    </row>
    <row r="986">
      <c r="B986" s="33"/>
    </row>
    <row r="987">
      <c r="B987" s="33"/>
    </row>
    <row r="988">
      <c r="B988" s="33"/>
    </row>
    <row r="989">
      <c r="B989" s="33"/>
    </row>
    <row r="990">
      <c r="B990" s="33"/>
    </row>
    <row r="991">
      <c r="B991" s="33"/>
    </row>
    <row r="992">
      <c r="B992" s="33"/>
    </row>
    <row r="993">
      <c r="B993" s="33"/>
    </row>
    <row r="994">
      <c r="B994" s="33"/>
    </row>
    <row r="995">
      <c r="B995" s="33"/>
    </row>
    <row r="996">
      <c r="B996" s="33"/>
    </row>
    <row r="997">
      <c r="B997" s="33"/>
    </row>
    <row r="998">
      <c r="B998" s="33"/>
    </row>
    <row r="999">
      <c r="B999" s="33"/>
    </row>
    <row r="1000">
      <c r="B1000" s="3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5"/>
  </cols>
  <sheetData>
    <row r="1">
      <c r="A1" s="8" t="s">
        <v>258</v>
      </c>
      <c r="B1" s="8" t="s">
        <v>259</v>
      </c>
      <c r="C1" s="8" t="s">
        <v>260</v>
      </c>
    </row>
    <row r="2">
      <c r="A2" s="8" t="s">
        <v>261</v>
      </c>
      <c r="B2" s="8" t="s">
        <v>262</v>
      </c>
      <c r="C2" s="8" t="s">
        <v>263</v>
      </c>
    </row>
    <row r="3">
      <c r="A3" s="8" t="s">
        <v>7</v>
      </c>
      <c r="B3" s="8" t="s">
        <v>262</v>
      </c>
      <c r="C3" s="8" t="s">
        <v>263</v>
      </c>
    </row>
    <row r="4">
      <c r="A4" s="8" t="s">
        <v>264</v>
      </c>
      <c r="B4" s="8" t="s">
        <v>262</v>
      </c>
      <c r="C4" s="8" t="s">
        <v>263</v>
      </c>
    </row>
    <row r="5">
      <c r="A5" s="8" t="s">
        <v>11</v>
      </c>
      <c r="B5" s="8" t="s">
        <v>262</v>
      </c>
      <c r="C5" s="8" t="s">
        <v>263</v>
      </c>
    </row>
    <row r="6">
      <c r="A6" s="8" t="s">
        <v>13</v>
      </c>
      <c r="B6" s="8" t="s">
        <v>262</v>
      </c>
      <c r="C6" s="8" t="s">
        <v>263</v>
      </c>
    </row>
    <row r="7">
      <c r="A7" s="8" t="s">
        <v>265</v>
      </c>
      <c r="B7" s="8" t="s">
        <v>262</v>
      </c>
      <c r="C7" s="8" t="s">
        <v>263</v>
      </c>
    </row>
    <row r="8">
      <c r="A8" s="8" t="s">
        <v>266</v>
      </c>
      <c r="B8" s="8" t="s">
        <v>262</v>
      </c>
      <c r="C8" s="8" t="s">
        <v>263</v>
      </c>
    </row>
    <row r="9">
      <c r="A9" s="8" t="s">
        <v>267</v>
      </c>
      <c r="B9" s="8" t="s">
        <v>268</v>
      </c>
      <c r="C9" s="8" t="s">
        <v>269</v>
      </c>
    </row>
    <row r="10">
      <c r="A10" s="8" t="s">
        <v>270</v>
      </c>
      <c r="B10" s="47" t="s">
        <v>268</v>
      </c>
      <c r="C10" s="47" t="s">
        <v>269</v>
      </c>
    </row>
    <row r="11">
      <c r="A11" s="8" t="s">
        <v>271</v>
      </c>
      <c r="B11" s="47" t="s">
        <v>268</v>
      </c>
      <c r="C11" s="47" t="s">
        <v>269</v>
      </c>
    </row>
    <row r="12">
      <c r="A12" s="8" t="s">
        <v>272</v>
      </c>
      <c r="B12" s="48" t="s">
        <v>273</v>
      </c>
      <c r="C12" s="48" t="s">
        <v>274</v>
      </c>
    </row>
    <row r="13">
      <c r="A13" s="8" t="s">
        <v>27</v>
      </c>
      <c r="B13" s="48" t="s">
        <v>273</v>
      </c>
      <c r="C13" s="48" t="s">
        <v>274</v>
      </c>
    </row>
    <row r="14">
      <c r="A14" s="8" t="s">
        <v>29</v>
      </c>
      <c r="B14" s="48" t="s">
        <v>273</v>
      </c>
      <c r="C14" s="48" t="s">
        <v>274</v>
      </c>
    </row>
    <row r="15">
      <c r="A15" s="8" t="s">
        <v>217</v>
      </c>
      <c r="B15" s="48" t="s">
        <v>273</v>
      </c>
      <c r="C15" s="48" t="s">
        <v>274</v>
      </c>
    </row>
    <row r="16">
      <c r="A16" s="8" t="s">
        <v>33</v>
      </c>
      <c r="B16" s="48" t="s">
        <v>273</v>
      </c>
      <c r="C16" s="48" t="s">
        <v>274</v>
      </c>
    </row>
    <row r="17">
      <c r="A17" s="8" t="s">
        <v>35</v>
      </c>
      <c r="B17" s="8" t="s">
        <v>273</v>
      </c>
      <c r="C17" s="8" t="s">
        <v>274</v>
      </c>
    </row>
    <row r="18">
      <c r="A18" s="8" t="s">
        <v>221</v>
      </c>
      <c r="B18" s="8" t="s">
        <v>275</v>
      </c>
      <c r="C18" s="8">
        <v>1.5653325E7</v>
      </c>
    </row>
    <row r="19">
      <c r="A19" s="8" t="s">
        <v>276</v>
      </c>
      <c r="B19" s="8" t="s">
        <v>275</v>
      </c>
      <c r="C19" s="8">
        <v>1.5653325E7</v>
      </c>
    </row>
    <row r="20">
      <c r="A20" s="8" t="s">
        <v>41</v>
      </c>
      <c r="B20" s="8" t="s">
        <v>275</v>
      </c>
      <c r="C20" s="8">
        <v>1.2871932E7</v>
      </c>
    </row>
    <row r="21">
      <c r="A21" s="8" t="s">
        <v>43</v>
      </c>
      <c r="B21" s="8" t="s">
        <v>275</v>
      </c>
      <c r="C21" s="8">
        <v>2.0066092E7</v>
      </c>
    </row>
    <row r="22">
      <c r="A22" s="8" t="s">
        <v>45</v>
      </c>
      <c r="B22" s="8" t="s">
        <v>275</v>
      </c>
      <c r="C22" s="8">
        <v>1.9197368E7</v>
      </c>
    </row>
    <row r="23">
      <c r="A23" s="8" t="s">
        <v>47</v>
      </c>
      <c r="B23" s="8" t="s">
        <v>275</v>
      </c>
      <c r="C23" s="8">
        <v>3.6291185E7</v>
      </c>
    </row>
    <row r="24">
      <c r="A24" s="8" t="s">
        <v>49</v>
      </c>
      <c r="B24" s="8" t="s">
        <v>275</v>
      </c>
      <c r="C24" s="8">
        <v>1.1416133E7</v>
      </c>
    </row>
    <row r="25">
      <c r="A25" s="8" t="s">
        <v>51</v>
      </c>
      <c r="B25" s="8" t="s">
        <v>275</v>
      </c>
      <c r="C25" s="8">
        <v>2.6999213E7</v>
      </c>
    </row>
    <row r="26">
      <c r="A26" s="8" t="s">
        <v>53</v>
      </c>
      <c r="B26" s="8" t="s">
        <v>275</v>
      </c>
      <c r="C26" s="8">
        <v>1.2947093E7</v>
      </c>
    </row>
    <row r="27">
      <c r="A27" s="8" t="s">
        <v>55</v>
      </c>
      <c r="B27" s="8" t="s">
        <v>275</v>
      </c>
      <c r="C27" s="8">
        <v>3.6281999E7</v>
      </c>
    </row>
    <row r="28">
      <c r="A28" s="8" t="s">
        <v>57</v>
      </c>
      <c r="B28" s="8" t="s">
        <v>275</v>
      </c>
      <c r="C28" s="8">
        <v>3.3202877E7</v>
      </c>
    </row>
    <row r="29">
      <c r="A29" s="8" t="s">
        <v>277</v>
      </c>
      <c r="B29" s="8" t="s">
        <v>275</v>
      </c>
      <c r="C29" s="8">
        <v>3.3202877E7</v>
      </c>
    </row>
    <row r="30">
      <c r="A30" s="8" t="s">
        <v>61</v>
      </c>
      <c r="B30" s="8" t="s">
        <v>275</v>
      </c>
      <c r="C30" s="8">
        <v>3.6281999E7</v>
      </c>
    </row>
    <row r="31">
      <c r="A31" s="8" t="s">
        <v>63</v>
      </c>
      <c r="B31" s="8" t="s">
        <v>275</v>
      </c>
      <c r="C31" s="8">
        <v>3.6281999E7</v>
      </c>
    </row>
    <row r="32">
      <c r="A32" s="8" t="s">
        <v>65</v>
      </c>
      <c r="B32" s="8" t="s">
        <v>275</v>
      </c>
      <c r="C32" s="8">
        <v>1.9290929E7</v>
      </c>
    </row>
    <row r="33">
      <c r="A33" s="8" t="s">
        <v>67</v>
      </c>
      <c r="B33" s="8" t="s">
        <v>275</v>
      </c>
      <c r="C33" s="8">
        <v>3.4897277E7</v>
      </c>
    </row>
    <row r="34">
      <c r="A34" s="8" t="s">
        <v>278</v>
      </c>
      <c r="B34" s="8" t="s">
        <v>275</v>
      </c>
      <c r="C34" s="8">
        <v>3.2808093E7</v>
      </c>
    </row>
    <row r="35">
      <c r="A35" s="8" t="s">
        <v>71</v>
      </c>
      <c r="B35" s="8" t="s">
        <v>275</v>
      </c>
      <c r="C35" s="8">
        <v>2.0452964E7</v>
      </c>
    </row>
    <row r="36">
      <c r="A36" s="8" t="s">
        <v>279</v>
      </c>
      <c r="B36" s="8" t="s">
        <v>275</v>
      </c>
      <c r="C36" s="8">
        <v>2.884257E7</v>
      </c>
    </row>
    <row r="37">
      <c r="A37" s="8" t="s">
        <v>75</v>
      </c>
      <c r="B37" s="8" t="s">
        <v>275</v>
      </c>
      <c r="C37" s="8">
        <v>2.72118E7</v>
      </c>
    </row>
    <row r="38">
      <c r="A38" s="8" t="s">
        <v>280</v>
      </c>
      <c r="B38" s="8" t="s">
        <v>275</v>
      </c>
      <c r="C38" s="8">
        <v>3.4067256E7</v>
      </c>
    </row>
    <row r="39">
      <c r="A39" s="8" t="s">
        <v>79</v>
      </c>
      <c r="B39" s="8" t="s">
        <v>275</v>
      </c>
      <c r="C39" s="8">
        <v>2.1505451E7</v>
      </c>
    </row>
    <row r="40">
      <c r="A40" s="8" t="s">
        <v>281</v>
      </c>
      <c r="B40" s="8" t="s">
        <v>275</v>
      </c>
      <c r="C40" s="8">
        <v>1.8556367E7</v>
      </c>
    </row>
    <row r="41">
      <c r="A41" s="8" t="s">
        <v>83</v>
      </c>
      <c r="B41" s="8" t="s">
        <v>275</v>
      </c>
      <c r="C41" s="8">
        <v>1.8556367E7</v>
      </c>
    </row>
    <row r="42">
      <c r="A42" s="8" t="s">
        <v>85</v>
      </c>
      <c r="B42" s="8" t="s">
        <v>275</v>
      </c>
      <c r="C42" s="8">
        <v>1.8556367E7</v>
      </c>
    </row>
    <row r="43">
      <c r="A43" s="8" t="s">
        <v>87</v>
      </c>
      <c r="B43" s="8" t="s">
        <v>275</v>
      </c>
      <c r="C43" s="8">
        <v>1.8556367E7</v>
      </c>
    </row>
    <row r="44">
      <c r="A44" s="8" t="s">
        <v>89</v>
      </c>
      <c r="B44" s="8" t="s">
        <v>275</v>
      </c>
      <c r="C44" s="8">
        <v>1.8556367E7</v>
      </c>
    </row>
    <row r="45">
      <c r="A45" s="8" t="s">
        <v>91</v>
      </c>
      <c r="B45" s="8" t="s">
        <v>275</v>
      </c>
      <c r="C45" s="8">
        <v>1.8556367E7</v>
      </c>
    </row>
    <row r="46">
      <c r="A46" s="8" t="s">
        <v>93</v>
      </c>
      <c r="B46" s="8" t="s">
        <v>275</v>
      </c>
      <c r="C46" s="8">
        <v>1.8556367E7</v>
      </c>
    </row>
    <row r="47">
      <c r="A47" s="8" t="s">
        <v>95</v>
      </c>
      <c r="B47" s="8" t="s">
        <v>275</v>
      </c>
      <c r="C47" s="8">
        <v>3.7759479E7</v>
      </c>
    </row>
    <row r="48">
      <c r="A48" s="8" t="s">
        <v>282</v>
      </c>
      <c r="B48" s="8" t="s">
        <v>283</v>
      </c>
      <c r="C48" s="8" t="s">
        <v>284</v>
      </c>
    </row>
    <row r="49">
      <c r="A49" s="8" t="s">
        <v>285</v>
      </c>
      <c r="B49" s="8" t="s">
        <v>283</v>
      </c>
      <c r="C49" s="8" t="s">
        <v>284</v>
      </c>
    </row>
    <row r="50">
      <c r="A50" s="8" t="s">
        <v>101</v>
      </c>
      <c r="B50" s="8" t="s">
        <v>275</v>
      </c>
      <c r="C50" s="8">
        <v>1.0082559E7</v>
      </c>
    </row>
    <row r="51">
      <c r="A51" s="8" t="s">
        <v>103</v>
      </c>
      <c r="B51" s="8" t="s">
        <v>275</v>
      </c>
      <c r="C51" s="8">
        <v>1.7609368E7</v>
      </c>
    </row>
    <row r="52">
      <c r="A52" s="8" t="s">
        <v>104</v>
      </c>
      <c r="B52" s="8" t="s">
        <v>275</v>
      </c>
      <c r="C52" s="8">
        <v>1.7609368E7</v>
      </c>
    </row>
    <row r="53">
      <c r="A53" s="8" t="s">
        <v>106</v>
      </c>
      <c r="B53" s="8" t="s">
        <v>275</v>
      </c>
      <c r="C53" s="8">
        <v>1.7609368E7</v>
      </c>
    </row>
    <row r="54">
      <c r="A54" s="8" t="s">
        <v>108</v>
      </c>
      <c r="B54" s="8" t="s">
        <v>275</v>
      </c>
      <c r="C54" s="8">
        <v>2.9976587E7</v>
      </c>
    </row>
    <row r="55">
      <c r="A55" s="8" t="s">
        <v>110</v>
      </c>
      <c r="B55" s="8" t="s">
        <v>275</v>
      </c>
      <c r="C55" s="8">
        <v>1.0766756E7</v>
      </c>
    </row>
    <row r="56">
      <c r="A56" s="8" t="s">
        <v>112</v>
      </c>
      <c r="B56" s="8" t="s">
        <v>275</v>
      </c>
      <c r="C56" s="8">
        <v>1.0766756E7</v>
      </c>
    </row>
    <row r="57">
      <c r="A57" s="8" t="s">
        <v>114</v>
      </c>
      <c r="B57" s="8" t="s">
        <v>275</v>
      </c>
      <c r="C57" s="8">
        <v>3.3111608E7</v>
      </c>
    </row>
    <row r="58">
      <c r="A58" s="8" t="s">
        <v>116</v>
      </c>
      <c r="B58" s="8" t="s">
        <v>275</v>
      </c>
      <c r="C58" s="8">
        <v>3.3111608E7</v>
      </c>
    </row>
    <row r="59">
      <c r="A59" s="8" t="s">
        <v>118</v>
      </c>
      <c r="B59" s="8" t="s">
        <v>275</v>
      </c>
      <c r="C59" s="8">
        <v>3.6550103E7</v>
      </c>
    </row>
    <row r="60">
      <c r="A60" s="8" t="s">
        <v>120</v>
      </c>
      <c r="B60" s="8" t="s">
        <v>275</v>
      </c>
      <c r="C60" s="8">
        <v>2.3395611E7</v>
      </c>
    </row>
    <row r="61">
      <c r="A61" s="8" t="s">
        <v>122</v>
      </c>
      <c r="B61" s="8" t="s">
        <v>275</v>
      </c>
      <c r="C61" s="8">
        <v>1.4500688E7</v>
      </c>
    </row>
    <row r="62">
      <c r="A62" s="8" t="s">
        <v>124</v>
      </c>
      <c r="B62" s="8" t="s">
        <v>275</v>
      </c>
      <c r="C62" s="8">
        <v>1.4500688E7</v>
      </c>
    </row>
    <row r="63">
      <c r="A63" s="8" t="s">
        <v>126</v>
      </c>
      <c r="B63" s="8" t="s">
        <v>275</v>
      </c>
      <c r="C63" s="8">
        <v>2.1520044E7</v>
      </c>
    </row>
    <row r="64">
      <c r="A64" s="8" t="s">
        <v>128</v>
      </c>
      <c r="B64" s="8" t="s">
        <v>275</v>
      </c>
      <c r="C64" s="8">
        <v>2.1520044E7</v>
      </c>
    </row>
    <row r="65">
      <c r="A65" s="8" t="s">
        <v>130</v>
      </c>
      <c r="B65" s="8" t="s">
        <v>275</v>
      </c>
      <c r="C65" s="8">
        <v>2.1520044E7</v>
      </c>
    </row>
    <row r="66">
      <c r="A66" s="8" t="s">
        <v>132</v>
      </c>
      <c r="B66" s="8" t="s">
        <v>275</v>
      </c>
      <c r="C66" s="8">
        <v>2.1520044E7</v>
      </c>
    </row>
    <row r="67">
      <c r="A67" s="8" t="s">
        <v>134</v>
      </c>
      <c r="B67" s="8" t="s">
        <v>275</v>
      </c>
      <c r="C67" s="8">
        <v>2.1520044E7</v>
      </c>
    </row>
    <row r="68">
      <c r="A68" s="8" t="s">
        <v>136</v>
      </c>
      <c r="B68" s="8" t="s">
        <v>275</v>
      </c>
      <c r="C68" s="8">
        <v>2.3201127E7</v>
      </c>
    </row>
    <row r="69">
      <c r="A69" s="8" t="s">
        <v>138</v>
      </c>
      <c r="B69" s="8" t="s">
        <v>275</v>
      </c>
      <c r="C69" s="8">
        <v>2.3201127E7</v>
      </c>
    </row>
    <row r="70">
      <c r="A70" s="8" t="s">
        <v>140</v>
      </c>
      <c r="B70" s="8" t="s">
        <v>275</v>
      </c>
      <c r="C70" s="8">
        <v>2.3201127E7</v>
      </c>
    </row>
    <row r="71">
      <c r="A71" s="8" t="s">
        <v>142</v>
      </c>
      <c r="B71" s="8" t="s">
        <v>275</v>
      </c>
      <c r="C71" s="8">
        <v>2.3201127E7</v>
      </c>
    </row>
    <row r="72">
      <c r="A72" s="8" t="s">
        <v>144</v>
      </c>
      <c r="B72" s="8" t="s">
        <v>275</v>
      </c>
      <c r="C72" s="8">
        <v>2.3086925E7</v>
      </c>
    </row>
    <row r="73">
      <c r="A73" s="8" t="s">
        <v>146</v>
      </c>
      <c r="B73" s="8" t="s">
        <v>275</v>
      </c>
      <c r="C73" s="8">
        <v>2.4879308E7</v>
      </c>
    </row>
    <row r="74">
      <c r="A74" s="8" t="s">
        <v>148</v>
      </c>
      <c r="B74" s="8" t="s">
        <v>275</v>
      </c>
      <c r="C74" s="8">
        <v>2.424798E7</v>
      </c>
    </row>
    <row r="75">
      <c r="A75" s="8" t="s">
        <v>150</v>
      </c>
      <c r="B75" s="8" t="s">
        <v>275</v>
      </c>
      <c r="C75" s="8">
        <v>2.424798E7</v>
      </c>
    </row>
    <row r="76">
      <c r="A76" s="8" t="s">
        <v>286</v>
      </c>
      <c r="B76" s="8" t="s">
        <v>275</v>
      </c>
      <c r="C76" s="8">
        <v>2.424798E7</v>
      </c>
    </row>
    <row r="77">
      <c r="A77" s="8" t="s">
        <v>154</v>
      </c>
      <c r="B77" s="8" t="s">
        <v>275</v>
      </c>
      <c r="C77" s="8">
        <v>2.424798E7</v>
      </c>
    </row>
    <row r="78">
      <c r="A78" s="8" t="s">
        <v>156</v>
      </c>
      <c r="B78" s="8" t="s">
        <v>275</v>
      </c>
      <c r="C78" s="8">
        <v>2.424798E7</v>
      </c>
    </row>
    <row r="79">
      <c r="A79" s="8" t="s">
        <v>158</v>
      </c>
      <c r="B79" s="8" t="s">
        <v>275</v>
      </c>
      <c r="C79" s="8">
        <v>2.424798E7</v>
      </c>
    </row>
    <row r="80">
      <c r="A80" s="8" t="s">
        <v>160</v>
      </c>
      <c r="B80" s="8" t="s">
        <v>275</v>
      </c>
      <c r="C80" s="8">
        <v>2.424798E7</v>
      </c>
    </row>
    <row r="81">
      <c r="A81" s="8" t="s">
        <v>162</v>
      </c>
      <c r="B81" s="8" t="s">
        <v>275</v>
      </c>
      <c r="C81" s="8">
        <v>2.424798E7</v>
      </c>
    </row>
    <row r="82">
      <c r="A82" s="8" t="s">
        <v>164</v>
      </c>
      <c r="B82" s="8" t="s">
        <v>275</v>
      </c>
      <c r="C82" s="8">
        <v>2.424798E7</v>
      </c>
    </row>
    <row r="83">
      <c r="A83" s="8" t="s">
        <v>166</v>
      </c>
      <c r="B83" s="8" t="s">
        <v>275</v>
      </c>
      <c r="C83" s="8">
        <v>2.424798E7</v>
      </c>
    </row>
    <row r="84">
      <c r="A84" s="8" t="s">
        <v>168</v>
      </c>
      <c r="B84" s="8" t="s">
        <v>275</v>
      </c>
      <c r="C84" s="8">
        <v>2.156517E7</v>
      </c>
    </row>
    <row r="85">
      <c r="A85" s="8" t="s">
        <v>170</v>
      </c>
      <c r="B85" s="8" t="s">
        <v>275</v>
      </c>
      <c r="C85" s="8">
        <v>2.156517E7</v>
      </c>
    </row>
    <row r="86">
      <c r="A86" s="8" t="s">
        <v>172</v>
      </c>
      <c r="B86" s="8" t="s">
        <v>275</v>
      </c>
      <c r="C86" s="8">
        <v>2.156517E7</v>
      </c>
    </row>
    <row r="87">
      <c r="A87" s="8" t="s">
        <v>174</v>
      </c>
      <c r="B87" s="8" t="s">
        <v>275</v>
      </c>
      <c r="C87" s="8">
        <v>3.0062004E7</v>
      </c>
    </row>
    <row r="88">
      <c r="A88" s="8" t="s">
        <v>176</v>
      </c>
      <c r="B88" s="8" t="s">
        <v>275</v>
      </c>
      <c r="C88" s="8">
        <v>3.0062004E7</v>
      </c>
    </row>
    <row r="89">
      <c r="A89" s="8" t="s">
        <v>178</v>
      </c>
      <c r="B89" s="8" t="s">
        <v>275</v>
      </c>
      <c r="C89" s="8">
        <v>3.0062004E7</v>
      </c>
    </row>
    <row r="90">
      <c r="A90" s="8" t="s">
        <v>180</v>
      </c>
      <c r="B90" s="8" t="s">
        <v>275</v>
      </c>
      <c r="C90" s="8">
        <v>3.0062004E7</v>
      </c>
    </row>
    <row r="91">
      <c r="A91" s="8" t="s">
        <v>182</v>
      </c>
      <c r="B91" s="8" t="s">
        <v>275</v>
      </c>
      <c r="C91" s="8">
        <v>3.0062004E7</v>
      </c>
    </row>
    <row r="92">
      <c r="A92" s="8" t="s">
        <v>184</v>
      </c>
      <c r="B92" s="8" t="s">
        <v>275</v>
      </c>
      <c r="C92" s="8">
        <v>3.0062004E7</v>
      </c>
    </row>
    <row r="93">
      <c r="A93" s="8" t="s">
        <v>186</v>
      </c>
      <c r="B93" s="8" t="s">
        <v>275</v>
      </c>
      <c r="C93" s="8">
        <v>3.0062004E7</v>
      </c>
    </row>
    <row r="94">
      <c r="A94" s="8" t="s">
        <v>188</v>
      </c>
      <c r="B94" s="8" t="s">
        <v>275</v>
      </c>
      <c r="C94" s="8">
        <v>3.0062004E7</v>
      </c>
    </row>
    <row r="95">
      <c r="A95" s="8" t="s">
        <v>190</v>
      </c>
      <c r="B95" s="8" t="s">
        <v>275</v>
      </c>
      <c r="C95" s="8">
        <v>3.0062004E7</v>
      </c>
    </row>
    <row r="96">
      <c r="A96" s="8" t="s">
        <v>192</v>
      </c>
      <c r="B96" s="8" t="s">
        <v>275</v>
      </c>
      <c r="C96" s="8">
        <v>3.0062004E7</v>
      </c>
    </row>
    <row r="97">
      <c r="A97" s="8" t="s">
        <v>194</v>
      </c>
      <c r="B97" s="8" t="s">
        <v>275</v>
      </c>
      <c r="C97" s="8">
        <v>3.0062004E7</v>
      </c>
    </row>
    <row r="98">
      <c r="A98" s="8" t="s">
        <v>196</v>
      </c>
      <c r="B98" s="8" t="s">
        <v>275</v>
      </c>
      <c r="C98" s="8">
        <v>3.0062004E7</v>
      </c>
    </row>
    <row r="99">
      <c r="A99" s="8" t="s">
        <v>198</v>
      </c>
      <c r="B99" s="8" t="s">
        <v>275</v>
      </c>
      <c r="C99" s="8">
        <v>2.230832E7</v>
      </c>
    </row>
    <row r="100">
      <c r="A100" s="8" t="s">
        <v>200</v>
      </c>
      <c r="B100" s="8" t="s">
        <v>275</v>
      </c>
      <c r="C100" s="8">
        <v>2.230832E7</v>
      </c>
    </row>
    <row r="101">
      <c r="A101" s="8" t="s">
        <v>202</v>
      </c>
      <c r="B101" s="8" t="s">
        <v>275</v>
      </c>
      <c r="C101" s="8">
        <v>2.230832E9</v>
      </c>
    </row>
    <row r="102">
      <c r="A102" s="8" t="s">
        <v>287</v>
      </c>
      <c r="B102" s="8" t="s">
        <v>288</v>
      </c>
      <c r="C102" s="8">
        <v>3.133785E7</v>
      </c>
    </row>
    <row r="103">
      <c r="A103" s="8" t="s">
        <v>289</v>
      </c>
      <c r="B103" s="8" t="s">
        <v>288</v>
      </c>
      <c r="C103" s="8">
        <v>3.3962049E7</v>
      </c>
    </row>
    <row r="104">
      <c r="A104" s="8" t="s">
        <v>290</v>
      </c>
      <c r="B104" s="8" t="s">
        <v>288</v>
      </c>
      <c r="C104" s="8">
        <v>3.7240408E7</v>
      </c>
    </row>
    <row r="105">
      <c r="A105" s="8" t="s">
        <v>291</v>
      </c>
      <c r="B105" s="8" t="s">
        <v>288</v>
      </c>
      <c r="C105" s="8">
        <v>3.2326322E7</v>
      </c>
    </row>
    <row r="106">
      <c r="A106" s="8" t="s">
        <v>292</v>
      </c>
      <c r="B106" s="8" t="s">
        <v>288</v>
      </c>
      <c r="C106" s="8">
        <v>3.4822209E7</v>
      </c>
    </row>
    <row r="107">
      <c r="A107" s="8" t="s">
        <v>293</v>
      </c>
      <c r="B107" s="8" t="s">
        <v>288</v>
      </c>
      <c r="C107" s="8">
        <v>3.1773574E7</v>
      </c>
    </row>
    <row r="108">
      <c r="A108" s="8" t="s">
        <v>294</v>
      </c>
      <c r="B108" s="8" t="s">
        <v>288</v>
      </c>
      <c r="C108" s="8">
        <v>3.3450664E7</v>
      </c>
    </row>
    <row r="109">
      <c r="A109" s="8" t="s">
        <v>295</v>
      </c>
      <c r="B109" s="8" t="s">
        <v>288</v>
      </c>
      <c r="C109" s="8">
        <v>3.1134186E7</v>
      </c>
    </row>
    <row r="110">
      <c r="A110" s="8" t="s">
        <v>296</v>
      </c>
      <c r="B110" s="8" t="s">
        <v>288</v>
      </c>
      <c r="C110" s="8">
        <v>3.4003582E7</v>
      </c>
    </row>
    <row r="111">
      <c r="A111" s="8" t="s">
        <v>297</v>
      </c>
      <c r="B111" s="8" t="s">
        <v>288</v>
      </c>
      <c r="C111" s="8">
        <v>3.5919619E7</v>
      </c>
    </row>
    <row r="112">
      <c r="A112" s="8" t="s">
        <v>298</v>
      </c>
      <c r="B112" s="8" t="s">
        <v>288</v>
      </c>
      <c r="C112" s="8">
        <v>3.5075127E7</v>
      </c>
    </row>
    <row r="113">
      <c r="A113" s="8" t="s">
        <v>299</v>
      </c>
      <c r="B113" s="8" t="s">
        <v>288</v>
      </c>
      <c r="C113" s="8">
        <v>3.4513925E7</v>
      </c>
    </row>
    <row r="114">
      <c r="A114" s="8" t="s">
        <v>300</v>
      </c>
      <c r="B114" s="8" t="s">
        <v>288</v>
      </c>
      <c r="C114" s="8">
        <v>3.896417E7</v>
      </c>
    </row>
    <row r="115">
      <c r="A115" s="8" t="s">
        <v>301</v>
      </c>
      <c r="B115" s="8" t="s">
        <v>288</v>
      </c>
      <c r="C115" s="8">
        <v>3.463294E7</v>
      </c>
    </row>
    <row r="116">
      <c r="A116" s="8" t="s">
        <v>302</v>
      </c>
      <c r="B116" s="8" t="s">
        <v>288</v>
      </c>
      <c r="C116" s="8">
        <v>3.424165E7</v>
      </c>
    </row>
    <row r="117">
      <c r="A117" s="8" t="s">
        <v>303</v>
      </c>
      <c r="B117" s="8" t="s">
        <v>288</v>
      </c>
      <c r="C117" s="8">
        <v>3.2764682E7</v>
      </c>
    </row>
    <row r="118">
      <c r="A118" s="8" t="s">
        <v>304</v>
      </c>
      <c r="B118" s="8" t="s">
        <v>288</v>
      </c>
      <c r="C118" s="8">
        <v>3.4546051E7</v>
      </c>
    </row>
    <row r="119">
      <c r="A119" s="8" t="s">
        <v>305</v>
      </c>
      <c r="B119" s="8" t="s">
        <v>288</v>
      </c>
      <c r="C119" s="8">
        <v>3.3225133E7</v>
      </c>
    </row>
    <row r="120">
      <c r="A120" s="8" t="s">
        <v>306</v>
      </c>
      <c r="B120" s="8" t="s">
        <v>288</v>
      </c>
      <c r="C120" s="8">
        <v>3.204727E7</v>
      </c>
    </row>
    <row r="121">
      <c r="A121" s="8" t="s">
        <v>307</v>
      </c>
      <c r="B121" s="8" t="s">
        <v>288</v>
      </c>
      <c r="C121" s="8">
        <v>3.8480666E7</v>
      </c>
    </row>
    <row r="122">
      <c r="A122" s="8" t="s">
        <v>308</v>
      </c>
      <c r="B122" s="8" t="s">
        <v>288</v>
      </c>
      <c r="C122" s="8">
        <v>3.6209821E7</v>
      </c>
    </row>
    <row r="123">
      <c r="A123" s="8" t="s">
        <v>309</v>
      </c>
      <c r="B123" s="8" t="s">
        <v>288</v>
      </c>
      <c r="C123" s="8">
        <v>3.256056E7</v>
      </c>
    </row>
    <row r="124">
      <c r="A124" s="8" t="s">
        <v>310</v>
      </c>
      <c r="B124" s="8" t="s">
        <v>288</v>
      </c>
      <c r="C124" s="8">
        <v>3.743379E7</v>
      </c>
    </row>
    <row r="125">
      <c r="A125" s="8" t="s">
        <v>311</v>
      </c>
      <c r="B125" s="8" t="s">
        <v>288</v>
      </c>
      <c r="C125" s="8">
        <v>3.0374866E7</v>
      </c>
    </row>
    <row r="126">
      <c r="A126" s="8" t="s">
        <v>312</v>
      </c>
      <c r="B126" s="8" t="s">
        <v>288</v>
      </c>
      <c r="C126" s="8">
        <v>3.3087301E7</v>
      </c>
    </row>
    <row r="127">
      <c r="A127" s="8" t="s">
        <v>313</v>
      </c>
      <c r="B127" s="8" t="s">
        <v>288</v>
      </c>
      <c r="C127" s="8">
        <v>3.3087301E7</v>
      </c>
    </row>
    <row r="128">
      <c r="A128" s="8" t="s">
        <v>314</v>
      </c>
      <c r="B128" s="8" t="s">
        <v>288</v>
      </c>
      <c r="C128" s="8">
        <v>3.3087301E7</v>
      </c>
    </row>
    <row r="129">
      <c r="A129" s="8" t="s">
        <v>315</v>
      </c>
      <c r="B129" s="8" t="s">
        <v>288</v>
      </c>
      <c r="C129" s="8">
        <v>3.3087301E7</v>
      </c>
    </row>
    <row r="130">
      <c r="A130" s="8" t="s">
        <v>316</v>
      </c>
      <c r="B130" s="8" t="s">
        <v>288</v>
      </c>
      <c r="C130" s="8">
        <v>3.3087301E7</v>
      </c>
    </row>
    <row r="131">
      <c r="A131" s="8" t="s">
        <v>317</v>
      </c>
      <c r="B131" s="8" t="s">
        <v>288</v>
      </c>
      <c r="C131" s="8">
        <v>3.3087301E7</v>
      </c>
    </row>
    <row r="132">
      <c r="A132" s="8" t="s">
        <v>318</v>
      </c>
      <c r="B132" s="8" t="s">
        <v>288</v>
      </c>
      <c r="C132" s="8">
        <v>3.3087301E7</v>
      </c>
    </row>
    <row r="133">
      <c r="A133" s="8" t="s">
        <v>319</v>
      </c>
      <c r="B133" s="8" t="s">
        <v>288</v>
      </c>
      <c r="C133" s="8">
        <v>3.6011046E7</v>
      </c>
    </row>
    <row r="134">
      <c r="A134" s="8" t="s">
        <v>320</v>
      </c>
      <c r="B134" s="8" t="s">
        <v>288</v>
      </c>
      <c r="C134" s="8">
        <v>3.6011046E7</v>
      </c>
    </row>
    <row r="135">
      <c r="A135" s="8" t="s">
        <v>321</v>
      </c>
      <c r="B135" s="8" t="s">
        <v>288</v>
      </c>
      <c r="C135" s="8">
        <v>3.6011046E7</v>
      </c>
    </row>
    <row r="136">
      <c r="A136" s="8" t="s">
        <v>322</v>
      </c>
      <c r="B136" s="8" t="s">
        <v>288</v>
      </c>
      <c r="C136" s="8">
        <v>3.6011046E7</v>
      </c>
    </row>
    <row r="137">
      <c r="A137" s="8" t="s">
        <v>323</v>
      </c>
      <c r="B137" s="8" t="s">
        <v>288</v>
      </c>
      <c r="C137" s="8">
        <v>3.6011046E7</v>
      </c>
    </row>
    <row r="138">
      <c r="A138" s="8" t="s">
        <v>324</v>
      </c>
      <c r="B138" s="8" t="s">
        <v>288</v>
      </c>
      <c r="C138" s="8">
        <v>3.6011046E7</v>
      </c>
    </row>
    <row r="139">
      <c r="A139" s="8" t="s">
        <v>325</v>
      </c>
      <c r="B139" s="8" t="s">
        <v>288</v>
      </c>
      <c r="C139" s="8">
        <v>3.6011046E7</v>
      </c>
    </row>
    <row r="140">
      <c r="A140" s="8" t="s">
        <v>326</v>
      </c>
      <c r="B140" s="8" t="s">
        <v>288</v>
      </c>
      <c r="C140" s="8">
        <v>3.6011046E7</v>
      </c>
    </row>
    <row r="141">
      <c r="A141" s="8" t="s">
        <v>327</v>
      </c>
      <c r="B141" s="8" t="s">
        <v>288</v>
      </c>
      <c r="C141" s="8">
        <v>3.6011046E7</v>
      </c>
    </row>
    <row r="142">
      <c r="A142" s="8" t="s">
        <v>328</v>
      </c>
      <c r="B142" s="8" t="s">
        <v>288</v>
      </c>
      <c r="C142" s="8">
        <v>3.6011046E7</v>
      </c>
    </row>
    <row r="143">
      <c r="A143" s="8" t="s">
        <v>329</v>
      </c>
      <c r="B143" s="8" t="s">
        <v>288</v>
      </c>
      <c r="C143" s="8">
        <v>3.6011046E7</v>
      </c>
    </row>
    <row r="144">
      <c r="A144" s="8" t="s">
        <v>330</v>
      </c>
      <c r="B144" s="8" t="s">
        <v>288</v>
      </c>
      <c r="C144" s="8">
        <v>3.6011046E7</v>
      </c>
    </row>
    <row r="145">
      <c r="A145" s="8" t="s">
        <v>331</v>
      </c>
      <c r="B145" s="8" t="s">
        <v>288</v>
      </c>
      <c r="C145" s="8">
        <v>3.6011046E7</v>
      </c>
    </row>
    <row r="146">
      <c r="A146" s="8" t="s">
        <v>332</v>
      </c>
      <c r="B146" s="8" t="s">
        <v>288</v>
      </c>
      <c r="C146" s="8">
        <v>3.6011046E7</v>
      </c>
    </row>
    <row r="147">
      <c r="A147" s="8" t="s">
        <v>333</v>
      </c>
      <c r="B147" s="8" t="s">
        <v>334</v>
      </c>
      <c r="C147" s="8" t="s">
        <v>335</v>
      </c>
    </row>
    <row r="148">
      <c r="A148" s="8" t="s">
        <v>336</v>
      </c>
      <c r="B148" s="8" t="s">
        <v>334</v>
      </c>
      <c r="C148" s="8" t="s">
        <v>335</v>
      </c>
    </row>
    <row r="149">
      <c r="A149" s="8" t="s">
        <v>337</v>
      </c>
      <c r="B149" s="8" t="s">
        <v>334</v>
      </c>
      <c r="C149" s="8" t="s">
        <v>335</v>
      </c>
    </row>
    <row r="150">
      <c r="A150" s="8" t="s">
        <v>338</v>
      </c>
      <c r="B150" s="8" t="s">
        <v>334</v>
      </c>
      <c r="C150" s="8" t="s">
        <v>335</v>
      </c>
    </row>
    <row r="151">
      <c r="A151" s="8" t="s">
        <v>339</v>
      </c>
      <c r="B151" s="8" t="s">
        <v>334</v>
      </c>
      <c r="C151" s="8" t="s">
        <v>335</v>
      </c>
    </row>
    <row r="152">
      <c r="A152" s="8" t="s">
        <v>340</v>
      </c>
      <c r="B152" s="8" t="s">
        <v>334</v>
      </c>
      <c r="C152" s="8" t="s">
        <v>335</v>
      </c>
    </row>
    <row r="153">
      <c r="A153" s="8" t="s">
        <v>341</v>
      </c>
      <c r="B153" s="8" t="s">
        <v>334</v>
      </c>
      <c r="C153" s="8" t="s">
        <v>335</v>
      </c>
    </row>
    <row r="154">
      <c r="A154" s="8" t="s">
        <v>342</v>
      </c>
      <c r="B154" s="8" t="s">
        <v>334</v>
      </c>
      <c r="C154" s="8" t="s">
        <v>335</v>
      </c>
    </row>
    <row r="155">
      <c r="A155" s="8" t="s">
        <v>343</v>
      </c>
      <c r="B155" s="8" t="s">
        <v>334</v>
      </c>
      <c r="C155" s="8" t="s">
        <v>335</v>
      </c>
    </row>
    <row r="156">
      <c r="A156" s="8" t="s">
        <v>344</v>
      </c>
      <c r="B156" s="8" t="s">
        <v>262</v>
      </c>
      <c r="C156" s="8" t="s">
        <v>345</v>
      </c>
    </row>
    <row r="157">
      <c r="A157" s="8" t="s">
        <v>346</v>
      </c>
      <c r="B157" s="8" t="s">
        <v>262</v>
      </c>
      <c r="C157" s="8" t="s">
        <v>345</v>
      </c>
    </row>
    <row r="158">
      <c r="A158" s="8" t="s">
        <v>347</v>
      </c>
      <c r="B158" s="8" t="s">
        <v>262</v>
      </c>
      <c r="C158" s="8" t="s">
        <v>348</v>
      </c>
    </row>
    <row r="159">
      <c r="A159" s="8" t="s">
        <v>349</v>
      </c>
      <c r="B159" s="8" t="s">
        <v>262</v>
      </c>
      <c r="C159" s="8" t="s">
        <v>350</v>
      </c>
    </row>
    <row r="160">
      <c r="A160" s="8" t="s">
        <v>351</v>
      </c>
      <c r="B160" s="8" t="s">
        <v>262</v>
      </c>
      <c r="C160" s="8" t="s">
        <v>352</v>
      </c>
    </row>
    <row r="161">
      <c r="A161" s="8" t="s">
        <v>353</v>
      </c>
      <c r="B161" s="8" t="s">
        <v>262</v>
      </c>
      <c r="C161" s="8" t="s">
        <v>354</v>
      </c>
    </row>
    <row r="162">
      <c r="A162" s="8" t="s">
        <v>355</v>
      </c>
      <c r="B162" s="8" t="s">
        <v>262</v>
      </c>
      <c r="C162" s="8" t="s">
        <v>356</v>
      </c>
    </row>
    <row r="163">
      <c r="A163" s="8" t="s">
        <v>357</v>
      </c>
      <c r="B163" s="8" t="s">
        <v>262</v>
      </c>
      <c r="C163" s="8" t="s">
        <v>358</v>
      </c>
    </row>
    <row r="164">
      <c r="A164" s="8" t="s">
        <v>359</v>
      </c>
      <c r="B164" s="8" t="s">
        <v>262</v>
      </c>
      <c r="C164" s="8" t="s">
        <v>360</v>
      </c>
    </row>
    <row r="165">
      <c r="A165" s="8" t="s">
        <v>361</v>
      </c>
      <c r="B165" s="8" t="s">
        <v>262</v>
      </c>
      <c r="C165" s="8" t="s">
        <v>362</v>
      </c>
    </row>
    <row r="166">
      <c r="A166" s="8" t="s">
        <v>363</v>
      </c>
      <c r="B166" s="8" t="s">
        <v>262</v>
      </c>
      <c r="C166" s="8" t="s">
        <v>364</v>
      </c>
    </row>
    <row r="167">
      <c r="A167" s="8" t="s">
        <v>365</v>
      </c>
      <c r="B167" s="8" t="s">
        <v>262</v>
      </c>
      <c r="C167" s="8" t="s">
        <v>366</v>
      </c>
    </row>
    <row r="168">
      <c r="A168" s="8" t="s">
        <v>367</v>
      </c>
      <c r="B168" s="8" t="s">
        <v>262</v>
      </c>
      <c r="C168" s="8" t="s">
        <v>368</v>
      </c>
    </row>
    <row r="169">
      <c r="A169" s="8" t="s">
        <v>369</v>
      </c>
      <c r="B169" s="8" t="s">
        <v>262</v>
      </c>
      <c r="C169" s="8" t="s">
        <v>370</v>
      </c>
    </row>
    <row r="170">
      <c r="A170" s="8" t="s">
        <v>371</v>
      </c>
      <c r="B170" s="8" t="s">
        <v>262</v>
      </c>
      <c r="C170" s="8" t="s">
        <v>372</v>
      </c>
    </row>
    <row r="171">
      <c r="A171" s="8" t="s">
        <v>373</v>
      </c>
      <c r="B171" s="8" t="s">
        <v>262</v>
      </c>
      <c r="C171" s="8" t="s">
        <v>263</v>
      </c>
    </row>
    <row r="172">
      <c r="A172" s="8" t="s">
        <v>374</v>
      </c>
      <c r="B172" s="8" t="s">
        <v>262</v>
      </c>
      <c r="C172" s="8" t="s">
        <v>375</v>
      </c>
    </row>
    <row r="173">
      <c r="A173" s="8" t="s">
        <v>376</v>
      </c>
      <c r="B173" s="8" t="s">
        <v>262</v>
      </c>
      <c r="C173" s="8" t="s">
        <v>377</v>
      </c>
    </row>
    <row r="174">
      <c r="A174" s="8" t="s">
        <v>378</v>
      </c>
      <c r="B174" s="8" t="s">
        <v>262</v>
      </c>
      <c r="C174" s="8" t="s">
        <v>379</v>
      </c>
    </row>
    <row r="175">
      <c r="A175" s="8" t="s">
        <v>380</v>
      </c>
      <c r="B175" s="8" t="s">
        <v>262</v>
      </c>
      <c r="C175" s="8" t="s">
        <v>381</v>
      </c>
    </row>
    <row r="176">
      <c r="A176" s="8" t="s">
        <v>382</v>
      </c>
      <c r="B176" s="8" t="s">
        <v>262</v>
      </c>
      <c r="C176" s="8" t="s">
        <v>383</v>
      </c>
    </row>
    <row r="177">
      <c r="A177" s="8" t="s">
        <v>384</v>
      </c>
      <c r="B177" s="8" t="s">
        <v>262</v>
      </c>
      <c r="C177" s="8" t="s">
        <v>385</v>
      </c>
    </row>
    <row r="178">
      <c r="A178" s="8" t="s">
        <v>386</v>
      </c>
      <c r="B178" s="8" t="s">
        <v>262</v>
      </c>
      <c r="C178" s="8" t="s">
        <v>387</v>
      </c>
    </row>
    <row r="179">
      <c r="A179" s="8" t="s">
        <v>388</v>
      </c>
      <c r="B179" s="8" t="s">
        <v>262</v>
      </c>
      <c r="C179" s="8" t="s">
        <v>389</v>
      </c>
    </row>
    <row r="180">
      <c r="A180" s="8" t="s">
        <v>390</v>
      </c>
      <c r="B180" s="8" t="s">
        <v>262</v>
      </c>
      <c r="C180" s="8" t="s">
        <v>391</v>
      </c>
    </row>
    <row r="181">
      <c r="A181" s="8" t="s">
        <v>392</v>
      </c>
      <c r="B181" s="8" t="s">
        <v>262</v>
      </c>
      <c r="C181" s="8" t="s">
        <v>393</v>
      </c>
    </row>
    <row r="182">
      <c r="A182" s="8" t="s">
        <v>394</v>
      </c>
      <c r="B182" s="8" t="s">
        <v>262</v>
      </c>
      <c r="C182" s="8" t="s">
        <v>395</v>
      </c>
    </row>
    <row r="183">
      <c r="A183" s="8" t="s">
        <v>396</v>
      </c>
      <c r="B183" s="8" t="s">
        <v>262</v>
      </c>
      <c r="C183" s="8" t="s">
        <v>397</v>
      </c>
    </row>
    <row r="184">
      <c r="A184" s="8" t="s">
        <v>398</v>
      </c>
      <c r="B184" s="8" t="s">
        <v>262</v>
      </c>
      <c r="C184" s="8" t="s">
        <v>399</v>
      </c>
    </row>
    <row r="185">
      <c r="A185" s="8" t="s">
        <v>400</v>
      </c>
      <c r="B185" s="8" t="s">
        <v>262</v>
      </c>
      <c r="C185" s="8" t="s">
        <v>401</v>
      </c>
    </row>
    <row r="186">
      <c r="A186" s="8" t="s">
        <v>402</v>
      </c>
      <c r="B186" s="8" t="s">
        <v>262</v>
      </c>
      <c r="C186" s="8" t="s">
        <v>403</v>
      </c>
    </row>
    <row r="187">
      <c r="A187" s="8" t="s">
        <v>404</v>
      </c>
      <c r="B187" s="8" t="s">
        <v>262</v>
      </c>
      <c r="C187" s="8" t="s">
        <v>405</v>
      </c>
    </row>
    <row r="188">
      <c r="A188" s="8" t="s">
        <v>406</v>
      </c>
      <c r="B188" s="8" t="s">
        <v>262</v>
      </c>
      <c r="C188" s="8" t="s">
        <v>407</v>
      </c>
    </row>
    <row r="189">
      <c r="A189" s="8" t="s">
        <v>408</v>
      </c>
      <c r="B189" s="8" t="s">
        <v>262</v>
      </c>
      <c r="C189" s="8" t="s">
        <v>409</v>
      </c>
    </row>
    <row r="190">
      <c r="A190" s="8" t="s">
        <v>410</v>
      </c>
      <c r="B190" s="8" t="s">
        <v>262</v>
      </c>
      <c r="C190" s="8" t="s">
        <v>411</v>
      </c>
    </row>
    <row r="191">
      <c r="A191" s="8" t="s">
        <v>412</v>
      </c>
      <c r="B191" s="8" t="s">
        <v>262</v>
      </c>
      <c r="C191" s="8" t="s">
        <v>413</v>
      </c>
    </row>
    <row r="192">
      <c r="A192" s="8" t="s">
        <v>414</v>
      </c>
      <c r="B192" s="8" t="s">
        <v>262</v>
      </c>
      <c r="C192" s="8" t="s">
        <v>415</v>
      </c>
    </row>
    <row r="193">
      <c r="A193" s="8" t="s">
        <v>416</v>
      </c>
      <c r="B193" s="8" t="s">
        <v>262</v>
      </c>
      <c r="C193" s="8" t="s">
        <v>417</v>
      </c>
    </row>
    <row r="194">
      <c r="A194" s="8" t="s">
        <v>418</v>
      </c>
      <c r="B194" s="8" t="s">
        <v>262</v>
      </c>
      <c r="C194" s="8" t="s">
        <v>419</v>
      </c>
    </row>
    <row r="195">
      <c r="A195" s="8" t="s">
        <v>420</v>
      </c>
      <c r="B195" s="8" t="s">
        <v>262</v>
      </c>
      <c r="C195" s="8" t="s">
        <v>421</v>
      </c>
    </row>
    <row r="196">
      <c r="A196" s="8" t="s">
        <v>422</v>
      </c>
      <c r="B196" s="8" t="s">
        <v>262</v>
      </c>
      <c r="C196" s="8" t="s">
        <v>423</v>
      </c>
    </row>
    <row r="197">
      <c r="A197" s="8" t="s">
        <v>424</v>
      </c>
      <c r="B197" s="8" t="s">
        <v>262</v>
      </c>
      <c r="C197" s="8" t="s">
        <v>425</v>
      </c>
    </row>
    <row r="198">
      <c r="A198" s="8" t="s">
        <v>426</v>
      </c>
      <c r="B198" s="8" t="s">
        <v>262</v>
      </c>
      <c r="C198" s="8" t="s">
        <v>427</v>
      </c>
    </row>
    <row r="199">
      <c r="A199" s="8" t="s">
        <v>428</v>
      </c>
      <c r="B199" s="8" t="s">
        <v>262</v>
      </c>
      <c r="C199" s="8" t="s">
        <v>429</v>
      </c>
    </row>
    <row r="200">
      <c r="A200" s="8" t="s">
        <v>430</v>
      </c>
      <c r="B200" s="8" t="s">
        <v>262</v>
      </c>
      <c r="C200" s="8" t="s">
        <v>431</v>
      </c>
    </row>
    <row r="201">
      <c r="A201" s="8" t="s">
        <v>432</v>
      </c>
      <c r="B201" s="8" t="s">
        <v>262</v>
      </c>
      <c r="C201" s="8" t="s">
        <v>433</v>
      </c>
    </row>
    <row r="202">
      <c r="A202" s="8" t="s">
        <v>434</v>
      </c>
      <c r="B202" s="8" t="s">
        <v>262</v>
      </c>
      <c r="C202" s="8" t="s">
        <v>263</v>
      </c>
    </row>
    <row r="203">
      <c r="A203" s="8" t="s">
        <v>435</v>
      </c>
      <c r="B203" s="8" t="s">
        <v>262</v>
      </c>
      <c r="C203" s="8" t="s">
        <v>263</v>
      </c>
    </row>
    <row r="204">
      <c r="A204" s="8" t="s">
        <v>436</v>
      </c>
      <c r="B204" s="8" t="s">
        <v>262</v>
      </c>
      <c r="C204" s="8" t="s">
        <v>263</v>
      </c>
    </row>
    <row r="205">
      <c r="A205" s="8" t="s">
        <v>437</v>
      </c>
      <c r="B205" s="8" t="s">
        <v>262</v>
      </c>
      <c r="C205" s="8" t="s">
        <v>263</v>
      </c>
    </row>
    <row r="206">
      <c r="A206" s="8" t="s">
        <v>438</v>
      </c>
      <c r="B206" s="8" t="s">
        <v>262</v>
      </c>
      <c r="C206" s="8" t="s">
        <v>263</v>
      </c>
    </row>
    <row r="207">
      <c r="A207" s="8" t="s">
        <v>439</v>
      </c>
      <c r="B207" s="8" t="s">
        <v>262</v>
      </c>
      <c r="C207" s="8" t="s">
        <v>263</v>
      </c>
    </row>
    <row r="208">
      <c r="A208" s="8" t="s">
        <v>440</v>
      </c>
      <c r="B208" s="8" t="s">
        <v>262</v>
      </c>
      <c r="C208" s="8" t="s">
        <v>263</v>
      </c>
    </row>
    <row r="209">
      <c r="A209" s="8" t="s">
        <v>441</v>
      </c>
      <c r="B209" s="8" t="s">
        <v>262</v>
      </c>
      <c r="C209" s="8" t="s">
        <v>263</v>
      </c>
    </row>
    <row r="210">
      <c r="A210" s="8" t="s">
        <v>442</v>
      </c>
      <c r="B210" s="8" t="s">
        <v>262</v>
      </c>
      <c r="C210" s="8" t="s">
        <v>263</v>
      </c>
    </row>
    <row r="211">
      <c r="A211" s="8" t="s">
        <v>443</v>
      </c>
      <c r="B211" s="8" t="s">
        <v>262</v>
      </c>
      <c r="C211" s="8" t="s">
        <v>263</v>
      </c>
    </row>
    <row r="212">
      <c r="A212" s="8" t="s">
        <v>444</v>
      </c>
      <c r="B212" s="8" t="s">
        <v>262</v>
      </c>
      <c r="C212" s="8" t="s">
        <v>263</v>
      </c>
    </row>
    <row r="213">
      <c r="A213" s="8" t="s">
        <v>445</v>
      </c>
      <c r="B213" s="8" t="s">
        <v>262</v>
      </c>
      <c r="C213" s="8" t="s">
        <v>263</v>
      </c>
    </row>
    <row r="214">
      <c r="A214" s="8" t="s">
        <v>446</v>
      </c>
      <c r="B214" s="8" t="s">
        <v>262</v>
      </c>
      <c r="C214" s="8" t="s">
        <v>263</v>
      </c>
    </row>
    <row r="215">
      <c r="A215" s="8" t="s">
        <v>447</v>
      </c>
      <c r="B215" s="8" t="s">
        <v>262</v>
      </c>
      <c r="C215" s="8" t="s">
        <v>263</v>
      </c>
    </row>
    <row r="216">
      <c r="A216" s="8" t="s">
        <v>448</v>
      </c>
      <c r="B216" s="8" t="s">
        <v>262</v>
      </c>
      <c r="C216" s="8" t="s">
        <v>263</v>
      </c>
    </row>
    <row r="217">
      <c r="A217" s="8" t="s">
        <v>449</v>
      </c>
      <c r="B217" s="8" t="s">
        <v>262</v>
      </c>
      <c r="C217" s="8" t="s">
        <v>263</v>
      </c>
    </row>
    <row r="218">
      <c r="A218" s="8" t="s">
        <v>450</v>
      </c>
      <c r="B218" s="8" t="s">
        <v>262</v>
      </c>
      <c r="C218" s="8" t="s">
        <v>263</v>
      </c>
    </row>
    <row r="219">
      <c r="A219" s="8" t="s">
        <v>451</v>
      </c>
      <c r="B219" s="8" t="s">
        <v>262</v>
      </c>
      <c r="C219" s="8" t="s">
        <v>263</v>
      </c>
    </row>
    <row r="220">
      <c r="A220" s="8" t="s">
        <v>452</v>
      </c>
      <c r="B220" s="8" t="s">
        <v>262</v>
      </c>
      <c r="C220" s="8" t="s">
        <v>263</v>
      </c>
    </row>
    <row r="221">
      <c r="A221" s="8" t="s">
        <v>453</v>
      </c>
      <c r="B221" s="8" t="s">
        <v>262</v>
      </c>
      <c r="C221" s="8" t="s">
        <v>263</v>
      </c>
    </row>
    <row r="222">
      <c r="A222" s="8" t="s">
        <v>454</v>
      </c>
      <c r="B222" s="8" t="s">
        <v>262</v>
      </c>
      <c r="C222" s="8" t="s">
        <v>263</v>
      </c>
    </row>
    <row r="223">
      <c r="A223" s="8" t="s">
        <v>455</v>
      </c>
      <c r="B223" s="8" t="s">
        <v>288</v>
      </c>
      <c r="C223" s="8">
        <v>3.6552873E7</v>
      </c>
    </row>
    <row r="224">
      <c r="A224" s="8" t="s">
        <v>456</v>
      </c>
      <c r="B224" s="8" t="s">
        <v>288</v>
      </c>
      <c r="C224" s="8">
        <v>3.2731622E7</v>
      </c>
    </row>
    <row r="225">
      <c r="A225" s="8" t="s">
        <v>457</v>
      </c>
      <c r="B225" s="8" t="s">
        <v>288</v>
      </c>
      <c r="C225" s="8">
        <v>3.2731622E7</v>
      </c>
    </row>
    <row r="226">
      <c r="A226" s="8" t="s">
        <v>458</v>
      </c>
      <c r="B226" s="8" t="s">
        <v>288</v>
      </c>
      <c r="C226" s="8">
        <v>3.2731622E7</v>
      </c>
    </row>
    <row r="227">
      <c r="A227" s="8" t="s">
        <v>459</v>
      </c>
      <c r="B227" s="8" t="s">
        <v>288</v>
      </c>
      <c r="C227" s="8">
        <v>3.2731622E7</v>
      </c>
    </row>
    <row r="228">
      <c r="A228" s="8" t="s">
        <v>460</v>
      </c>
      <c r="B228" s="8" t="s">
        <v>288</v>
      </c>
      <c r="C228" s="8">
        <v>3.2731622E7</v>
      </c>
    </row>
    <row r="229">
      <c r="A229" s="8" t="s">
        <v>461</v>
      </c>
      <c r="B229" s="8" t="s">
        <v>288</v>
      </c>
      <c r="C229" s="8">
        <v>3.6105353E7</v>
      </c>
    </row>
    <row r="230">
      <c r="A230" s="8" t="s">
        <v>462</v>
      </c>
      <c r="B230" s="8" t="s">
        <v>288</v>
      </c>
      <c r="C230" s="8">
        <v>3.6105353E7</v>
      </c>
    </row>
    <row r="231">
      <c r="A231" s="8" t="s">
        <v>463</v>
      </c>
      <c r="B231" s="8" t="s">
        <v>288</v>
      </c>
      <c r="C231" s="8">
        <v>3.6105353E7</v>
      </c>
    </row>
    <row r="232">
      <c r="A232" s="8" t="s">
        <v>464</v>
      </c>
      <c r="B232" s="8" t="s">
        <v>288</v>
      </c>
      <c r="C232" s="8">
        <v>3.6964909E7</v>
      </c>
    </row>
    <row r="233">
      <c r="A233" s="8" t="s">
        <v>465</v>
      </c>
      <c r="B233" s="8" t="s">
        <v>288</v>
      </c>
      <c r="C233" s="8">
        <v>3.5033428E7</v>
      </c>
    </row>
    <row r="234">
      <c r="A234" s="8" t="s">
        <v>466</v>
      </c>
      <c r="B234" s="8" t="s">
        <v>288</v>
      </c>
      <c r="C234" s="8">
        <v>3.5033428E7</v>
      </c>
    </row>
    <row r="235">
      <c r="A235" s="8" t="s">
        <v>467</v>
      </c>
      <c r="B235" s="8" t="s">
        <v>288</v>
      </c>
      <c r="C235" s="8">
        <v>3.5033428E7</v>
      </c>
    </row>
    <row r="236">
      <c r="A236" s="8" t="s">
        <v>468</v>
      </c>
      <c r="B236" s="8" t="s">
        <v>288</v>
      </c>
      <c r="C236" s="8">
        <v>3.5033428E7</v>
      </c>
    </row>
    <row r="237">
      <c r="A237" s="8" t="s">
        <v>469</v>
      </c>
      <c r="B237" s="8" t="s">
        <v>288</v>
      </c>
      <c r="C237" s="8">
        <v>3.5033428E7</v>
      </c>
    </row>
    <row r="238">
      <c r="A238" s="8" t="s">
        <v>470</v>
      </c>
      <c r="B238" s="8" t="s">
        <v>288</v>
      </c>
      <c r="C238" s="8">
        <v>3.5033428E7</v>
      </c>
    </row>
    <row r="239">
      <c r="A239" s="8" t="s">
        <v>471</v>
      </c>
      <c r="B239" s="8" t="s">
        <v>288</v>
      </c>
      <c r="C239" s="8">
        <v>3.5033428E7</v>
      </c>
    </row>
    <row r="240">
      <c r="A240" s="8" t="s">
        <v>472</v>
      </c>
      <c r="B240" s="8" t="s">
        <v>288</v>
      </c>
      <c r="C240" s="8">
        <v>3.5033428E7</v>
      </c>
    </row>
    <row r="241">
      <c r="A241" s="8" t="s">
        <v>473</v>
      </c>
      <c r="B241" s="8" t="s">
        <v>288</v>
      </c>
      <c r="C241" s="8">
        <v>3.5033428E7</v>
      </c>
    </row>
    <row r="242">
      <c r="A242" s="8" t="s">
        <v>474</v>
      </c>
      <c r="B242" s="8" t="s">
        <v>288</v>
      </c>
      <c r="C242" s="8">
        <v>3.5033428E7</v>
      </c>
    </row>
    <row r="243">
      <c r="A243" s="8" t="s">
        <v>475</v>
      </c>
      <c r="B243" s="8" t="s">
        <v>288</v>
      </c>
      <c r="C243" s="8">
        <v>3.5033428E7</v>
      </c>
    </row>
    <row r="244">
      <c r="A244" s="8" t="s">
        <v>476</v>
      </c>
      <c r="B244" s="8" t="s">
        <v>288</v>
      </c>
      <c r="C244" s="8">
        <v>3.5033428E7</v>
      </c>
    </row>
    <row r="245">
      <c r="A245" s="8" t="s">
        <v>477</v>
      </c>
      <c r="B245" s="8" t="s">
        <v>288</v>
      </c>
      <c r="C245" s="8">
        <v>2.2652769E7</v>
      </c>
    </row>
    <row r="246">
      <c r="A246" s="8" t="s">
        <v>478</v>
      </c>
      <c r="B246" s="8" t="s">
        <v>288</v>
      </c>
      <c r="C246" s="8">
        <v>3.6685275E7</v>
      </c>
    </row>
    <row r="247">
      <c r="A247" s="8" t="s">
        <v>479</v>
      </c>
      <c r="B247" s="8" t="s">
        <v>288</v>
      </c>
      <c r="C247" s="8">
        <v>3.6685275E7</v>
      </c>
    </row>
    <row r="248">
      <c r="A248" s="8" t="s">
        <v>480</v>
      </c>
      <c r="B248" s="8" t="s">
        <v>288</v>
      </c>
      <c r="C248" s="8">
        <v>3.599066E7</v>
      </c>
    </row>
    <row r="249">
      <c r="A249" s="8" t="s">
        <v>481</v>
      </c>
      <c r="B249" s="8" t="s">
        <v>288</v>
      </c>
      <c r="C249" s="8">
        <v>3.599066E7</v>
      </c>
    </row>
    <row r="250">
      <c r="A250" s="8" t="s">
        <v>482</v>
      </c>
      <c r="B250" s="8" t="s">
        <v>288</v>
      </c>
      <c r="C250" s="8">
        <v>3.599066E7</v>
      </c>
    </row>
    <row r="251">
      <c r="A251" s="8" t="s">
        <v>483</v>
      </c>
      <c r="B251" s="8" t="s">
        <v>288</v>
      </c>
      <c r="C251" s="8">
        <v>3.599066E7</v>
      </c>
    </row>
    <row r="252">
      <c r="A252" s="8" t="s">
        <v>484</v>
      </c>
      <c r="B252" s="8" t="s">
        <v>288</v>
      </c>
      <c r="C252" s="8">
        <v>3.2044173E7</v>
      </c>
    </row>
    <row r="253">
      <c r="A253" s="8" t="s">
        <v>485</v>
      </c>
      <c r="B253" s="8" t="s">
        <v>288</v>
      </c>
      <c r="C253" s="8">
        <v>3.1530095E7</v>
      </c>
    </row>
    <row r="254">
      <c r="A254" s="8" t="s">
        <v>486</v>
      </c>
      <c r="B254" s="8" t="s">
        <v>288</v>
      </c>
      <c r="C254" s="8">
        <v>3.1530095E7</v>
      </c>
    </row>
    <row r="255">
      <c r="A255" s="8" t="s">
        <v>487</v>
      </c>
      <c r="B255" s="8" t="s">
        <v>288</v>
      </c>
      <c r="C255" s="8">
        <v>3.7751929E7</v>
      </c>
    </row>
    <row r="256">
      <c r="A256" s="8" t="s">
        <v>488</v>
      </c>
      <c r="B256" s="8" t="s">
        <v>288</v>
      </c>
      <c r="C256" s="8">
        <v>3.6726375E7</v>
      </c>
    </row>
    <row r="257">
      <c r="A257" s="8" t="s">
        <v>489</v>
      </c>
      <c r="B257" s="8" t="s">
        <v>288</v>
      </c>
      <c r="C257" s="8">
        <v>3.3402098E7</v>
      </c>
    </row>
    <row r="258">
      <c r="A258" s="8" t="s">
        <v>490</v>
      </c>
      <c r="B258" s="8" t="s">
        <v>288</v>
      </c>
      <c r="C258" s="8">
        <v>3.5903546E7</v>
      </c>
    </row>
    <row r="259">
      <c r="A259" s="8" t="s">
        <v>491</v>
      </c>
      <c r="B259" s="8" t="s">
        <v>288</v>
      </c>
      <c r="C259" s="8">
        <v>3.3808578E7</v>
      </c>
    </row>
    <row r="260">
      <c r="A260" s="8" t="s">
        <v>492</v>
      </c>
      <c r="B260" s="8" t="s">
        <v>288</v>
      </c>
      <c r="C260" s="8">
        <v>3.5392171E7</v>
      </c>
    </row>
    <row r="261">
      <c r="A261" s="8" t="s">
        <v>493</v>
      </c>
      <c r="B261" s="8" t="s">
        <v>288</v>
      </c>
      <c r="C261" s="8">
        <v>3.8328167E7</v>
      </c>
    </row>
    <row r="262">
      <c r="A262" s="8" t="s">
        <v>494</v>
      </c>
      <c r="B262" s="8" t="s">
        <v>288</v>
      </c>
      <c r="C262" s="8">
        <v>3.8517379E7</v>
      </c>
    </row>
    <row r="263">
      <c r="A263" s="8" t="s">
        <v>495</v>
      </c>
      <c r="B263" s="8" t="s">
        <v>288</v>
      </c>
      <c r="C263" s="8">
        <v>3.8517379E7</v>
      </c>
    </row>
    <row r="264">
      <c r="A264" s="8" t="s">
        <v>496</v>
      </c>
      <c r="B264" s="8" t="s">
        <v>288</v>
      </c>
      <c r="C264" s="8">
        <v>3.8517379E7</v>
      </c>
    </row>
    <row r="265">
      <c r="A265" s="8" t="s">
        <v>497</v>
      </c>
      <c r="B265" s="8" t="s">
        <v>288</v>
      </c>
      <c r="C265" s="8">
        <v>3.201308E7</v>
      </c>
    </row>
    <row r="266">
      <c r="A266" s="8" t="s">
        <v>498</v>
      </c>
      <c r="B266" s="8" t="s">
        <v>288</v>
      </c>
      <c r="C266" s="8">
        <v>3.201308E7</v>
      </c>
    </row>
    <row r="267">
      <c r="A267" s="8" t="s">
        <v>499</v>
      </c>
      <c r="B267" s="8" t="s">
        <v>288</v>
      </c>
      <c r="C267" s="8">
        <v>3.201308E7</v>
      </c>
    </row>
    <row r="268">
      <c r="A268" s="8" t="s">
        <v>500</v>
      </c>
      <c r="B268" s="8" t="s">
        <v>288</v>
      </c>
      <c r="C268" s="8">
        <v>3.2310512E7</v>
      </c>
    </row>
    <row r="269">
      <c r="A269" s="8" t="s">
        <v>501</v>
      </c>
      <c r="B269" s="8" t="s">
        <v>288</v>
      </c>
      <c r="C269" s="8">
        <v>2.1978762E7</v>
      </c>
    </row>
    <row r="270">
      <c r="A270" s="8" t="s">
        <v>502</v>
      </c>
      <c r="B270" s="8" t="s">
        <v>288</v>
      </c>
      <c r="C270" s="8">
        <v>2.2652769E7</v>
      </c>
    </row>
    <row r="271">
      <c r="A271" s="8" t="s">
        <v>503</v>
      </c>
      <c r="B271" s="8" t="s">
        <v>288</v>
      </c>
      <c r="C271" s="8">
        <v>1.5230346E7</v>
      </c>
    </row>
    <row r="272">
      <c r="A272" s="8" t="s">
        <v>504</v>
      </c>
      <c r="B272" s="8" t="s">
        <v>288</v>
      </c>
      <c r="C272" s="8">
        <v>3.3840674E7</v>
      </c>
    </row>
    <row r="273">
      <c r="A273" s="8" t="s">
        <v>505</v>
      </c>
      <c r="B273" s="8" t="s">
        <v>288</v>
      </c>
      <c r="C273" s="8">
        <v>3.3840674E7</v>
      </c>
    </row>
    <row r="274">
      <c r="A274" s="8" t="s">
        <v>506</v>
      </c>
      <c r="B274" s="8" t="s">
        <v>288</v>
      </c>
      <c r="C274" s="8">
        <v>3.3840674E7</v>
      </c>
    </row>
    <row r="275">
      <c r="A275" s="8" t="s">
        <v>507</v>
      </c>
      <c r="B275" s="8" t="s">
        <v>288</v>
      </c>
      <c r="C275" s="8">
        <v>2.1756275E7</v>
      </c>
    </row>
    <row r="276">
      <c r="A276" s="8" t="s">
        <v>508</v>
      </c>
      <c r="B276" s="8" t="s">
        <v>288</v>
      </c>
      <c r="C276" s="8">
        <v>2.1756275E7</v>
      </c>
    </row>
    <row r="277">
      <c r="A277" s="8" t="s">
        <v>509</v>
      </c>
      <c r="B277" s="8" t="s">
        <v>288</v>
      </c>
      <c r="C277" s="8">
        <v>2.5738382E7</v>
      </c>
    </row>
    <row r="278">
      <c r="A278" s="8" t="s">
        <v>510</v>
      </c>
      <c r="B278" s="8" t="s">
        <v>288</v>
      </c>
      <c r="C278" s="8">
        <v>1.0375532E7</v>
      </c>
    </row>
    <row r="279">
      <c r="A279" s="8" t="s">
        <v>511</v>
      </c>
      <c r="B279" s="8" t="s">
        <v>288</v>
      </c>
      <c r="C279" s="8">
        <v>3.2296023E7</v>
      </c>
    </row>
    <row r="280">
      <c r="A280" s="8" t="s">
        <v>512</v>
      </c>
      <c r="B280" s="8" t="s">
        <v>288</v>
      </c>
      <c r="C280" s="8">
        <v>3.2296023E7</v>
      </c>
    </row>
    <row r="281">
      <c r="A281" s="8" t="s">
        <v>513</v>
      </c>
      <c r="B281" s="8" t="s">
        <v>288</v>
      </c>
      <c r="C281" s="8">
        <v>3.2296023E7</v>
      </c>
    </row>
    <row r="282">
      <c r="A282" s="8" t="s">
        <v>514</v>
      </c>
      <c r="B282" s="8" t="s">
        <v>288</v>
      </c>
      <c r="C282" s="8">
        <v>3.2296023E7</v>
      </c>
    </row>
    <row r="283">
      <c r="A283" s="8" t="s">
        <v>515</v>
      </c>
      <c r="B283" s="8" t="s">
        <v>288</v>
      </c>
      <c r="C283" s="8">
        <v>3.8242129E7</v>
      </c>
    </row>
    <row r="284">
      <c r="A284" s="8" t="s">
        <v>516</v>
      </c>
      <c r="B284" s="8" t="s">
        <v>288</v>
      </c>
      <c r="C284" s="8">
        <v>3.07691E7</v>
      </c>
    </row>
    <row r="285">
      <c r="A285" s="8" t="s">
        <v>517</v>
      </c>
      <c r="B285" s="8" t="s">
        <v>288</v>
      </c>
      <c r="C285" s="8">
        <v>3.07691E7</v>
      </c>
    </row>
    <row r="286">
      <c r="A286" s="8" t="s">
        <v>518</v>
      </c>
      <c r="B286" s="8" t="s">
        <v>288</v>
      </c>
      <c r="C286" s="8">
        <v>3.1832515E7</v>
      </c>
    </row>
    <row r="287">
      <c r="A287" s="8" t="s">
        <v>519</v>
      </c>
      <c r="B287" s="8" t="s">
        <v>288</v>
      </c>
      <c r="C287" s="8">
        <v>3.1832515E7</v>
      </c>
    </row>
    <row r="288">
      <c r="A288" s="8" t="s">
        <v>520</v>
      </c>
      <c r="B288" s="8" t="s">
        <v>288</v>
      </c>
      <c r="C288" s="8">
        <v>3.1832515E7</v>
      </c>
    </row>
    <row r="289">
      <c r="A289" s="8" t="s">
        <v>521</v>
      </c>
      <c r="B289" s="8" t="s">
        <v>288</v>
      </c>
      <c r="C289" s="8">
        <v>3.1832515E7</v>
      </c>
    </row>
    <row r="290">
      <c r="A290" s="8" t="s">
        <v>522</v>
      </c>
      <c r="B290" s="8" t="s">
        <v>288</v>
      </c>
      <c r="C290" s="8">
        <v>3.1832515E7</v>
      </c>
    </row>
    <row r="291">
      <c r="A291" s="8" t="s">
        <v>523</v>
      </c>
      <c r="B291" s="8" t="s">
        <v>288</v>
      </c>
      <c r="C291" s="8">
        <v>3.1832515E7</v>
      </c>
    </row>
    <row r="292">
      <c r="A292" s="8" t="s">
        <v>524</v>
      </c>
      <c r="B292" s="8" t="s">
        <v>288</v>
      </c>
      <c r="C292" s="8">
        <v>3.1832515E7</v>
      </c>
    </row>
    <row r="293">
      <c r="A293" s="8" t="s">
        <v>525</v>
      </c>
      <c r="B293" s="8" t="s">
        <v>288</v>
      </c>
      <c r="C293" s="8">
        <v>3.1832515E7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63"/>
    <col customWidth="1" min="2" max="2" width="21.13"/>
    <col customWidth="1" min="3" max="3" width="22.75"/>
    <col customWidth="1" min="5" max="5" width="23.25"/>
  </cols>
  <sheetData>
    <row r="1">
      <c r="A1" s="49" t="s">
        <v>258</v>
      </c>
      <c r="B1" s="49" t="s">
        <v>259</v>
      </c>
      <c r="C1" s="50" t="s">
        <v>260</v>
      </c>
      <c r="E1" s="51"/>
      <c r="F1" s="52"/>
      <c r="G1" s="52"/>
    </row>
    <row r="2">
      <c r="A2" s="38" t="s">
        <v>5</v>
      </c>
      <c r="B2" s="53" t="s">
        <v>262</v>
      </c>
      <c r="C2" s="54" t="s">
        <v>263</v>
      </c>
      <c r="E2" s="55"/>
      <c r="F2" s="56"/>
      <c r="G2" s="56"/>
    </row>
    <row r="3">
      <c r="A3" s="38" t="s">
        <v>7</v>
      </c>
      <c r="B3" s="53" t="s">
        <v>262</v>
      </c>
      <c r="C3" s="54" t="s">
        <v>263</v>
      </c>
      <c r="E3" s="55"/>
      <c r="F3" s="56"/>
      <c r="G3" s="56"/>
    </row>
    <row r="4">
      <c r="A4" s="38" t="s">
        <v>9</v>
      </c>
      <c r="B4" s="53" t="s">
        <v>262</v>
      </c>
      <c r="C4" s="54" t="s">
        <v>263</v>
      </c>
      <c r="E4" s="55"/>
      <c r="F4" s="53"/>
      <c r="G4" s="57"/>
    </row>
    <row r="5">
      <c r="A5" s="38" t="s">
        <v>11</v>
      </c>
      <c r="B5" s="53" t="s">
        <v>262</v>
      </c>
      <c r="C5" s="54" t="s">
        <v>263</v>
      </c>
    </row>
    <row r="6">
      <c r="A6" s="42" t="s">
        <v>13</v>
      </c>
      <c r="B6" s="53" t="s">
        <v>262</v>
      </c>
      <c r="C6" s="54" t="s">
        <v>263</v>
      </c>
    </row>
    <row r="7">
      <c r="A7" s="43" t="s">
        <v>15</v>
      </c>
      <c r="B7" s="53" t="s">
        <v>262</v>
      </c>
      <c r="C7" s="54" t="s">
        <v>263</v>
      </c>
    </row>
    <row r="8">
      <c r="A8" s="38" t="s">
        <v>17</v>
      </c>
      <c r="B8" s="53" t="s">
        <v>262</v>
      </c>
      <c r="C8" s="54" t="s">
        <v>263</v>
      </c>
    </row>
    <row r="9">
      <c r="A9" s="38" t="s">
        <v>19</v>
      </c>
      <c r="B9" s="3" t="s">
        <v>268</v>
      </c>
      <c r="C9" s="58" t="s">
        <v>269</v>
      </c>
    </row>
    <row r="10">
      <c r="A10" s="38" t="s">
        <v>21</v>
      </c>
      <c r="B10" s="59" t="s">
        <v>268</v>
      </c>
      <c r="C10" s="60" t="s">
        <v>269</v>
      </c>
    </row>
    <row r="11">
      <c r="A11" s="38" t="s">
        <v>23</v>
      </c>
      <c r="B11" s="59" t="s">
        <v>268</v>
      </c>
      <c r="C11" s="60" t="s">
        <v>269</v>
      </c>
    </row>
    <row r="12">
      <c r="A12" s="38" t="s">
        <v>25</v>
      </c>
      <c r="B12" s="61" t="s">
        <v>273</v>
      </c>
      <c r="C12" s="62" t="s">
        <v>274</v>
      </c>
    </row>
    <row r="13">
      <c r="A13" s="38" t="s">
        <v>27</v>
      </c>
      <c r="B13" s="61" t="s">
        <v>273</v>
      </c>
      <c r="C13" s="62" t="s">
        <v>274</v>
      </c>
    </row>
    <row r="14">
      <c r="A14" s="43" t="s">
        <v>29</v>
      </c>
      <c r="B14" s="61" t="s">
        <v>273</v>
      </c>
      <c r="C14" s="62" t="s">
        <v>274</v>
      </c>
    </row>
    <row r="15">
      <c r="A15" s="38" t="s">
        <v>31</v>
      </c>
      <c r="B15" s="61" t="s">
        <v>273</v>
      </c>
      <c r="C15" s="62" t="s">
        <v>274</v>
      </c>
    </row>
    <row r="16">
      <c r="A16" s="38" t="s">
        <v>33</v>
      </c>
      <c r="B16" s="61" t="s">
        <v>273</v>
      </c>
      <c r="C16" s="62" t="s">
        <v>274</v>
      </c>
    </row>
    <row r="17">
      <c r="A17" s="43" t="s">
        <v>35</v>
      </c>
      <c r="B17" s="3" t="s">
        <v>273</v>
      </c>
      <c r="C17" s="58" t="s">
        <v>274</v>
      </c>
    </row>
    <row r="18">
      <c r="A18" s="38" t="s">
        <v>37</v>
      </c>
      <c r="B18" s="3" t="s">
        <v>275</v>
      </c>
      <c r="C18" s="58">
        <v>1.5653325E7</v>
      </c>
    </row>
    <row r="19">
      <c r="A19" s="38" t="s">
        <v>39</v>
      </c>
      <c r="B19" s="3" t="s">
        <v>275</v>
      </c>
      <c r="C19" s="58">
        <v>1.5653325E7</v>
      </c>
    </row>
    <row r="20">
      <c r="A20" s="38" t="s">
        <v>41</v>
      </c>
      <c r="B20" s="3" t="s">
        <v>275</v>
      </c>
      <c r="C20" s="63">
        <v>1.2871932E7</v>
      </c>
    </row>
    <row r="21">
      <c r="A21" s="38" t="s">
        <v>43</v>
      </c>
      <c r="B21" s="3" t="s">
        <v>275</v>
      </c>
      <c r="C21" s="63">
        <v>2.0066092E7</v>
      </c>
    </row>
    <row r="22">
      <c r="A22" s="38" t="s">
        <v>45</v>
      </c>
      <c r="B22" s="3" t="s">
        <v>275</v>
      </c>
      <c r="C22" s="64">
        <v>1.9197368E7</v>
      </c>
    </row>
    <row r="23">
      <c r="A23" s="38" t="s">
        <v>47</v>
      </c>
      <c r="B23" s="3" t="s">
        <v>275</v>
      </c>
      <c r="C23" s="58">
        <v>3.6291185E7</v>
      </c>
    </row>
    <row r="24">
      <c r="A24" s="38" t="s">
        <v>49</v>
      </c>
      <c r="B24" s="3" t="s">
        <v>275</v>
      </c>
      <c r="C24" s="65">
        <v>1.1416133E7</v>
      </c>
    </row>
    <row r="25">
      <c r="A25" s="38" t="s">
        <v>51</v>
      </c>
      <c r="B25" s="3" t="s">
        <v>275</v>
      </c>
      <c r="C25" s="58">
        <v>2.6999213E7</v>
      </c>
    </row>
    <row r="26">
      <c r="A26" s="38" t="s">
        <v>53</v>
      </c>
      <c r="B26" s="3" t="s">
        <v>275</v>
      </c>
      <c r="C26" s="58">
        <v>1.2947093E7</v>
      </c>
    </row>
    <row r="27">
      <c r="A27" s="38" t="s">
        <v>55</v>
      </c>
      <c r="B27" s="3" t="s">
        <v>275</v>
      </c>
      <c r="C27" s="63">
        <v>3.6281999E7</v>
      </c>
    </row>
    <row r="28">
      <c r="A28" s="38" t="s">
        <v>57</v>
      </c>
      <c r="B28" s="3" t="s">
        <v>275</v>
      </c>
      <c r="C28" s="58">
        <v>3.3202877E7</v>
      </c>
    </row>
    <row r="29">
      <c r="A29" s="38" t="s">
        <v>59</v>
      </c>
      <c r="B29" s="3" t="s">
        <v>275</v>
      </c>
      <c r="C29" s="58">
        <v>3.3202877E7</v>
      </c>
    </row>
    <row r="30">
      <c r="A30" s="38" t="s">
        <v>61</v>
      </c>
      <c r="B30" s="3" t="s">
        <v>275</v>
      </c>
      <c r="C30" s="63">
        <v>3.6281999E7</v>
      </c>
    </row>
    <row r="31">
      <c r="A31" s="38" t="s">
        <v>63</v>
      </c>
      <c r="B31" s="3" t="s">
        <v>275</v>
      </c>
      <c r="C31" s="63">
        <v>3.6281999E7</v>
      </c>
    </row>
    <row r="32">
      <c r="A32" s="38" t="s">
        <v>65</v>
      </c>
      <c r="B32" s="3" t="s">
        <v>275</v>
      </c>
      <c r="C32" s="58">
        <v>1.9290929E7</v>
      </c>
    </row>
    <row r="33">
      <c r="A33" s="38" t="s">
        <v>67</v>
      </c>
      <c r="B33" s="3" t="s">
        <v>275</v>
      </c>
      <c r="C33" s="66">
        <v>3.4897277E7</v>
      </c>
    </row>
    <row r="34">
      <c r="A34" s="38" t="s">
        <v>278</v>
      </c>
      <c r="B34" s="3" t="s">
        <v>275</v>
      </c>
      <c r="C34" s="66">
        <v>3.2808093E7</v>
      </c>
    </row>
    <row r="35">
      <c r="A35" s="38" t="s">
        <v>71</v>
      </c>
      <c r="B35" s="3" t="s">
        <v>275</v>
      </c>
      <c r="C35" s="58">
        <v>2.0452964E7</v>
      </c>
    </row>
    <row r="36">
      <c r="A36" s="38" t="s">
        <v>279</v>
      </c>
      <c r="B36" s="3" t="s">
        <v>275</v>
      </c>
      <c r="C36" s="58">
        <v>2.884257E7</v>
      </c>
    </row>
    <row r="37">
      <c r="A37" s="38" t="s">
        <v>75</v>
      </c>
      <c r="B37" s="3" t="s">
        <v>275</v>
      </c>
      <c r="C37" s="58">
        <v>2.72118E7</v>
      </c>
    </row>
    <row r="38">
      <c r="A38" s="38" t="s">
        <v>280</v>
      </c>
      <c r="B38" s="3" t="s">
        <v>275</v>
      </c>
      <c r="C38" s="58">
        <v>3.4067256E7</v>
      </c>
    </row>
    <row r="39">
      <c r="A39" s="38" t="s">
        <v>79</v>
      </c>
      <c r="B39" s="3" t="s">
        <v>275</v>
      </c>
      <c r="C39" s="58">
        <v>2.1505451E7</v>
      </c>
    </row>
    <row r="40">
      <c r="A40" s="38" t="s">
        <v>281</v>
      </c>
      <c r="B40" s="3" t="s">
        <v>275</v>
      </c>
      <c r="C40" s="58">
        <v>1.8556367E7</v>
      </c>
    </row>
    <row r="41">
      <c r="A41" s="38" t="s">
        <v>83</v>
      </c>
      <c r="B41" s="3" t="s">
        <v>275</v>
      </c>
      <c r="C41" s="58">
        <v>1.8556367E7</v>
      </c>
    </row>
    <row r="42">
      <c r="A42" s="38" t="s">
        <v>85</v>
      </c>
      <c r="B42" s="3" t="s">
        <v>275</v>
      </c>
      <c r="C42" s="58">
        <v>1.8556367E7</v>
      </c>
    </row>
    <row r="43">
      <c r="A43" s="38" t="s">
        <v>87</v>
      </c>
      <c r="B43" s="3" t="s">
        <v>275</v>
      </c>
      <c r="C43" s="58">
        <v>1.8556367E7</v>
      </c>
    </row>
    <row r="44">
      <c r="A44" s="38" t="s">
        <v>89</v>
      </c>
      <c r="B44" s="3" t="s">
        <v>275</v>
      </c>
      <c r="C44" s="58">
        <v>1.8556367E7</v>
      </c>
    </row>
    <row r="45">
      <c r="A45" s="38" t="s">
        <v>91</v>
      </c>
      <c r="B45" s="3" t="s">
        <v>275</v>
      </c>
      <c r="C45" s="58">
        <v>1.8556367E7</v>
      </c>
    </row>
    <row r="46">
      <c r="A46" s="38" t="s">
        <v>93</v>
      </c>
      <c r="B46" s="3" t="s">
        <v>275</v>
      </c>
      <c r="C46" s="58">
        <v>1.8556367E7</v>
      </c>
    </row>
    <row r="47">
      <c r="A47" s="38" t="s">
        <v>95</v>
      </c>
      <c r="B47" s="3" t="s">
        <v>275</v>
      </c>
      <c r="C47" s="66">
        <v>3.7759479E7</v>
      </c>
    </row>
    <row r="48">
      <c r="A48" s="38" t="s">
        <v>282</v>
      </c>
      <c r="B48" s="3" t="s">
        <v>283</v>
      </c>
      <c r="C48" s="58" t="s">
        <v>284</v>
      </c>
    </row>
    <row r="49">
      <c r="A49" s="38" t="s">
        <v>99</v>
      </c>
      <c r="B49" s="3" t="s">
        <v>283</v>
      </c>
      <c r="C49" s="58" t="s">
        <v>284</v>
      </c>
    </row>
    <row r="50">
      <c r="A50" s="38" t="s">
        <v>101</v>
      </c>
      <c r="B50" s="3" t="s">
        <v>275</v>
      </c>
      <c r="C50" s="66">
        <v>1.0082559E7</v>
      </c>
    </row>
    <row r="51">
      <c r="A51" s="38" t="s">
        <v>103</v>
      </c>
      <c r="B51" s="3" t="s">
        <v>275</v>
      </c>
      <c r="C51" s="66">
        <v>1.7609368E7</v>
      </c>
    </row>
    <row r="52">
      <c r="A52" s="38" t="s">
        <v>104</v>
      </c>
      <c r="B52" s="3" t="s">
        <v>275</v>
      </c>
      <c r="C52" s="66">
        <v>1.7609368E7</v>
      </c>
    </row>
    <row r="53">
      <c r="A53" s="38" t="s">
        <v>106</v>
      </c>
      <c r="B53" s="3" t="s">
        <v>275</v>
      </c>
      <c r="C53" s="66">
        <v>1.7609368E7</v>
      </c>
    </row>
    <row r="54">
      <c r="A54" s="38" t="s">
        <v>108</v>
      </c>
      <c r="B54" s="3" t="s">
        <v>275</v>
      </c>
      <c r="C54" s="58">
        <v>2.9976587E7</v>
      </c>
    </row>
    <row r="55">
      <c r="A55" s="38" t="s">
        <v>110</v>
      </c>
      <c r="B55" s="3" t="s">
        <v>275</v>
      </c>
      <c r="C55" s="58">
        <v>1.0766756E7</v>
      </c>
    </row>
    <row r="56">
      <c r="A56" s="38" t="s">
        <v>112</v>
      </c>
      <c r="B56" s="3" t="s">
        <v>275</v>
      </c>
      <c r="C56" s="66">
        <v>1.0766756E7</v>
      </c>
    </row>
    <row r="57">
      <c r="A57" s="38" t="s">
        <v>114</v>
      </c>
      <c r="B57" s="3" t="s">
        <v>275</v>
      </c>
      <c r="C57" s="58">
        <v>3.3111608E7</v>
      </c>
    </row>
    <row r="58">
      <c r="A58" s="38" t="s">
        <v>116</v>
      </c>
      <c r="B58" s="3" t="s">
        <v>275</v>
      </c>
      <c r="C58" s="58">
        <v>3.3111608E7</v>
      </c>
    </row>
    <row r="59">
      <c r="A59" s="38" t="s">
        <v>118</v>
      </c>
      <c r="B59" s="3" t="s">
        <v>275</v>
      </c>
      <c r="C59" s="58">
        <v>3.6550103E7</v>
      </c>
    </row>
    <row r="60">
      <c r="A60" s="38" t="s">
        <v>120</v>
      </c>
      <c r="B60" s="3" t="s">
        <v>275</v>
      </c>
      <c r="C60" s="66">
        <v>2.3395611E7</v>
      </c>
    </row>
    <row r="61">
      <c r="A61" s="38" t="s">
        <v>122</v>
      </c>
      <c r="B61" s="3" t="s">
        <v>275</v>
      </c>
      <c r="C61" s="58">
        <v>1.4500688E7</v>
      </c>
    </row>
    <row r="62">
      <c r="A62" s="38" t="s">
        <v>124</v>
      </c>
      <c r="B62" s="3" t="s">
        <v>275</v>
      </c>
      <c r="C62" s="58">
        <v>1.4500688E7</v>
      </c>
    </row>
    <row r="63">
      <c r="A63" s="38" t="s">
        <v>126</v>
      </c>
      <c r="B63" s="3" t="s">
        <v>275</v>
      </c>
      <c r="C63" s="66">
        <v>2.1520044E7</v>
      </c>
    </row>
    <row r="64">
      <c r="A64" s="38" t="s">
        <v>128</v>
      </c>
      <c r="B64" s="3" t="s">
        <v>275</v>
      </c>
      <c r="C64" s="66">
        <v>2.1520044E7</v>
      </c>
    </row>
    <row r="65">
      <c r="A65" s="38" t="s">
        <v>130</v>
      </c>
      <c r="B65" s="3" t="s">
        <v>275</v>
      </c>
      <c r="C65" s="66">
        <v>2.1520044E7</v>
      </c>
    </row>
    <row r="66">
      <c r="A66" s="38" t="s">
        <v>132</v>
      </c>
      <c r="B66" s="3" t="s">
        <v>275</v>
      </c>
      <c r="C66" s="66">
        <v>2.1520044E7</v>
      </c>
    </row>
    <row r="67">
      <c r="A67" s="38" t="s">
        <v>134</v>
      </c>
      <c r="B67" s="3" t="s">
        <v>275</v>
      </c>
      <c r="C67" s="66">
        <v>2.1520044E7</v>
      </c>
    </row>
    <row r="68">
      <c r="A68" s="38" t="s">
        <v>136</v>
      </c>
      <c r="B68" s="3" t="s">
        <v>275</v>
      </c>
      <c r="C68" s="58">
        <v>2.3201127E7</v>
      </c>
    </row>
    <row r="69">
      <c r="A69" s="38" t="s">
        <v>138</v>
      </c>
      <c r="B69" s="3" t="s">
        <v>275</v>
      </c>
      <c r="C69" s="66">
        <v>2.3201127E7</v>
      </c>
    </row>
    <row r="70">
      <c r="A70" s="38" t="s">
        <v>140</v>
      </c>
      <c r="B70" s="3" t="s">
        <v>275</v>
      </c>
      <c r="C70" s="66">
        <v>2.3201127E7</v>
      </c>
    </row>
    <row r="71">
      <c r="A71" s="38" t="s">
        <v>142</v>
      </c>
      <c r="B71" s="3" t="s">
        <v>275</v>
      </c>
      <c r="C71" s="66">
        <v>2.3201127E7</v>
      </c>
    </row>
    <row r="72">
      <c r="A72" s="38" t="s">
        <v>144</v>
      </c>
      <c r="B72" s="3" t="s">
        <v>275</v>
      </c>
      <c r="C72" s="66">
        <v>2.3086925E7</v>
      </c>
    </row>
    <row r="73">
      <c r="A73" s="38" t="s">
        <v>146</v>
      </c>
      <c r="B73" s="3" t="s">
        <v>275</v>
      </c>
      <c r="C73" s="58">
        <v>2.4879308E7</v>
      </c>
    </row>
    <row r="74">
      <c r="A74" s="38" t="s">
        <v>148</v>
      </c>
      <c r="B74" s="3" t="s">
        <v>275</v>
      </c>
      <c r="C74" s="58">
        <v>2.424798E7</v>
      </c>
    </row>
    <row r="75">
      <c r="A75" s="38" t="s">
        <v>150</v>
      </c>
      <c r="B75" s="3" t="s">
        <v>275</v>
      </c>
      <c r="C75" s="58">
        <v>2.424798E7</v>
      </c>
    </row>
    <row r="76">
      <c r="A76" s="38" t="s">
        <v>286</v>
      </c>
      <c r="B76" s="3" t="s">
        <v>275</v>
      </c>
      <c r="C76" s="58">
        <v>2.424798E7</v>
      </c>
    </row>
    <row r="77">
      <c r="A77" s="38" t="s">
        <v>154</v>
      </c>
      <c r="B77" s="3" t="s">
        <v>275</v>
      </c>
      <c r="C77" s="58">
        <v>2.424798E7</v>
      </c>
    </row>
    <row r="78">
      <c r="A78" s="38" t="s">
        <v>156</v>
      </c>
      <c r="B78" s="3" t="s">
        <v>275</v>
      </c>
      <c r="C78" s="58">
        <v>2.424798E7</v>
      </c>
    </row>
    <row r="79">
      <c r="A79" s="38" t="s">
        <v>158</v>
      </c>
      <c r="B79" s="3" t="s">
        <v>275</v>
      </c>
      <c r="C79" s="58">
        <v>2.424798E7</v>
      </c>
    </row>
    <row r="80">
      <c r="A80" s="38" t="s">
        <v>160</v>
      </c>
      <c r="B80" s="3" t="s">
        <v>275</v>
      </c>
      <c r="C80" s="58">
        <v>2.424798E7</v>
      </c>
    </row>
    <row r="81">
      <c r="A81" s="38" t="s">
        <v>162</v>
      </c>
      <c r="B81" s="3" t="s">
        <v>275</v>
      </c>
      <c r="C81" s="58">
        <v>2.424798E7</v>
      </c>
    </row>
    <row r="82">
      <c r="A82" s="38" t="s">
        <v>164</v>
      </c>
      <c r="B82" s="3" t="s">
        <v>275</v>
      </c>
      <c r="C82" s="58">
        <v>2.424798E7</v>
      </c>
    </row>
    <row r="83">
      <c r="A83" s="38" t="s">
        <v>166</v>
      </c>
      <c r="B83" s="3" t="s">
        <v>275</v>
      </c>
      <c r="C83" s="58">
        <v>2.424798E7</v>
      </c>
    </row>
    <row r="84">
      <c r="A84" s="38" t="s">
        <v>168</v>
      </c>
      <c r="B84" s="3" t="s">
        <v>275</v>
      </c>
      <c r="C84" s="58">
        <v>2.156517E7</v>
      </c>
    </row>
    <row r="85">
      <c r="A85" s="38" t="s">
        <v>170</v>
      </c>
      <c r="B85" s="3" t="s">
        <v>275</v>
      </c>
      <c r="C85" s="66">
        <v>2.156517E7</v>
      </c>
    </row>
    <row r="86">
      <c r="A86" s="38" t="s">
        <v>172</v>
      </c>
      <c r="B86" s="3" t="s">
        <v>275</v>
      </c>
      <c r="C86" s="66">
        <v>2.156517E7</v>
      </c>
    </row>
    <row r="87">
      <c r="A87" s="38" t="s">
        <v>174</v>
      </c>
      <c r="B87" s="3" t="s">
        <v>275</v>
      </c>
      <c r="C87" s="58">
        <v>3.0062004E7</v>
      </c>
    </row>
    <row r="88">
      <c r="A88" s="38" t="s">
        <v>176</v>
      </c>
      <c r="B88" s="3" t="s">
        <v>275</v>
      </c>
      <c r="C88" s="66">
        <v>3.0062004E7</v>
      </c>
    </row>
    <row r="89">
      <c r="A89" s="38" t="s">
        <v>178</v>
      </c>
      <c r="B89" s="3" t="s">
        <v>275</v>
      </c>
      <c r="C89" s="66">
        <v>3.0062004E7</v>
      </c>
    </row>
    <row r="90">
      <c r="A90" s="38" t="s">
        <v>180</v>
      </c>
      <c r="B90" s="3" t="s">
        <v>275</v>
      </c>
      <c r="C90" s="66">
        <v>3.0062004E7</v>
      </c>
    </row>
    <row r="91">
      <c r="A91" s="38" t="s">
        <v>182</v>
      </c>
      <c r="B91" s="3" t="s">
        <v>275</v>
      </c>
      <c r="C91" s="66">
        <v>3.0062004E7</v>
      </c>
    </row>
    <row r="92">
      <c r="A92" s="38" t="s">
        <v>184</v>
      </c>
      <c r="B92" s="3" t="s">
        <v>275</v>
      </c>
      <c r="C92" s="66">
        <v>3.0062004E7</v>
      </c>
    </row>
    <row r="93">
      <c r="A93" s="38" t="s">
        <v>186</v>
      </c>
      <c r="B93" s="3" t="s">
        <v>275</v>
      </c>
      <c r="C93" s="66">
        <v>3.0062004E7</v>
      </c>
    </row>
    <row r="94">
      <c r="A94" s="38" t="s">
        <v>188</v>
      </c>
      <c r="B94" s="3" t="s">
        <v>275</v>
      </c>
      <c r="C94" s="66">
        <v>3.0062004E7</v>
      </c>
    </row>
    <row r="95">
      <c r="A95" s="38" t="s">
        <v>190</v>
      </c>
      <c r="B95" s="3" t="s">
        <v>275</v>
      </c>
      <c r="C95" s="66">
        <v>3.0062004E7</v>
      </c>
    </row>
    <row r="96">
      <c r="A96" s="38" t="s">
        <v>192</v>
      </c>
      <c r="B96" s="3" t="s">
        <v>275</v>
      </c>
      <c r="C96" s="66">
        <v>3.0062004E7</v>
      </c>
    </row>
    <row r="97">
      <c r="A97" s="38" t="s">
        <v>194</v>
      </c>
      <c r="B97" s="3" t="s">
        <v>275</v>
      </c>
      <c r="C97" s="66">
        <v>3.0062004E7</v>
      </c>
    </row>
    <row r="98">
      <c r="A98" s="38" t="s">
        <v>196</v>
      </c>
      <c r="B98" s="3" t="s">
        <v>275</v>
      </c>
      <c r="C98" s="66">
        <v>3.0062004E7</v>
      </c>
    </row>
    <row r="99">
      <c r="A99" s="38" t="s">
        <v>198</v>
      </c>
      <c r="B99" s="3" t="s">
        <v>275</v>
      </c>
      <c r="C99" s="66">
        <v>2.230832E7</v>
      </c>
    </row>
    <row r="100">
      <c r="A100" s="38" t="s">
        <v>200</v>
      </c>
      <c r="B100" s="3" t="s">
        <v>275</v>
      </c>
      <c r="C100" s="66">
        <v>2.230832E7</v>
      </c>
    </row>
    <row r="101">
      <c r="A101" s="38" t="s">
        <v>202</v>
      </c>
      <c r="B101" s="3" t="s">
        <v>275</v>
      </c>
      <c r="C101" s="67">
        <v>2.230832E7</v>
      </c>
    </row>
    <row r="102">
      <c r="B102" s="33"/>
      <c r="C102" s="68"/>
    </row>
    <row r="103">
      <c r="B103" s="33"/>
      <c r="C103" s="68"/>
    </row>
    <row r="104">
      <c r="B104" s="33"/>
      <c r="C104" s="68"/>
    </row>
    <row r="105">
      <c r="B105" s="33"/>
      <c r="C105" s="68"/>
    </row>
    <row r="106">
      <c r="B106" s="33"/>
      <c r="C106" s="68"/>
    </row>
    <row r="107">
      <c r="B107" s="33"/>
      <c r="C107" s="68"/>
    </row>
    <row r="108">
      <c r="B108" s="33"/>
      <c r="C108" s="68"/>
    </row>
    <row r="109">
      <c r="B109" s="33"/>
      <c r="C109" s="68"/>
    </row>
    <row r="110">
      <c r="B110" s="33"/>
      <c r="C110" s="68"/>
    </row>
    <row r="111">
      <c r="B111" s="33"/>
      <c r="C111" s="68"/>
    </row>
    <row r="112">
      <c r="B112" s="33"/>
      <c r="C112" s="68"/>
    </row>
    <row r="113">
      <c r="B113" s="33"/>
      <c r="C113" s="68"/>
    </row>
    <row r="114">
      <c r="B114" s="33"/>
      <c r="C114" s="68"/>
    </row>
    <row r="115">
      <c r="B115" s="33"/>
      <c r="C115" s="68"/>
    </row>
    <row r="116">
      <c r="B116" s="33"/>
      <c r="C116" s="68"/>
    </row>
    <row r="117">
      <c r="B117" s="33"/>
      <c r="C117" s="68"/>
    </row>
    <row r="118">
      <c r="B118" s="33"/>
      <c r="C118" s="68"/>
    </row>
    <row r="119">
      <c r="B119" s="33"/>
      <c r="C119" s="68"/>
    </row>
    <row r="120">
      <c r="B120" s="33"/>
      <c r="C120" s="68"/>
    </row>
    <row r="121">
      <c r="B121" s="33"/>
      <c r="C121" s="68"/>
    </row>
    <row r="122">
      <c r="B122" s="33"/>
      <c r="C122" s="68"/>
    </row>
    <row r="123">
      <c r="B123" s="33"/>
      <c r="C123" s="68"/>
    </row>
    <row r="124">
      <c r="B124" s="33"/>
      <c r="C124" s="68"/>
    </row>
    <row r="125">
      <c r="B125" s="33"/>
      <c r="C125" s="68"/>
    </row>
    <row r="126">
      <c r="B126" s="33"/>
      <c r="C126" s="68"/>
    </row>
    <row r="127">
      <c r="B127" s="33"/>
      <c r="C127" s="68"/>
    </row>
    <row r="128">
      <c r="B128" s="33"/>
      <c r="C128" s="68"/>
    </row>
    <row r="129">
      <c r="B129" s="33"/>
      <c r="C129" s="68"/>
    </row>
    <row r="130">
      <c r="B130" s="33"/>
      <c r="C130" s="68"/>
    </row>
    <row r="131">
      <c r="B131" s="33"/>
      <c r="C131" s="68"/>
    </row>
    <row r="132">
      <c r="B132" s="33"/>
      <c r="C132" s="68"/>
    </row>
    <row r="133">
      <c r="B133" s="33"/>
      <c r="C133" s="68"/>
    </row>
    <row r="134">
      <c r="B134" s="33"/>
      <c r="C134" s="68"/>
    </row>
    <row r="135">
      <c r="B135" s="33"/>
      <c r="C135" s="68"/>
    </row>
    <row r="136">
      <c r="B136" s="33"/>
      <c r="C136" s="68"/>
    </row>
    <row r="137">
      <c r="B137" s="33"/>
      <c r="C137" s="68"/>
    </row>
    <row r="138">
      <c r="B138" s="33"/>
      <c r="C138" s="68"/>
    </row>
    <row r="139">
      <c r="B139" s="33"/>
      <c r="C139" s="68"/>
    </row>
    <row r="140">
      <c r="B140" s="33"/>
      <c r="C140" s="68"/>
    </row>
    <row r="141">
      <c r="B141" s="33"/>
      <c r="C141" s="68"/>
    </row>
    <row r="142">
      <c r="B142" s="33"/>
      <c r="C142" s="68"/>
    </row>
    <row r="143">
      <c r="B143" s="33"/>
      <c r="C143" s="68"/>
    </row>
    <row r="144">
      <c r="B144" s="33"/>
      <c r="C144" s="68"/>
    </row>
    <row r="145">
      <c r="B145" s="33"/>
      <c r="C145" s="68"/>
    </row>
    <row r="146">
      <c r="B146" s="33"/>
      <c r="C146" s="68"/>
    </row>
    <row r="147">
      <c r="B147" s="33"/>
      <c r="C147" s="68"/>
    </row>
    <row r="148">
      <c r="B148" s="33"/>
      <c r="C148" s="68"/>
    </row>
    <row r="149">
      <c r="B149" s="33"/>
      <c r="C149" s="68"/>
    </row>
    <row r="150">
      <c r="B150" s="33"/>
      <c r="C150" s="68"/>
    </row>
    <row r="151">
      <c r="B151" s="33"/>
      <c r="C151" s="68"/>
    </row>
    <row r="152">
      <c r="B152" s="33"/>
      <c r="C152" s="68"/>
    </row>
    <row r="153">
      <c r="B153" s="33"/>
      <c r="C153" s="68"/>
    </row>
    <row r="154">
      <c r="B154" s="33"/>
      <c r="C154" s="68"/>
    </row>
    <row r="155">
      <c r="B155" s="33"/>
      <c r="C155" s="68"/>
    </row>
    <row r="156">
      <c r="B156" s="33"/>
      <c r="C156" s="68"/>
    </row>
    <row r="157">
      <c r="B157" s="33"/>
      <c r="C157" s="68"/>
    </row>
    <row r="158">
      <c r="B158" s="33"/>
      <c r="C158" s="68"/>
    </row>
    <row r="159">
      <c r="B159" s="33"/>
      <c r="C159" s="68"/>
    </row>
    <row r="160">
      <c r="B160" s="33"/>
      <c r="C160" s="68"/>
    </row>
    <row r="161">
      <c r="B161" s="33"/>
      <c r="C161" s="68"/>
    </row>
    <row r="162">
      <c r="B162" s="33"/>
      <c r="C162" s="68"/>
    </row>
    <row r="163">
      <c r="B163" s="33"/>
      <c r="C163" s="68"/>
    </row>
    <row r="164">
      <c r="B164" s="33"/>
      <c r="C164" s="68"/>
    </row>
    <row r="165">
      <c r="B165" s="33"/>
      <c r="C165" s="68"/>
    </row>
    <row r="166">
      <c r="B166" s="33"/>
      <c r="C166" s="68"/>
    </row>
    <row r="167">
      <c r="B167" s="33"/>
      <c r="C167" s="68"/>
    </row>
    <row r="168">
      <c r="B168" s="33"/>
      <c r="C168" s="68"/>
    </row>
    <row r="169">
      <c r="B169" s="33"/>
      <c r="C169" s="68"/>
    </row>
    <row r="170">
      <c r="B170" s="33"/>
      <c r="C170" s="68"/>
    </row>
    <row r="171">
      <c r="B171" s="33"/>
      <c r="C171" s="68"/>
    </row>
    <row r="172">
      <c r="B172" s="33"/>
      <c r="C172" s="68"/>
    </row>
    <row r="173">
      <c r="B173" s="33"/>
      <c r="C173" s="68"/>
    </row>
    <row r="174">
      <c r="B174" s="33"/>
      <c r="C174" s="68"/>
    </row>
    <row r="175">
      <c r="B175" s="33"/>
      <c r="C175" s="68"/>
    </row>
    <row r="176">
      <c r="B176" s="33"/>
      <c r="C176" s="68"/>
    </row>
    <row r="177">
      <c r="B177" s="33"/>
      <c r="C177" s="68"/>
    </row>
    <row r="178">
      <c r="B178" s="33"/>
      <c r="C178" s="68"/>
    </row>
    <row r="179">
      <c r="B179" s="33"/>
      <c r="C179" s="68"/>
    </row>
    <row r="180">
      <c r="B180" s="33"/>
      <c r="C180" s="68"/>
    </row>
    <row r="181">
      <c r="B181" s="33"/>
      <c r="C181" s="68"/>
    </row>
    <row r="182">
      <c r="B182" s="33"/>
      <c r="C182" s="68"/>
    </row>
    <row r="183">
      <c r="B183" s="33"/>
      <c r="C183" s="68"/>
    </row>
    <row r="184">
      <c r="B184" s="33"/>
      <c r="C184" s="68"/>
    </row>
    <row r="185">
      <c r="B185" s="33"/>
      <c r="C185" s="68"/>
    </row>
    <row r="186">
      <c r="B186" s="33"/>
      <c r="C186" s="68"/>
    </row>
    <row r="187">
      <c r="B187" s="33"/>
      <c r="C187" s="68"/>
    </row>
    <row r="188">
      <c r="B188" s="33"/>
      <c r="C188" s="68"/>
    </row>
    <row r="189">
      <c r="B189" s="33"/>
      <c r="C189" s="68"/>
    </row>
    <row r="190">
      <c r="B190" s="33"/>
      <c r="C190" s="68"/>
    </row>
    <row r="191">
      <c r="B191" s="33"/>
      <c r="C191" s="68"/>
    </row>
    <row r="192">
      <c r="B192" s="33"/>
      <c r="C192" s="68"/>
    </row>
    <row r="193">
      <c r="B193" s="33"/>
      <c r="C193" s="68"/>
    </row>
    <row r="194">
      <c r="B194" s="33"/>
      <c r="C194" s="68"/>
    </row>
    <row r="195">
      <c r="B195" s="33"/>
      <c r="C195" s="68"/>
    </row>
    <row r="196">
      <c r="B196" s="33"/>
      <c r="C196" s="68"/>
    </row>
    <row r="197">
      <c r="B197" s="33"/>
      <c r="C197" s="68"/>
    </row>
    <row r="198">
      <c r="B198" s="33"/>
      <c r="C198" s="68"/>
    </row>
    <row r="199">
      <c r="B199" s="33"/>
      <c r="C199" s="68"/>
    </row>
    <row r="200">
      <c r="B200" s="33"/>
      <c r="C200" s="68"/>
    </row>
    <row r="201">
      <c r="B201" s="33"/>
      <c r="C201" s="68"/>
    </row>
    <row r="202">
      <c r="B202" s="33"/>
      <c r="C202" s="68"/>
    </row>
    <row r="203">
      <c r="B203" s="33"/>
      <c r="C203" s="68"/>
    </row>
    <row r="204">
      <c r="B204" s="33"/>
      <c r="C204" s="68"/>
    </row>
    <row r="205">
      <c r="B205" s="33"/>
      <c r="C205" s="68"/>
    </row>
    <row r="206">
      <c r="B206" s="33"/>
      <c r="C206" s="68"/>
    </row>
    <row r="207">
      <c r="B207" s="33"/>
      <c r="C207" s="68"/>
    </row>
    <row r="208">
      <c r="B208" s="33"/>
      <c r="C208" s="68"/>
    </row>
    <row r="209">
      <c r="B209" s="33"/>
      <c r="C209" s="68"/>
    </row>
    <row r="210">
      <c r="B210" s="33"/>
      <c r="C210" s="68"/>
    </row>
    <row r="211">
      <c r="B211" s="33"/>
      <c r="C211" s="68"/>
    </row>
    <row r="212">
      <c r="B212" s="33"/>
      <c r="C212" s="68"/>
    </row>
    <row r="213">
      <c r="B213" s="33"/>
      <c r="C213" s="68"/>
    </row>
    <row r="214">
      <c r="B214" s="33"/>
      <c r="C214" s="68"/>
    </row>
    <row r="215">
      <c r="B215" s="33"/>
      <c r="C215" s="68"/>
    </row>
    <row r="216">
      <c r="B216" s="33"/>
      <c r="C216" s="68"/>
    </row>
    <row r="217">
      <c r="B217" s="33"/>
      <c r="C217" s="68"/>
    </row>
    <row r="218">
      <c r="B218" s="33"/>
      <c r="C218" s="68"/>
    </row>
    <row r="219">
      <c r="B219" s="33"/>
      <c r="C219" s="68"/>
    </row>
    <row r="220">
      <c r="B220" s="33"/>
      <c r="C220" s="68"/>
    </row>
    <row r="221">
      <c r="B221" s="33"/>
      <c r="C221" s="68"/>
    </row>
    <row r="222">
      <c r="B222" s="33"/>
      <c r="C222" s="68"/>
    </row>
    <row r="223">
      <c r="B223" s="33"/>
      <c r="C223" s="68"/>
    </row>
    <row r="224">
      <c r="B224" s="33"/>
      <c r="C224" s="68"/>
    </row>
    <row r="225">
      <c r="B225" s="33"/>
      <c r="C225" s="68"/>
    </row>
    <row r="226">
      <c r="B226" s="33"/>
      <c r="C226" s="68"/>
    </row>
    <row r="227">
      <c r="B227" s="33"/>
      <c r="C227" s="68"/>
    </row>
    <row r="228">
      <c r="B228" s="33"/>
      <c r="C228" s="68"/>
    </row>
    <row r="229">
      <c r="B229" s="33"/>
      <c r="C229" s="68"/>
    </row>
    <row r="230">
      <c r="B230" s="33"/>
      <c r="C230" s="68"/>
    </row>
    <row r="231">
      <c r="B231" s="33"/>
      <c r="C231" s="68"/>
    </row>
    <row r="232">
      <c r="B232" s="33"/>
      <c r="C232" s="68"/>
    </row>
    <row r="233">
      <c r="B233" s="33"/>
      <c r="C233" s="68"/>
    </row>
    <row r="234">
      <c r="B234" s="33"/>
      <c r="C234" s="68"/>
    </row>
    <row r="235">
      <c r="B235" s="33"/>
      <c r="C235" s="68"/>
    </row>
    <row r="236">
      <c r="B236" s="33"/>
      <c r="C236" s="68"/>
    </row>
    <row r="237">
      <c r="B237" s="33"/>
      <c r="C237" s="68"/>
    </row>
    <row r="238">
      <c r="B238" s="33"/>
      <c r="C238" s="68"/>
    </row>
    <row r="239">
      <c r="B239" s="33"/>
      <c r="C239" s="68"/>
    </row>
    <row r="240">
      <c r="B240" s="33"/>
      <c r="C240" s="68"/>
    </row>
    <row r="241">
      <c r="B241" s="33"/>
      <c r="C241" s="68"/>
    </row>
    <row r="242">
      <c r="B242" s="33"/>
      <c r="C242" s="68"/>
    </row>
    <row r="243">
      <c r="B243" s="33"/>
      <c r="C243" s="68"/>
    </row>
    <row r="244">
      <c r="B244" s="33"/>
      <c r="C244" s="68"/>
    </row>
    <row r="245">
      <c r="B245" s="33"/>
      <c r="C245" s="68"/>
    </row>
    <row r="246">
      <c r="B246" s="33"/>
      <c r="C246" s="68"/>
    </row>
    <row r="247">
      <c r="B247" s="33"/>
      <c r="C247" s="68"/>
    </row>
    <row r="248">
      <c r="B248" s="33"/>
      <c r="C248" s="68"/>
    </row>
    <row r="249">
      <c r="B249" s="33"/>
      <c r="C249" s="68"/>
    </row>
    <row r="250">
      <c r="B250" s="33"/>
      <c r="C250" s="68"/>
    </row>
    <row r="251">
      <c r="B251" s="33"/>
      <c r="C251" s="68"/>
    </row>
    <row r="252">
      <c r="B252" s="33"/>
      <c r="C252" s="68"/>
    </row>
    <row r="253">
      <c r="B253" s="33"/>
      <c r="C253" s="68"/>
    </row>
    <row r="254">
      <c r="B254" s="33"/>
      <c r="C254" s="68"/>
    </row>
    <row r="255">
      <c r="B255" s="33"/>
      <c r="C255" s="68"/>
    </row>
    <row r="256">
      <c r="B256" s="33"/>
      <c r="C256" s="68"/>
    </row>
    <row r="257">
      <c r="B257" s="33"/>
      <c r="C257" s="68"/>
    </row>
    <row r="258">
      <c r="B258" s="33"/>
      <c r="C258" s="68"/>
    </row>
    <row r="259">
      <c r="B259" s="33"/>
      <c r="C259" s="68"/>
    </row>
    <row r="260">
      <c r="B260" s="33"/>
      <c r="C260" s="68"/>
    </row>
    <row r="261">
      <c r="B261" s="33"/>
      <c r="C261" s="68"/>
    </row>
    <row r="262">
      <c r="B262" s="33"/>
      <c r="C262" s="68"/>
    </row>
    <row r="263">
      <c r="B263" s="33"/>
      <c r="C263" s="68"/>
    </row>
    <row r="264">
      <c r="B264" s="33"/>
      <c r="C264" s="68"/>
    </row>
    <row r="265">
      <c r="B265" s="33"/>
      <c r="C265" s="68"/>
    </row>
    <row r="266">
      <c r="B266" s="33"/>
      <c r="C266" s="68"/>
    </row>
    <row r="267">
      <c r="B267" s="33"/>
      <c r="C267" s="68"/>
    </row>
    <row r="268">
      <c r="B268" s="33"/>
      <c r="C268" s="68"/>
    </row>
    <row r="269">
      <c r="B269" s="33"/>
      <c r="C269" s="68"/>
    </row>
    <row r="270">
      <c r="B270" s="33"/>
      <c r="C270" s="68"/>
    </row>
    <row r="271">
      <c r="B271" s="33"/>
      <c r="C271" s="68"/>
    </row>
    <row r="272">
      <c r="B272" s="33"/>
      <c r="C272" s="68"/>
    </row>
    <row r="273">
      <c r="B273" s="33"/>
      <c r="C273" s="68"/>
    </row>
    <row r="274">
      <c r="B274" s="33"/>
      <c r="C274" s="68"/>
    </row>
    <row r="275">
      <c r="B275" s="33"/>
      <c r="C275" s="68"/>
    </row>
    <row r="276">
      <c r="B276" s="33"/>
      <c r="C276" s="68"/>
    </row>
    <row r="277">
      <c r="B277" s="33"/>
      <c r="C277" s="68"/>
    </row>
    <row r="278">
      <c r="B278" s="33"/>
      <c r="C278" s="68"/>
    </row>
    <row r="279">
      <c r="B279" s="33"/>
      <c r="C279" s="68"/>
    </row>
    <row r="280">
      <c r="B280" s="33"/>
      <c r="C280" s="68"/>
    </row>
    <row r="281">
      <c r="B281" s="33"/>
      <c r="C281" s="68"/>
    </row>
    <row r="282">
      <c r="B282" s="33"/>
      <c r="C282" s="68"/>
    </row>
    <row r="283">
      <c r="B283" s="33"/>
      <c r="C283" s="68"/>
    </row>
    <row r="284">
      <c r="B284" s="33"/>
      <c r="C284" s="68"/>
    </row>
    <row r="285">
      <c r="B285" s="33"/>
      <c r="C285" s="68"/>
    </row>
    <row r="286">
      <c r="B286" s="33"/>
      <c r="C286" s="68"/>
    </row>
    <row r="287">
      <c r="B287" s="33"/>
      <c r="C287" s="68"/>
    </row>
    <row r="288">
      <c r="B288" s="33"/>
      <c r="C288" s="68"/>
    </row>
    <row r="289">
      <c r="B289" s="33"/>
      <c r="C289" s="68"/>
    </row>
    <row r="290">
      <c r="B290" s="33"/>
      <c r="C290" s="68"/>
    </row>
    <row r="291">
      <c r="B291" s="33"/>
      <c r="C291" s="68"/>
    </row>
    <row r="292">
      <c r="B292" s="33"/>
      <c r="C292" s="68"/>
    </row>
    <row r="293">
      <c r="B293" s="33"/>
      <c r="C293" s="68"/>
    </row>
    <row r="294">
      <c r="B294" s="33"/>
      <c r="C294" s="68"/>
    </row>
    <row r="295">
      <c r="B295" s="33"/>
      <c r="C295" s="68"/>
    </row>
    <row r="296">
      <c r="B296" s="33"/>
      <c r="C296" s="68"/>
    </row>
    <row r="297">
      <c r="B297" s="33"/>
      <c r="C297" s="68"/>
    </row>
    <row r="298">
      <c r="B298" s="33"/>
      <c r="C298" s="68"/>
    </row>
    <row r="299">
      <c r="B299" s="33"/>
      <c r="C299" s="68"/>
    </row>
    <row r="300">
      <c r="B300" s="33"/>
      <c r="C300" s="68"/>
    </row>
    <row r="301">
      <c r="B301" s="33"/>
      <c r="C301" s="68"/>
    </row>
    <row r="302">
      <c r="B302" s="33"/>
      <c r="C302" s="68"/>
    </row>
    <row r="303">
      <c r="B303" s="33"/>
      <c r="C303" s="68"/>
    </row>
    <row r="304">
      <c r="B304" s="33"/>
      <c r="C304" s="68"/>
    </row>
    <row r="305">
      <c r="B305" s="33"/>
      <c r="C305" s="68"/>
    </row>
    <row r="306">
      <c r="B306" s="33"/>
      <c r="C306" s="68"/>
    </row>
    <row r="307">
      <c r="B307" s="33"/>
      <c r="C307" s="68"/>
    </row>
    <row r="308">
      <c r="B308" s="33"/>
      <c r="C308" s="68"/>
    </row>
    <row r="309">
      <c r="B309" s="33"/>
      <c r="C309" s="68"/>
    </row>
    <row r="310">
      <c r="B310" s="33"/>
      <c r="C310" s="68"/>
    </row>
    <row r="311">
      <c r="B311" s="33"/>
      <c r="C311" s="68"/>
    </row>
    <row r="312">
      <c r="B312" s="33"/>
      <c r="C312" s="68"/>
    </row>
    <row r="313">
      <c r="B313" s="33"/>
      <c r="C313" s="68"/>
    </row>
    <row r="314">
      <c r="B314" s="33"/>
      <c r="C314" s="68"/>
    </row>
    <row r="315">
      <c r="B315" s="33"/>
      <c r="C315" s="68"/>
    </row>
    <row r="316">
      <c r="B316" s="33"/>
      <c r="C316" s="68"/>
    </row>
    <row r="317">
      <c r="B317" s="33"/>
      <c r="C317" s="68"/>
    </row>
    <row r="318">
      <c r="B318" s="33"/>
      <c r="C318" s="68"/>
    </row>
    <row r="319">
      <c r="B319" s="33"/>
      <c r="C319" s="68"/>
    </row>
    <row r="320">
      <c r="B320" s="33"/>
      <c r="C320" s="68"/>
    </row>
    <row r="321">
      <c r="B321" s="33"/>
      <c r="C321" s="68"/>
    </row>
    <row r="322">
      <c r="B322" s="33"/>
      <c r="C322" s="68"/>
    </row>
    <row r="323">
      <c r="B323" s="33"/>
      <c r="C323" s="68"/>
    </row>
    <row r="324">
      <c r="B324" s="33"/>
      <c r="C324" s="68"/>
    </row>
    <row r="325">
      <c r="B325" s="33"/>
      <c r="C325" s="68"/>
    </row>
    <row r="326">
      <c r="B326" s="33"/>
      <c r="C326" s="68"/>
    </row>
    <row r="327">
      <c r="B327" s="33"/>
      <c r="C327" s="68"/>
    </row>
    <row r="328">
      <c r="B328" s="33"/>
      <c r="C328" s="68"/>
    </row>
    <row r="329">
      <c r="B329" s="33"/>
      <c r="C329" s="68"/>
    </row>
    <row r="330">
      <c r="B330" s="33"/>
      <c r="C330" s="68"/>
    </row>
    <row r="331">
      <c r="B331" s="33"/>
      <c r="C331" s="68"/>
    </row>
    <row r="332">
      <c r="B332" s="33"/>
      <c r="C332" s="68"/>
    </row>
    <row r="333">
      <c r="B333" s="33"/>
      <c r="C333" s="68"/>
    </row>
    <row r="334">
      <c r="B334" s="33"/>
      <c r="C334" s="68"/>
    </row>
    <row r="335">
      <c r="B335" s="33"/>
      <c r="C335" s="68"/>
    </row>
    <row r="336">
      <c r="B336" s="33"/>
      <c r="C336" s="68"/>
    </row>
    <row r="337">
      <c r="B337" s="33"/>
      <c r="C337" s="68"/>
    </row>
    <row r="338">
      <c r="B338" s="33"/>
      <c r="C338" s="68"/>
    </row>
    <row r="339">
      <c r="B339" s="33"/>
      <c r="C339" s="68"/>
    </row>
    <row r="340">
      <c r="B340" s="33"/>
      <c r="C340" s="68"/>
    </row>
    <row r="341">
      <c r="B341" s="33"/>
      <c r="C341" s="68"/>
    </row>
    <row r="342">
      <c r="B342" s="33"/>
      <c r="C342" s="68"/>
    </row>
    <row r="343">
      <c r="B343" s="33"/>
      <c r="C343" s="68"/>
    </row>
    <row r="344">
      <c r="B344" s="33"/>
      <c r="C344" s="68"/>
    </row>
    <row r="345">
      <c r="B345" s="33"/>
      <c r="C345" s="68"/>
    </row>
    <row r="346">
      <c r="B346" s="33"/>
      <c r="C346" s="68"/>
    </row>
    <row r="347">
      <c r="B347" s="33"/>
      <c r="C347" s="68"/>
    </row>
    <row r="348">
      <c r="B348" s="33"/>
      <c r="C348" s="68"/>
    </row>
    <row r="349">
      <c r="B349" s="33"/>
      <c r="C349" s="68"/>
    </row>
    <row r="350">
      <c r="B350" s="33"/>
      <c r="C350" s="68"/>
    </row>
    <row r="351">
      <c r="B351" s="33"/>
      <c r="C351" s="68"/>
    </row>
    <row r="352">
      <c r="B352" s="33"/>
      <c r="C352" s="68"/>
    </row>
    <row r="353">
      <c r="B353" s="33"/>
      <c r="C353" s="68"/>
    </row>
    <row r="354">
      <c r="B354" s="33"/>
      <c r="C354" s="68"/>
    </row>
    <row r="355">
      <c r="B355" s="33"/>
      <c r="C355" s="68"/>
    </row>
    <row r="356">
      <c r="B356" s="33"/>
      <c r="C356" s="68"/>
    </row>
    <row r="357">
      <c r="B357" s="33"/>
      <c r="C357" s="68"/>
    </row>
    <row r="358">
      <c r="B358" s="33"/>
      <c r="C358" s="68"/>
    </row>
    <row r="359">
      <c r="B359" s="33"/>
      <c r="C359" s="68"/>
    </row>
    <row r="360">
      <c r="B360" s="33"/>
      <c r="C360" s="68"/>
    </row>
    <row r="361">
      <c r="B361" s="33"/>
      <c r="C361" s="68"/>
    </row>
    <row r="362">
      <c r="B362" s="33"/>
      <c r="C362" s="68"/>
    </row>
    <row r="363">
      <c r="B363" s="33"/>
      <c r="C363" s="68"/>
    </row>
    <row r="364">
      <c r="B364" s="33"/>
      <c r="C364" s="68"/>
    </row>
    <row r="365">
      <c r="B365" s="33"/>
      <c r="C365" s="68"/>
    </row>
    <row r="366">
      <c r="B366" s="33"/>
      <c r="C366" s="68"/>
    </row>
    <row r="367">
      <c r="B367" s="33"/>
      <c r="C367" s="68"/>
    </row>
    <row r="368">
      <c r="B368" s="33"/>
      <c r="C368" s="68"/>
    </row>
    <row r="369">
      <c r="B369" s="33"/>
      <c r="C369" s="68"/>
    </row>
    <row r="370">
      <c r="B370" s="33"/>
      <c r="C370" s="68"/>
    </row>
    <row r="371">
      <c r="B371" s="33"/>
      <c r="C371" s="68"/>
    </row>
    <row r="372">
      <c r="B372" s="33"/>
      <c r="C372" s="68"/>
    </row>
    <row r="373">
      <c r="B373" s="33"/>
      <c r="C373" s="68"/>
    </row>
    <row r="374">
      <c r="B374" s="33"/>
      <c r="C374" s="68"/>
    </row>
    <row r="375">
      <c r="B375" s="33"/>
      <c r="C375" s="68"/>
    </row>
    <row r="376">
      <c r="B376" s="33"/>
      <c r="C376" s="68"/>
    </row>
    <row r="377">
      <c r="B377" s="33"/>
      <c r="C377" s="68"/>
    </row>
    <row r="378">
      <c r="B378" s="33"/>
      <c r="C378" s="68"/>
    </row>
    <row r="379">
      <c r="B379" s="33"/>
      <c r="C379" s="68"/>
    </row>
    <row r="380">
      <c r="B380" s="33"/>
      <c r="C380" s="68"/>
    </row>
    <row r="381">
      <c r="B381" s="33"/>
      <c r="C381" s="68"/>
    </row>
    <row r="382">
      <c r="B382" s="33"/>
      <c r="C382" s="68"/>
    </row>
    <row r="383">
      <c r="B383" s="33"/>
      <c r="C383" s="68"/>
    </row>
    <row r="384">
      <c r="B384" s="33"/>
      <c r="C384" s="68"/>
    </row>
    <row r="385">
      <c r="B385" s="33"/>
      <c r="C385" s="68"/>
    </row>
    <row r="386">
      <c r="B386" s="33"/>
      <c r="C386" s="68"/>
    </row>
    <row r="387">
      <c r="B387" s="33"/>
      <c r="C387" s="68"/>
    </row>
    <row r="388">
      <c r="B388" s="33"/>
      <c r="C388" s="68"/>
    </row>
    <row r="389">
      <c r="B389" s="33"/>
      <c r="C389" s="68"/>
    </row>
    <row r="390">
      <c r="B390" s="33"/>
      <c r="C390" s="68"/>
    </row>
    <row r="391">
      <c r="B391" s="33"/>
      <c r="C391" s="68"/>
    </row>
    <row r="392">
      <c r="B392" s="33"/>
      <c r="C392" s="68"/>
    </row>
    <row r="393">
      <c r="B393" s="33"/>
      <c r="C393" s="68"/>
    </row>
    <row r="394">
      <c r="B394" s="33"/>
      <c r="C394" s="68"/>
    </row>
    <row r="395">
      <c r="B395" s="33"/>
      <c r="C395" s="68"/>
    </row>
    <row r="396">
      <c r="B396" s="33"/>
      <c r="C396" s="68"/>
    </row>
    <row r="397">
      <c r="B397" s="33"/>
      <c r="C397" s="68"/>
    </row>
    <row r="398">
      <c r="B398" s="33"/>
      <c r="C398" s="68"/>
    </row>
    <row r="399">
      <c r="B399" s="33"/>
      <c r="C399" s="68"/>
    </row>
    <row r="400">
      <c r="B400" s="33"/>
      <c r="C400" s="68"/>
    </row>
    <row r="401">
      <c r="B401" s="33"/>
      <c r="C401" s="68"/>
    </row>
    <row r="402">
      <c r="B402" s="33"/>
      <c r="C402" s="68"/>
    </row>
    <row r="403">
      <c r="B403" s="33"/>
      <c r="C403" s="68"/>
    </row>
    <row r="404">
      <c r="B404" s="33"/>
      <c r="C404" s="68"/>
    </row>
    <row r="405">
      <c r="B405" s="33"/>
      <c r="C405" s="68"/>
    </row>
    <row r="406">
      <c r="B406" s="33"/>
      <c r="C406" s="68"/>
    </row>
    <row r="407">
      <c r="B407" s="33"/>
      <c r="C407" s="68"/>
    </row>
    <row r="408">
      <c r="B408" s="33"/>
      <c r="C408" s="68"/>
    </row>
    <row r="409">
      <c r="B409" s="33"/>
      <c r="C409" s="68"/>
    </row>
    <row r="410">
      <c r="B410" s="33"/>
      <c r="C410" s="68"/>
    </row>
    <row r="411">
      <c r="B411" s="33"/>
      <c r="C411" s="68"/>
    </row>
    <row r="412">
      <c r="B412" s="33"/>
      <c r="C412" s="68"/>
    </row>
    <row r="413">
      <c r="B413" s="33"/>
      <c r="C413" s="68"/>
    </row>
    <row r="414">
      <c r="B414" s="33"/>
      <c r="C414" s="68"/>
    </row>
    <row r="415">
      <c r="B415" s="33"/>
      <c r="C415" s="68"/>
    </row>
    <row r="416">
      <c r="B416" s="33"/>
      <c r="C416" s="68"/>
    </row>
    <row r="417">
      <c r="B417" s="33"/>
      <c r="C417" s="68"/>
    </row>
    <row r="418">
      <c r="B418" s="33"/>
      <c r="C418" s="68"/>
    </row>
    <row r="419">
      <c r="B419" s="33"/>
      <c r="C419" s="68"/>
    </row>
    <row r="420">
      <c r="B420" s="33"/>
      <c r="C420" s="68"/>
    </row>
    <row r="421">
      <c r="B421" s="33"/>
      <c r="C421" s="68"/>
    </row>
    <row r="422">
      <c r="B422" s="33"/>
      <c r="C422" s="68"/>
    </row>
    <row r="423">
      <c r="B423" s="33"/>
      <c r="C423" s="68"/>
    </row>
    <row r="424">
      <c r="B424" s="33"/>
      <c r="C424" s="68"/>
    </row>
    <row r="425">
      <c r="B425" s="33"/>
      <c r="C425" s="68"/>
    </row>
    <row r="426">
      <c r="B426" s="33"/>
      <c r="C426" s="68"/>
    </row>
    <row r="427">
      <c r="B427" s="33"/>
      <c r="C427" s="68"/>
    </row>
    <row r="428">
      <c r="B428" s="33"/>
      <c r="C428" s="68"/>
    </row>
    <row r="429">
      <c r="B429" s="33"/>
      <c r="C429" s="68"/>
    </row>
    <row r="430">
      <c r="B430" s="33"/>
      <c r="C430" s="68"/>
    </row>
    <row r="431">
      <c r="B431" s="33"/>
      <c r="C431" s="68"/>
    </row>
    <row r="432">
      <c r="B432" s="33"/>
      <c r="C432" s="68"/>
    </row>
    <row r="433">
      <c r="B433" s="33"/>
      <c r="C433" s="68"/>
    </row>
    <row r="434">
      <c r="B434" s="33"/>
      <c r="C434" s="68"/>
    </row>
    <row r="435">
      <c r="B435" s="33"/>
      <c r="C435" s="68"/>
    </row>
    <row r="436">
      <c r="B436" s="33"/>
      <c r="C436" s="68"/>
    </row>
    <row r="437">
      <c r="B437" s="33"/>
      <c r="C437" s="68"/>
    </row>
    <row r="438">
      <c r="B438" s="33"/>
      <c r="C438" s="68"/>
    </row>
    <row r="439">
      <c r="B439" s="33"/>
      <c r="C439" s="68"/>
    </row>
    <row r="440">
      <c r="B440" s="33"/>
      <c r="C440" s="68"/>
    </row>
    <row r="441">
      <c r="B441" s="33"/>
      <c r="C441" s="68"/>
    </row>
    <row r="442">
      <c r="B442" s="33"/>
      <c r="C442" s="68"/>
    </row>
    <row r="443">
      <c r="B443" s="33"/>
      <c r="C443" s="68"/>
    </row>
    <row r="444">
      <c r="B444" s="33"/>
      <c r="C444" s="68"/>
    </row>
    <row r="445">
      <c r="B445" s="33"/>
      <c r="C445" s="68"/>
    </row>
    <row r="446">
      <c r="B446" s="33"/>
      <c r="C446" s="68"/>
    </row>
    <row r="447">
      <c r="B447" s="33"/>
      <c r="C447" s="68"/>
    </row>
    <row r="448">
      <c r="B448" s="33"/>
      <c r="C448" s="68"/>
    </row>
    <row r="449">
      <c r="B449" s="33"/>
      <c r="C449" s="68"/>
    </row>
    <row r="450">
      <c r="B450" s="33"/>
      <c r="C450" s="68"/>
    </row>
    <row r="451">
      <c r="B451" s="33"/>
      <c r="C451" s="68"/>
    </row>
    <row r="452">
      <c r="B452" s="33"/>
      <c r="C452" s="68"/>
    </row>
    <row r="453">
      <c r="B453" s="33"/>
      <c r="C453" s="68"/>
    </row>
    <row r="454">
      <c r="B454" s="33"/>
      <c r="C454" s="68"/>
    </row>
    <row r="455">
      <c r="B455" s="33"/>
      <c r="C455" s="68"/>
    </row>
    <row r="456">
      <c r="B456" s="33"/>
      <c r="C456" s="68"/>
    </row>
    <row r="457">
      <c r="B457" s="33"/>
      <c r="C457" s="68"/>
    </row>
    <row r="458">
      <c r="B458" s="33"/>
      <c r="C458" s="68"/>
    </row>
    <row r="459">
      <c r="B459" s="33"/>
      <c r="C459" s="68"/>
    </row>
    <row r="460">
      <c r="B460" s="33"/>
      <c r="C460" s="68"/>
    </row>
    <row r="461">
      <c r="B461" s="33"/>
      <c r="C461" s="68"/>
    </row>
    <row r="462">
      <c r="B462" s="33"/>
      <c r="C462" s="68"/>
    </row>
    <row r="463">
      <c r="B463" s="33"/>
      <c r="C463" s="68"/>
    </row>
    <row r="464">
      <c r="B464" s="33"/>
      <c r="C464" s="68"/>
    </row>
    <row r="465">
      <c r="B465" s="33"/>
      <c r="C465" s="68"/>
    </row>
    <row r="466">
      <c r="B466" s="33"/>
      <c r="C466" s="68"/>
    </row>
    <row r="467">
      <c r="B467" s="33"/>
      <c r="C467" s="68"/>
    </row>
    <row r="468">
      <c r="B468" s="33"/>
      <c r="C468" s="68"/>
    </row>
    <row r="469">
      <c r="B469" s="33"/>
      <c r="C469" s="68"/>
    </row>
    <row r="470">
      <c r="B470" s="33"/>
      <c r="C470" s="68"/>
    </row>
    <row r="471">
      <c r="B471" s="33"/>
      <c r="C471" s="68"/>
    </row>
    <row r="472">
      <c r="B472" s="33"/>
      <c r="C472" s="68"/>
    </row>
    <row r="473">
      <c r="B473" s="33"/>
      <c r="C473" s="68"/>
    </row>
    <row r="474">
      <c r="B474" s="33"/>
      <c r="C474" s="68"/>
    </row>
    <row r="475">
      <c r="B475" s="33"/>
      <c r="C475" s="68"/>
    </row>
    <row r="476">
      <c r="B476" s="33"/>
      <c r="C476" s="68"/>
    </row>
    <row r="477">
      <c r="B477" s="33"/>
      <c r="C477" s="68"/>
    </row>
    <row r="478">
      <c r="B478" s="33"/>
      <c r="C478" s="68"/>
    </row>
    <row r="479">
      <c r="B479" s="33"/>
      <c r="C479" s="68"/>
    </row>
    <row r="480">
      <c r="B480" s="33"/>
      <c r="C480" s="68"/>
    </row>
    <row r="481">
      <c r="B481" s="33"/>
      <c r="C481" s="68"/>
    </row>
    <row r="482">
      <c r="B482" s="33"/>
      <c r="C482" s="68"/>
    </row>
    <row r="483">
      <c r="B483" s="33"/>
      <c r="C483" s="68"/>
    </row>
    <row r="484">
      <c r="B484" s="33"/>
      <c r="C484" s="68"/>
    </row>
    <row r="485">
      <c r="B485" s="33"/>
      <c r="C485" s="68"/>
    </row>
    <row r="486">
      <c r="B486" s="33"/>
      <c r="C486" s="68"/>
    </row>
    <row r="487">
      <c r="B487" s="33"/>
      <c r="C487" s="68"/>
    </row>
    <row r="488">
      <c r="B488" s="33"/>
      <c r="C488" s="68"/>
    </row>
    <row r="489">
      <c r="B489" s="33"/>
      <c r="C489" s="68"/>
    </row>
    <row r="490">
      <c r="B490" s="33"/>
      <c r="C490" s="68"/>
    </row>
    <row r="491">
      <c r="B491" s="33"/>
      <c r="C491" s="68"/>
    </row>
    <row r="492">
      <c r="B492" s="33"/>
      <c r="C492" s="68"/>
    </row>
    <row r="493">
      <c r="B493" s="33"/>
      <c r="C493" s="68"/>
    </row>
    <row r="494">
      <c r="B494" s="33"/>
      <c r="C494" s="68"/>
    </row>
    <row r="495">
      <c r="B495" s="33"/>
      <c r="C495" s="68"/>
    </row>
    <row r="496">
      <c r="B496" s="33"/>
      <c r="C496" s="68"/>
    </row>
    <row r="497">
      <c r="B497" s="33"/>
      <c r="C497" s="68"/>
    </row>
    <row r="498">
      <c r="B498" s="33"/>
      <c r="C498" s="68"/>
    </row>
    <row r="499">
      <c r="B499" s="33"/>
      <c r="C499" s="68"/>
    </row>
    <row r="500">
      <c r="B500" s="33"/>
      <c r="C500" s="68"/>
    </row>
    <row r="501">
      <c r="B501" s="33"/>
      <c r="C501" s="68"/>
    </row>
    <row r="502">
      <c r="B502" s="33"/>
      <c r="C502" s="68"/>
    </row>
    <row r="503">
      <c r="B503" s="33"/>
      <c r="C503" s="68"/>
    </row>
    <row r="504">
      <c r="B504" s="33"/>
      <c r="C504" s="68"/>
    </row>
    <row r="505">
      <c r="B505" s="33"/>
      <c r="C505" s="68"/>
    </row>
    <row r="506">
      <c r="B506" s="33"/>
      <c r="C506" s="68"/>
    </row>
    <row r="507">
      <c r="B507" s="33"/>
      <c r="C507" s="68"/>
    </row>
    <row r="508">
      <c r="B508" s="33"/>
      <c r="C508" s="68"/>
    </row>
    <row r="509">
      <c r="B509" s="33"/>
      <c r="C509" s="68"/>
    </row>
    <row r="510">
      <c r="B510" s="33"/>
      <c r="C510" s="68"/>
    </row>
    <row r="511">
      <c r="B511" s="33"/>
      <c r="C511" s="68"/>
    </row>
    <row r="512">
      <c r="B512" s="33"/>
      <c r="C512" s="68"/>
    </row>
    <row r="513">
      <c r="B513" s="33"/>
      <c r="C513" s="68"/>
    </row>
    <row r="514">
      <c r="B514" s="33"/>
      <c r="C514" s="68"/>
    </row>
    <row r="515">
      <c r="B515" s="33"/>
      <c r="C515" s="68"/>
    </row>
    <row r="516">
      <c r="B516" s="33"/>
      <c r="C516" s="68"/>
    </row>
    <row r="517">
      <c r="B517" s="33"/>
      <c r="C517" s="68"/>
    </row>
    <row r="518">
      <c r="B518" s="33"/>
      <c r="C518" s="68"/>
    </row>
    <row r="519">
      <c r="B519" s="33"/>
      <c r="C519" s="68"/>
    </row>
    <row r="520">
      <c r="B520" s="33"/>
      <c r="C520" s="68"/>
    </row>
    <row r="521">
      <c r="B521" s="33"/>
      <c r="C521" s="68"/>
    </row>
    <row r="522">
      <c r="B522" s="33"/>
      <c r="C522" s="68"/>
    </row>
    <row r="523">
      <c r="B523" s="33"/>
      <c r="C523" s="68"/>
    </row>
    <row r="524">
      <c r="B524" s="33"/>
      <c r="C524" s="68"/>
    </row>
    <row r="525">
      <c r="B525" s="33"/>
      <c r="C525" s="68"/>
    </row>
    <row r="526">
      <c r="B526" s="33"/>
      <c r="C526" s="68"/>
    </row>
    <row r="527">
      <c r="B527" s="33"/>
      <c r="C527" s="68"/>
    </row>
    <row r="528">
      <c r="B528" s="33"/>
      <c r="C528" s="68"/>
    </row>
    <row r="529">
      <c r="B529" s="33"/>
      <c r="C529" s="68"/>
    </row>
    <row r="530">
      <c r="B530" s="33"/>
      <c r="C530" s="68"/>
    </row>
    <row r="531">
      <c r="B531" s="33"/>
      <c r="C531" s="68"/>
    </row>
    <row r="532">
      <c r="B532" s="33"/>
      <c r="C532" s="68"/>
    </row>
    <row r="533">
      <c r="B533" s="33"/>
      <c r="C533" s="68"/>
    </row>
    <row r="534">
      <c r="B534" s="33"/>
      <c r="C534" s="68"/>
    </row>
    <row r="535">
      <c r="B535" s="33"/>
      <c r="C535" s="68"/>
    </row>
    <row r="536">
      <c r="B536" s="33"/>
      <c r="C536" s="68"/>
    </row>
    <row r="537">
      <c r="B537" s="33"/>
      <c r="C537" s="68"/>
    </row>
    <row r="538">
      <c r="B538" s="33"/>
      <c r="C538" s="68"/>
    </row>
    <row r="539">
      <c r="B539" s="33"/>
      <c r="C539" s="68"/>
    </row>
    <row r="540">
      <c r="B540" s="33"/>
      <c r="C540" s="68"/>
    </row>
    <row r="541">
      <c r="B541" s="33"/>
      <c r="C541" s="68"/>
    </row>
    <row r="542">
      <c r="B542" s="33"/>
      <c r="C542" s="68"/>
    </row>
    <row r="543">
      <c r="B543" s="33"/>
      <c r="C543" s="68"/>
    </row>
    <row r="544">
      <c r="B544" s="33"/>
      <c r="C544" s="68"/>
    </row>
    <row r="545">
      <c r="B545" s="33"/>
      <c r="C545" s="68"/>
    </row>
    <row r="546">
      <c r="B546" s="33"/>
      <c r="C546" s="68"/>
    </row>
    <row r="547">
      <c r="B547" s="33"/>
      <c r="C547" s="68"/>
    </row>
    <row r="548">
      <c r="B548" s="33"/>
      <c r="C548" s="68"/>
    </row>
    <row r="549">
      <c r="B549" s="33"/>
      <c r="C549" s="68"/>
    </row>
    <row r="550">
      <c r="B550" s="33"/>
      <c r="C550" s="68"/>
    </row>
    <row r="551">
      <c r="B551" s="33"/>
      <c r="C551" s="68"/>
    </row>
    <row r="552">
      <c r="B552" s="33"/>
      <c r="C552" s="68"/>
    </row>
    <row r="553">
      <c r="B553" s="33"/>
      <c r="C553" s="68"/>
    </row>
    <row r="554">
      <c r="B554" s="33"/>
      <c r="C554" s="68"/>
    </row>
    <row r="555">
      <c r="B555" s="33"/>
      <c r="C555" s="68"/>
    </row>
    <row r="556">
      <c r="B556" s="33"/>
      <c r="C556" s="68"/>
    </row>
    <row r="557">
      <c r="B557" s="33"/>
      <c r="C557" s="68"/>
    </row>
    <row r="558">
      <c r="B558" s="33"/>
      <c r="C558" s="68"/>
    </row>
    <row r="559">
      <c r="B559" s="33"/>
      <c r="C559" s="68"/>
    </row>
    <row r="560">
      <c r="B560" s="33"/>
      <c r="C560" s="68"/>
    </row>
    <row r="561">
      <c r="B561" s="33"/>
      <c r="C561" s="68"/>
    </row>
    <row r="562">
      <c r="B562" s="33"/>
      <c r="C562" s="68"/>
    </row>
    <row r="563">
      <c r="B563" s="33"/>
      <c r="C563" s="68"/>
    </row>
    <row r="564">
      <c r="B564" s="33"/>
      <c r="C564" s="68"/>
    </row>
    <row r="565">
      <c r="B565" s="33"/>
      <c r="C565" s="68"/>
    </row>
    <row r="566">
      <c r="B566" s="33"/>
      <c r="C566" s="68"/>
    </row>
    <row r="567">
      <c r="B567" s="33"/>
      <c r="C567" s="68"/>
    </row>
    <row r="568">
      <c r="B568" s="33"/>
      <c r="C568" s="68"/>
    </row>
    <row r="569">
      <c r="B569" s="33"/>
      <c r="C569" s="68"/>
    </row>
    <row r="570">
      <c r="B570" s="33"/>
      <c r="C570" s="68"/>
    </row>
    <row r="571">
      <c r="B571" s="33"/>
      <c r="C571" s="68"/>
    </row>
    <row r="572">
      <c r="B572" s="33"/>
      <c r="C572" s="68"/>
    </row>
    <row r="573">
      <c r="B573" s="33"/>
      <c r="C573" s="68"/>
    </row>
    <row r="574">
      <c r="B574" s="33"/>
      <c r="C574" s="68"/>
    </row>
    <row r="575">
      <c r="B575" s="33"/>
      <c r="C575" s="68"/>
    </row>
    <row r="576">
      <c r="B576" s="33"/>
      <c r="C576" s="68"/>
    </row>
    <row r="577">
      <c r="B577" s="33"/>
      <c r="C577" s="68"/>
    </row>
    <row r="578">
      <c r="B578" s="33"/>
      <c r="C578" s="68"/>
    </row>
    <row r="579">
      <c r="B579" s="33"/>
      <c r="C579" s="68"/>
    </row>
    <row r="580">
      <c r="B580" s="33"/>
      <c r="C580" s="68"/>
    </row>
    <row r="581">
      <c r="B581" s="33"/>
      <c r="C581" s="68"/>
    </row>
    <row r="582">
      <c r="B582" s="33"/>
      <c r="C582" s="68"/>
    </row>
    <row r="583">
      <c r="B583" s="33"/>
      <c r="C583" s="68"/>
    </row>
    <row r="584">
      <c r="B584" s="33"/>
      <c r="C584" s="68"/>
    </row>
    <row r="585">
      <c r="B585" s="33"/>
      <c r="C585" s="68"/>
    </row>
    <row r="586">
      <c r="B586" s="33"/>
      <c r="C586" s="68"/>
    </row>
    <row r="587">
      <c r="B587" s="33"/>
      <c r="C587" s="68"/>
    </row>
    <row r="588">
      <c r="B588" s="33"/>
      <c r="C588" s="68"/>
    </row>
    <row r="589">
      <c r="B589" s="33"/>
      <c r="C589" s="68"/>
    </row>
    <row r="590">
      <c r="B590" s="33"/>
      <c r="C590" s="68"/>
    </row>
    <row r="591">
      <c r="B591" s="33"/>
      <c r="C591" s="68"/>
    </row>
    <row r="592">
      <c r="B592" s="33"/>
      <c r="C592" s="68"/>
    </row>
    <row r="593">
      <c r="B593" s="33"/>
      <c r="C593" s="68"/>
    </row>
    <row r="594">
      <c r="B594" s="33"/>
      <c r="C594" s="68"/>
    </row>
    <row r="595">
      <c r="B595" s="33"/>
      <c r="C595" s="68"/>
    </row>
    <row r="596">
      <c r="B596" s="33"/>
      <c r="C596" s="68"/>
    </row>
    <row r="597">
      <c r="B597" s="33"/>
      <c r="C597" s="68"/>
    </row>
    <row r="598">
      <c r="B598" s="33"/>
      <c r="C598" s="68"/>
    </row>
    <row r="599">
      <c r="B599" s="33"/>
      <c r="C599" s="68"/>
    </row>
    <row r="600">
      <c r="B600" s="33"/>
      <c r="C600" s="68"/>
    </row>
    <row r="601">
      <c r="B601" s="33"/>
      <c r="C601" s="68"/>
    </row>
    <row r="602">
      <c r="B602" s="33"/>
      <c r="C602" s="68"/>
    </row>
    <row r="603">
      <c r="B603" s="33"/>
      <c r="C603" s="68"/>
    </row>
    <row r="604">
      <c r="B604" s="33"/>
      <c r="C604" s="68"/>
    </row>
    <row r="605">
      <c r="B605" s="33"/>
      <c r="C605" s="68"/>
    </row>
    <row r="606">
      <c r="B606" s="33"/>
      <c r="C606" s="68"/>
    </row>
    <row r="607">
      <c r="B607" s="33"/>
      <c r="C607" s="68"/>
    </row>
    <row r="608">
      <c r="B608" s="33"/>
      <c r="C608" s="68"/>
    </row>
    <row r="609">
      <c r="B609" s="33"/>
      <c r="C609" s="68"/>
    </row>
    <row r="610">
      <c r="B610" s="33"/>
      <c r="C610" s="68"/>
    </row>
    <row r="611">
      <c r="B611" s="33"/>
      <c r="C611" s="68"/>
    </row>
    <row r="612">
      <c r="B612" s="33"/>
      <c r="C612" s="68"/>
    </row>
    <row r="613">
      <c r="B613" s="33"/>
      <c r="C613" s="68"/>
    </row>
    <row r="614">
      <c r="B614" s="33"/>
      <c r="C614" s="68"/>
    </row>
    <row r="615">
      <c r="B615" s="33"/>
      <c r="C615" s="68"/>
    </row>
    <row r="616">
      <c r="B616" s="33"/>
      <c r="C616" s="68"/>
    </row>
    <row r="617">
      <c r="B617" s="33"/>
      <c r="C617" s="68"/>
    </row>
    <row r="618">
      <c r="B618" s="33"/>
      <c r="C618" s="68"/>
    </row>
    <row r="619">
      <c r="B619" s="33"/>
      <c r="C619" s="68"/>
    </row>
    <row r="620">
      <c r="B620" s="33"/>
      <c r="C620" s="68"/>
    </row>
    <row r="621">
      <c r="B621" s="33"/>
      <c r="C621" s="68"/>
    </row>
    <row r="622">
      <c r="B622" s="33"/>
      <c r="C622" s="68"/>
    </row>
    <row r="623">
      <c r="B623" s="33"/>
      <c r="C623" s="68"/>
    </row>
    <row r="624">
      <c r="B624" s="33"/>
      <c r="C624" s="68"/>
    </row>
    <row r="625">
      <c r="B625" s="33"/>
      <c r="C625" s="68"/>
    </row>
    <row r="626">
      <c r="B626" s="33"/>
      <c r="C626" s="68"/>
    </row>
    <row r="627">
      <c r="B627" s="33"/>
      <c r="C627" s="68"/>
    </row>
    <row r="628">
      <c r="B628" s="33"/>
      <c r="C628" s="68"/>
    </row>
    <row r="629">
      <c r="B629" s="33"/>
      <c r="C629" s="68"/>
    </row>
    <row r="630">
      <c r="B630" s="33"/>
      <c r="C630" s="68"/>
    </row>
    <row r="631">
      <c r="B631" s="33"/>
      <c r="C631" s="68"/>
    </row>
    <row r="632">
      <c r="B632" s="33"/>
      <c r="C632" s="68"/>
    </row>
    <row r="633">
      <c r="B633" s="33"/>
      <c r="C633" s="68"/>
    </row>
    <row r="634">
      <c r="B634" s="33"/>
      <c r="C634" s="68"/>
    </row>
    <row r="635">
      <c r="B635" s="33"/>
      <c r="C635" s="68"/>
    </row>
    <row r="636">
      <c r="B636" s="33"/>
      <c r="C636" s="68"/>
    </row>
    <row r="637">
      <c r="B637" s="33"/>
      <c r="C637" s="68"/>
    </row>
    <row r="638">
      <c r="B638" s="33"/>
      <c r="C638" s="68"/>
    </row>
    <row r="639">
      <c r="B639" s="33"/>
      <c r="C639" s="68"/>
    </row>
    <row r="640">
      <c r="B640" s="33"/>
      <c r="C640" s="68"/>
    </row>
    <row r="641">
      <c r="B641" s="33"/>
      <c r="C641" s="68"/>
    </row>
    <row r="642">
      <c r="B642" s="33"/>
      <c r="C642" s="68"/>
    </row>
    <row r="643">
      <c r="B643" s="33"/>
      <c r="C643" s="68"/>
    </row>
    <row r="644">
      <c r="B644" s="33"/>
      <c r="C644" s="68"/>
    </row>
    <row r="645">
      <c r="B645" s="33"/>
      <c r="C645" s="68"/>
    </row>
    <row r="646">
      <c r="B646" s="33"/>
      <c r="C646" s="68"/>
    </row>
    <row r="647">
      <c r="B647" s="33"/>
      <c r="C647" s="68"/>
    </row>
    <row r="648">
      <c r="B648" s="33"/>
      <c r="C648" s="68"/>
    </row>
    <row r="649">
      <c r="B649" s="33"/>
      <c r="C649" s="68"/>
    </row>
    <row r="650">
      <c r="B650" s="33"/>
      <c r="C650" s="68"/>
    </row>
    <row r="651">
      <c r="B651" s="33"/>
      <c r="C651" s="68"/>
    </row>
    <row r="652">
      <c r="B652" s="33"/>
      <c r="C652" s="68"/>
    </row>
    <row r="653">
      <c r="B653" s="33"/>
      <c r="C653" s="68"/>
    </row>
    <row r="654">
      <c r="B654" s="33"/>
      <c r="C654" s="68"/>
    </row>
    <row r="655">
      <c r="B655" s="33"/>
      <c r="C655" s="68"/>
    </row>
    <row r="656">
      <c r="B656" s="33"/>
      <c r="C656" s="68"/>
    </row>
    <row r="657">
      <c r="B657" s="33"/>
      <c r="C657" s="68"/>
    </row>
    <row r="658">
      <c r="B658" s="33"/>
      <c r="C658" s="68"/>
    </row>
    <row r="659">
      <c r="B659" s="33"/>
      <c r="C659" s="68"/>
    </row>
    <row r="660">
      <c r="B660" s="33"/>
      <c r="C660" s="68"/>
    </row>
    <row r="661">
      <c r="B661" s="33"/>
      <c r="C661" s="68"/>
    </row>
    <row r="662">
      <c r="B662" s="33"/>
      <c r="C662" s="68"/>
    </row>
    <row r="663">
      <c r="B663" s="33"/>
      <c r="C663" s="68"/>
    </row>
    <row r="664">
      <c r="B664" s="33"/>
      <c r="C664" s="68"/>
    </row>
    <row r="665">
      <c r="B665" s="33"/>
      <c r="C665" s="68"/>
    </row>
    <row r="666">
      <c r="B666" s="33"/>
      <c r="C666" s="68"/>
    </row>
    <row r="667">
      <c r="B667" s="33"/>
      <c r="C667" s="68"/>
    </row>
    <row r="668">
      <c r="B668" s="33"/>
      <c r="C668" s="68"/>
    </row>
    <row r="669">
      <c r="B669" s="33"/>
      <c r="C669" s="68"/>
    </row>
    <row r="670">
      <c r="B670" s="33"/>
      <c r="C670" s="68"/>
    </row>
    <row r="671">
      <c r="B671" s="33"/>
      <c r="C671" s="68"/>
    </row>
    <row r="672">
      <c r="B672" s="33"/>
      <c r="C672" s="68"/>
    </row>
    <row r="673">
      <c r="B673" s="33"/>
      <c r="C673" s="68"/>
    </row>
    <row r="674">
      <c r="B674" s="33"/>
      <c r="C674" s="68"/>
    </row>
    <row r="675">
      <c r="B675" s="33"/>
      <c r="C675" s="68"/>
    </row>
    <row r="676">
      <c r="B676" s="33"/>
      <c r="C676" s="68"/>
    </row>
    <row r="677">
      <c r="B677" s="33"/>
      <c r="C677" s="68"/>
    </row>
    <row r="678">
      <c r="B678" s="33"/>
      <c r="C678" s="68"/>
    </row>
    <row r="679">
      <c r="B679" s="33"/>
      <c r="C679" s="68"/>
    </row>
    <row r="680">
      <c r="B680" s="33"/>
      <c r="C680" s="68"/>
    </row>
    <row r="681">
      <c r="B681" s="33"/>
      <c r="C681" s="68"/>
    </row>
    <row r="682">
      <c r="B682" s="33"/>
      <c r="C682" s="68"/>
    </row>
    <row r="683">
      <c r="B683" s="33"/>
      <c r="C683" s="68"/>
    </row>
    <row r="684">
      <c r="B684" s="33"/>
      <c r="C684" s="68"/>
    </row>
    <row r="685">
      <c r="B685" s="33"/>
      <c r="C685" s="68"/>
    </row>
    <row r="686">
      <c r="B686" s="33"/>
      <c r="C686" s="68"/>
    </row>
    <row r="687">
      <c r="B687" s="33"/>
      <c r="C687" s="68"/>
    </row>
    <row r="688">
      <c r="B688" s="33"/>
      <c r="C688" s="68"/>
    </row>
    <row r="689">
      <c r="B689" s="33"/>
      <c r="C689" s="68"/>
    </row>
    <row r="690">
      <c r="B690" s="33"/>
      <c r="C690" s="68"/>
    </row>
    <row r="691">
      <c r="B691" s="33"/>
      <c r="C691" s="68"/>
    </row>
    <row r="692">
      <c r="B692" s="33"/>
      <c r="C692" s="68"/>
    </row>
    <row r="693">
      <c r="B693" s="33"/>
      <c r="C693" s="68"/>
    </row>
    <row r="694">
      <c r="B694" s="33"/>
      <c r="C694" s="68"/>
    </row>
    <row r="695">
      <c r="B695" s="33"/>
      <c r="C695" s="68"/>
    </row>
    <row r="696">
      <c r="B696" s="33"/>
      <c r="C696" s="68"/>
    </row>
    <row r="697">
      <c r="B697" s="33"/>
      <c r="C697" s="68"/>
    </row>
    <row r="698">
      <c r="B698" s="33"/>
      <c r="C698" s="68"/>
    </row>
    <row r="699">
      <c r="B699" s="33"/>
      <c r="C699" s="68"/>
    </row>
    <row r="700">
      <c r="B700" s="33"/>
      <c r="C700" s="68"/>
    </row>
    <row r="701">
      <c r="B701" s="33"/>
      <c r="C701" s="68"/>
    </row>
    <row r="702">
      <c r="B702" s="33"/>
      <c r="C702" s="68"/>
    </row>
    <row r="703">
      <c r="B703" s="33"/>
      <c r="C703" s="68"/>
    </row>
    <row r="704">
      <c r="B704" s="33"/>
      <c r="C704" s="68"/>
    </row>
    <row r="705">
      <c r="B705" s="33"/>
      <c r="C705" s="68"/>
    </row>
    <row r="706">
      <c r="B706" s="33"/>
      <c r="C706" s="68"/>
    </row>
    <row r="707">
      <c r="B707" s="33"/>
      <c r="C707" s="68"/>
    </row>
    <row r="708">
      <c r="B708" s="33"/>
      <c r="C708" s="68"/>
    </row>
    <row r="709">
      <c r="B709" s="33"/>
      <c r="C709" s="68"/>
    </row>
    <row r="710">
      <c r="B710" s="33"/>
      <c r="C710" s="68"/>
    </row>
    <row r="711">
      <c r="B711" s="33"/>
      <c r="C711" s="68"/>
    </row>
    <row r="712">
      <c r="B712" s="33"/>
      <c r="C712" s="68"/>
    </row>
    <row r="713">
      <c r="B713" s="33"/>
      <c r="C713" s="68"/>
    </row>
    <row r="714">
      <c r="B714" s="33"/>
      <c r="C714" s="68"/>
    </row>
    <row r="715">
      <c r="B715" s="33"/>
      <c r="C715" s="68"/>
    </row>
    <row r="716">
      <c r="B716" s="33"/>
      <c r="C716" s="68"/>
    </row>
    <row r="717">
      <c r="B717" s="33"/>
      <c r="C717" s="68"/>
    </row>
    <row r="718">
      <c r="B718" s="33"/>
      <c r="C718" s="68"/>
    </row>
    <row r="719">
      <c r="B719" s="33"/>
      <c r="C719" s="68"/>
    </row>
    <row r="720">
      <c r="B720" s="33"/>
      <c r="C720" s="68"/>
    </row>
    <row r="721">
      <c r="B721" s="33"/>
      <c r="C721" s="68"/>
    </row>
    <row r="722">
      <c r="B722" s="33"/>
      <c r="C722" s="68"/>
    </row>
    <row r="723">
      <c r="B723" s="33"/>
      <c r="C723" s="68"/>
    </row>
    <row r="724">
      <c r="B724" s="33"/>
      <c r="C724" s="68"/>
    </row>
    <row r="725">
      <c r="B725" s="33"/>
      <c r="C725" s="68"/>
    </row>
    <row r="726">
      <c r="B726" s="33"/>
      <c r="C726" s="68"/>
    </row>
    <row r="727">
      <c r="B727" s="33"/>
      <c r="C727" s="68"/>
    </row>
    <row r="728">
      <c r="B728" s="33"/>
      <c r="C728" s="68"/>
    </row>
    <row r="729">
      <c r="B729" s="33"/>
      <c r="C729" s="68"/>
    </row>
    <row r="730">
      <c r="B730" s="33"/>
      <c r="C730" s="68"/>
    </row>
    <row r="731">
      <c r="B731" s="33"/>
      <c r="C731" s="68"/>
    </row>
    <row r="732">
      <c r="B732" s="33"/>
      <c r="C732" s="68"/>
    </row>
    <row r="733">
      <c r="B733" s="33"/>
      <c r="C733" s="68"/>
    </row>
    <row r="734">
      <c r="B734" s="33"/>
      <c r="C734" s="68"/>
    </row>
    <row r="735">
      <c r="B735" s="33"/>
      <c r="C735" s="68"/>
    </row>
    <row r="736">
      <c r="B736" s="33"/>
      <c r="C736" s="68"/>
    </row>
    <row r="737">
      <c r="B737" s="33"/>
      <c r="C737" s="68"/>
    </row>
    <row r="738">
      <c r="B738" s="33"/>
      <c r="C738" s="68"/>
    </row>
    <row r="739">
      <c r="B739" s="33"/>
      <c r="C739" s="68"/>
    </row>
    <row r="740">
      <c r="B740" s="33"/>
      <c r="C740" s="68"/>
    </row>
    <row r="741">
      <c r="B741" s="33"/>
      <c r="C741" s="68"/>
    </row>
    <row r="742">
      <c r="B742" s="33"/>
      <c r="C742" s="68"/>
    </row>
    <row r="743">
      <c r="B743" s="33"/>
      <c r="C743" s="68"/>
    </row>
    <row r="744">
      <c r="B744" s="33"/>
      <c r="C744" s="68"/>
    </row>
    <row r="745">
      <c r="B745" s="33"/>
      <c r="C745" s="68"/>
    </row>
    <row r="746">
      <c r="B746" s="33"/>
      <c r="C746" s="68"/>
    </row>
    <row r="747">
      <c r="B747" s="33"/>
      <c r="C747" s="68"/>
    </row>
    <row r="748">
      <c r="B748" s="33"/>
      <c r="C748" s="68"/>
    </row>
    <row r="749">
      <c r="B749" s="33"/>
      <c r="C749" s="68"/>
    </row>
    <row r="750">
      <c r="B750" s="33"/>
      <c r="C750" s="68"/>
    </row>
    <row r="751">
      <c r="B751" s="33"/>
      <c r="C751" s="68"/>
    </row>
    <row r="752">
      <c r="B752" s="33"/>
      <c r="C752" s="68"/>
    </row>
    <row r="753">
      <c r="B753" s="33"/>
      <c r="C753" s="68"/>
    </row>
    <row r="754">
      <c r="B754" s="33"/>
      <c r="C754" s="68"/>
    </row>
    <row r="755">
      <c r="B755" s="33"/>
      <c r="C755" s="68"/>
    </row>
    <row r="756">
      <c r="B756" s="33"/>
      <c r="C756" s="68"/>
    </row>
    <row r="757">
      <c r="B757" s="33"/>
      <c r="C757" s="68"/>
    </row>
    <row r="758">
      <c r="B758" s="33"/>
      <c r="C758" s="68"/>
    </row>
    <row r="759">
      <c r="B759" s="33"/>
      <c r="C759" s="68"/>
    </row>
    <row r="760">
      <c r="B760" s="33"/>
      <c r="C760" s="68"/>
    </row>
    <row r="761">
      <c r="B761" s="33"/>
      <c r="C761" s="68"/>
    </row>
    <row r="762">
      <c r="B762" s="33"/>
      <c r="C762" s="68"/>
    </row>
    <row r="763">
      <c r="B763" s="33"/>
      <c r="C763" s="68"/>
    </row>
    <row r="764">
      <c r="B764" s="33"/>
      <c r="C764" s="68"/>
    </row>
    <row r="765">
      <c r="B765" s="33"/>
      <c r="C765" s="68"/>
    </row>
    <row r="766">
      <c r="B766" s="33"/>
      <c r="C766" s="68"/>
    </row>
    <row r="767">
      <c r="B767" s="33"/>
      <c r="C767" s="68"/>
    </row>
    <row r="768">
      <c r="B768" s="33"/>
      <c r="C768" s="68"/>
    </row>
    <row r="769">
      <c r="B769" s="33"/>
      <c r="C769" s="68"/>
    </row>
    <row r="770">
      <c r="B770" s="33"/>
      <c r="C770" s="68"/>
    </row>
    <row r="771">
      <c r="B771" s="33"/>
      <c r="C771" s="68"/>
    </row>
    <row r="772">
      <c r="B772" s="33"/>
      <c r="C772" s="68"/>
    </row>
    <row r="773">
      <c r="B773" s="33"/>
      <c r="C773" s="68"/>
    </row>
    <row r="774">
      <c r="B774" s="33"/>
      <c r="C774" s="68"/>
    </row>
    <row r="775">
      <c r="B775" s="33"/>
      <c r="C775" s="68"/>
    </row>
    <row r="776">
      <c r="B776" s="33"/>
      <c r="C776" s="68"/>
    </row>
    <row r="777">
      <c r="B777" s="33"/>
      <c r="C777" s="68"/>
    </row>
    <row r="778">
      <c r="B778" s="33"/>
      <c r="C778" s="68"/>
    </row>
    <row r="779">
      <c r="B779" s="33"/>
      <c r="C779" s="68"/>
    </row>
    <row r="780">
      <c r="B780" s="33"/>
      <c r="C780" s="68"/>
    </row>
    <row r="781">
      <c r="B781" s="33"/>
      <c r="C781" s="68"/>
    </row>
    <row r="782">
      <c r="B782" s="33"/>
      <c r="C782" s="68"/>
    </row>
    <row r="783">
      <c r="B783" s="33"/>
      <c r="C783" s="68"/>
    </row>
    <row r="784">
      <c r="B784" s="33"/>
      <c r="C784" s="68"/>
    </row>
    <row r="785">
      <c r="B785" s="33"/>
      <c r="C785" s="68"/>
    </row>
    <row r="786">
      <c r="B786" s="33"/>
      <c r="C786" s="68"/>
    </row>
    <row r="787">
      <c r="B787" s="33"/>
      <c r="C787" s="68"/>
    </row>
    <row r="788">
      <c r="B788" s="33"/>
      <c r="C788" s="68"/>
    </row>
    <row r="789">
      <c r="B789" s="33"/>
      <c r="C789" s="68"/>
    </row>
    <row r="790">
      <c r="B790" s="33"/>
      <c r="C790" s="68"/>
    </row>
    <row r="791">
      <c r="B791" s="33"/>
      <c r="C791" s="68"/>
    </row>
    <row r="792">
      <c r="B792" s="33"/>
      <c r="C792" s="68"/>
    </row>
    <row r="793">
      <c r="B793" s="33"/>
      <c r="C793" s="68"/>
    </row>
    <row r="794">
      <c r="B794" s="33"/>
      <c r="C794" s="68"/>
    </row>
    <row r="795">
      <c r="B795" s="33"/>
      <c r="C795" s="68"/>
    </row>
    <row r="796">
      <c r="B796" s="33"/>
      <c r="C796" s="68"/>
    </row>
    <row r="797">
      <c r="B797" s="33"/>
      <c r="C797" s="68"/>
    </row>
    <row r="798">
      <c r="B798" s="33"/>
      <c r="C798" s="68"/>
    </row>
    <row r="799">
      <c r="B799" s="33"/>
      <c r="C799" s="68"/>
    </row>
    <row r="800">
      <c r="B800" s="33"/>
      <c r="C800" s="68"/>
    </row>
    <row r="801">
      <c r="B801" s="33"/>
      <c r="C801" s="68"/>
    </row>
    <row r="802">
      <c r="B802" s="33"/>
      <c r="C802" s="68"/>
    </row>
    <row r="803">
      <c r="B803" s="33"/>
      <c r="C803" s="68"/>
    </row>
    <row r="804">
      <c r="B804" s="33"/>
      <c r="C804" s="68"/>
    </row>
    <row r="805">
      <c r="B805" s="33"/>
      <c r="C805" s="68"/>
    </row>
    <row r="806">
      <c r="B806" s="33"/>
      <c r="C806" s="68"/>
    </row>
    <row r="807">
      <c r="B807" s="33"/>
      <c r="C807" s="68"/>
    </row>
    <row r="808">
      <c r="B808" s="33"/>
      <c r="C808" s="68"/>
    </row>
    <row r="809">
      <c r="B809" s="33"/>
      <c r="C809" s="68"/>
    </row>
    <row r="810">
      <c r="B810" s="33"/>
      <c r="C810" s="68"/>
    </row>
    <row r="811">
      <c r="B811" s="33"/>
      <c r="C811" s="68"/>
    </row>
    <row r="812">
      <c r="B812" s="33"/>
      <c r="C812" s="68"/>
    </row>
    <row r="813">
      <c r="B813" s="33"/>
      <c r="C813" s="68"/>
    </row>
    <row r="814">
      <c r="B814" s="33"/>
      <c r="C814" s="68"/>
    </row>
    <row r="815">
      <c r="B815" s="33"/>
      <c r="C815" s="68"/>
    </row>
    <row r="816">
      <c r="B816" s="33"/>
      <c r="C816" s="68"/>
    </row>
    <row r="817">
      <c r="B817" s="33"/>
      <c r="C817" s="68"/>
    </row>
    <row r="818">
      <c r="B818" s="33"/>
      <c r="C818" s="68"/>
    </row>
    <row r="819">
      <c r="B819" s="33"/>
      <c r="C819" s="68"/>
    </row>
    <row r="820">
      <c r="B820" s="33"/>
      <c r="C820" s="68"/>
    </row>
    <row r="821">
      <c r="B821" s="33"/>
      <c r="C821" s="68"/>
    </row>
    <row r="822">
      <c r="B822" s="33"/>
      <c r="C822" s="68"/>
    </row>
    <row r="823">
      <c r="B823" s="33"/>
      <c r="C823" s="68"/>
    </row>
    <row r="824">
      <c r="B824" s="33"/>
      <c r="C824" s="68"/>
    </row>
    <row r="825">
      <c r="B825" s="33"/>
      <c r="C825" s="68"/>
    </row>
    <row r="826">
      <c r="B826" s="33"/>
      <c r="C826" s="68"/>
    </row>
    <row r="827">
      <c r="B827" s="33"/>
      <c r="C827" s="68"/>
    </row>
    <row r="828">
      <c r="B828" s="33"/>
      <c r="C828" s="68"/>
    </row>
    <row r="829">
      <c r="B829" s="33"/>
      <c r="C829" s="68"/>
    </row>
    <row r="830">
      <c r="B830" s="33"/>
      <c r="C830" s="68"/>
    </row>
    <row r="831">
      <c r="B831" s="33"/>
      <c r="C831" s="68"/>
    </row>
    <row r="832">
      <c r="B832" s="33"/>
      <c r="C832" s="68"/>
    </row>
    <row r="833">
      <c r="B833" s="33"/>
      <c r="C833" s="68"/>
    </row>
    <row r="834">
      <c r="B834" s="33"/>
      <c r="C834" s="68"/>
    </row>
    <row r="835">
      <c r="B835" s="33"/>
      <c r="C835" s="68"/>
    </row>
    <row r="836">
      <c r="B836" s="33"/>
      <c r="C836" s="68"/>
    </row>
    <row r="837">
      <c r="B837" s="33"/>
      <c r="C837" s="68"/>
    </row>
    <row r="838">
      <c r="B838" s="33"/>
      <c r="C838" s="68"/>
    </row>
    <row r="839">
      <c r="B839" s="33"/>
      <c r="C839" s="68"/>
    </row>
    <row r="840">
      <c r="B840" s="33"/>
      <c r="C840" s="68"/>
    </row>
    <row r="841">
      <c r="B841" s="33"/>
      <c r="C841" s="68"/>
    </row>
    <row r="842">
      <c r="B842" s="33"/>
      <c r="C842" s="68"/>
    </row>
    <row r="843">
      <c r="B843" s="33"/>
      <c r="C843" s="68"/>
    </row>
    <row r="844">
      <c r="B844" s="33"/>
      <c r="C844" s="68"/>
    </row>
    <row r="845">
      <c r="B845" s="33"/>
      <c r="C845" s="68"/>
    </row>
    <row r="846">
      <c r="B846" s="33"/>
      <c r="C846" s="68"/>
    </row>
    <row r="847">
      <c r="B847" s="33"/>
      <c r="C847" s="68"/>
    </row>
    <row r="848">
      <c r="B848" s="33"/>
      <c r="C848" s="68"/>
    </row>
    <row r="849">
      <c r="B849" s="33"/>
      <c r="C849" s="68"/>
    </row>
    <row r="850">
      <c r="B850" s="33"/>
      <c r="C850" s="68"/>
    </row>
    <row r="851">
      <c r="B851" s="33"/>
      <c r="C851" s="68"/>
    </row>
    <row r="852">
      <c r="B852" s="33"/>
      <c r="C852" s="68"/>
    </row>
    <row r="853">
      <c r="B853" s="33"/>
      <c r="C853" s="68"/>
    </row>
    <row r="854">
      <c r="B854" s="33"/>
      <c r="C854" s="68"/>
    </row>
    <row r="855">
      <c r="B855" s="33"/>
      <c r="C855" s="68"/>
    </row>
    <row r="856">
      <c r="B856" s="33"/>
      <c r="C856" s="68"/>
    </row>
    <row r="857">
      <c r="B857" s="33"/>
      <c r="C857" s="68"/>
    </row>
    <row r="858">
      <c r="B858" s="33"/>
      <c r="C858" s="68"/>
    </row>
    <row r="859">
      <c r="B859" s="33"/>
      <c r="C859" s="68"/>
    </row>
    <row r="860">
      <c r="B860" s="33"/>
      <c r="C860" s="68"/>
    </row>
    <row r="861">
      <c r="B861" s="33"/>
      <c r="C861" s="68"/>
    </row>
    <row r="862">
      <c r="B862" s="33"/>
      <c r="C862" s="68"/>
    </row>
    <row r="863">
      <c r="B863" s="33"/>
      <c r="C863" s="68"/>
    </row>
    <row r="864">
      <c r="B864" s="33"/>
      <c r="C864" s="68"/>
    </row>
    <row r="865">
      <c r="B865" s="33"/>
      <c r="C865" s="68"/>
    </row>
    <row r="866">
      <c r="B866" s="33"/>
      <c r="C866" s="68"/>
    </row>
    <row r="867">
      <c r="B867" s="33"/>
      <c r="C867" s="68"/>
    </row>
    <row r="868">
      <c r="B868" s="33"/>
      <c r="C868" s="68"/>
    </row>
    <row r="869">
      <c r="B869" s="33"/>
      <c r="C869" s="68"/>
    </row>
    <row r="870">
      <c r="B870" s="33"/>
      <c r="C870" s="68"/>
    </row>
    <row r="871">
      <c r="B871" s="33"/>
      <c r="C871" s="68"/>
    </row>
    <row r="872">
      <c r="B872" s="33"/>
      <c r="C872" s="68"/>
    </row>
    <row r="873">
      <c r="B873" s="33"/>
      <c r="C873" s="68"/>
    </row>
    <row r="874">
      <c r="B874" s="33"/>
      <c r="C874" s="68"/>
    </row>
    <row r="875">
      <c r="B875" s="33"/>
      <c r="C875" s="68"/>
    </row>
    <row r="876">
      <c r="B876" s="33"/>
      <c r="C876" s="68"/>
    </row>
    <row r="877">
      <c r="B877" s="33"/>
      <c r="C877" s="68"/>
    </row>
    <row r="878">
      <c r="B878" s="33"/>
      <c r="C878" s="68"/>
    </row>
    <row r="879">
      <c r="B879" s="33"/>
      <c r="C879" s="68"/>
    </row>
    <row r="880">
      <c r="B880" s="33"/>
      <c r="C880" s="68"/>
    </row>
    <row r="881">
      <c r="B881" s="33"/>
      <c r="C881" s="68"/>
    </row>
    <row r="882">
      <c r="B882" s="33"/>
      <c r="C882" s="68"/>
    </row>
    <row r="883">
      <c r="B883" s="33"/>
      <c r="C883" s="68"/>
    </row>
    <row r="884">
      <c r="B884" s="33"/>
      <c r="C884" s="68"/>
    </row>
    <row r="885">
      <c r="B885" s="33"/>
      <c r="C885" s="68"/>
    </row>
    <row r="886">
      <c r="B886" s="33"/>
      <c r="C886" s="68"/>
    </row>
    <row r="887">
      <c r="B887" s="33"/>
      <c r="C887" s="68"/>
    </row>
    <row r="888">
      <c r="B888" s="33"/>
      <c r="C888" s="68"/>
    </row>
    <row r="889">
      <c r="B889" s="33"/>
      <c r="C889" s="68"/>
    </row>
    <row r="890">
      <c r="B890" s="33"/>
      <c r="C890" s="68"/>
    </row>
    <row r="891">
      <c r="B891" s="33"/>
      <c r="C891" s="68"/>
    </row>
    <row r="892">
      <c r="B892" s="33"/>
      <c r="C892" s="68"/>
    </row>
    <row r="893">
      <c r="B893" s="33"/>
      <c r="C893" s="68"/>
    </row>
    <row r="894">
      <c r="B894" s="33"/>
      <c r="C894" s="68"/>
    </row>
    <row r="895">
      <c r="B895" s="33"/>
      <c r="C895" s="68"/>
    </row>
    <row r="896">
      <c r="B896" s="33"/>
      <c r="C896" s="68"/>
    </row>
    <row r="897">
      <c r="B897" s="33"/>
      <c r="C897" s="68"/>
    </row>
    <row r="898">
      <c r="B898" s="33"/>
      <c r="C898" s="68"/>
    </row>
    <row r="899">
      <c r="B899" s="33"/>
      <c r="C899" s="68"/>
    </row>
    <row r="900">
      <c r="B900" s="33"/>
      <c r="C900" s="68"/>
    </row>
    <row r="901">
      <c r="B901" s="33"/>
      <c r="C901" s="68"/>
    </row>
    <row r="902">
      <c r="B902" s="33"/>
      <c r="C902" s="68"/>
    </row>
    <row r="903">
      <c r="B903" s="33"/>
      <c r="C903" s="68"/>
    </row>
    <row r="904">
      <c r="B904" s="33"/>
      <c r="C904" s="68"/>
    </row>
    <row r="905">
      <c r="B905" s="33"/>
      <c r="C905" s="68"/>
    </row>
    <row r="906">
      <c r="B906" s="33"/>
      <c r="C906" s="68"/>
    </row>
    <row r="907">
      <c r="B907" s="33"/>
      <c r="C907" s="68"/>
    </row>
    <row r="908">
      <c r="B908" s="33"/>
      <c r="C908" s="68"/>
    </row>
    <row r="909">
      <c r="B909" s="33"/>
      <c r="C909" s="68"/>
    </row>
    <row r="910">
      <c r="B910" s="33"/>
      <c r="C910" s="68"/>
    </row>
    <row r="911">
      <c r="B911" s="33"/>
      <c r="C911" s="68"/>
    </row>
    <row r="912">
      <c r="B912" s="33"/>
      <c r="C912" s="68"/>
    </row>
    <row r="913">
      <c r="B913" s="33"/>
      <c r="C913" s="68"/>
    </row>
    <row r="914">
      <c r="B914" s="33"/>
      <c r="C914" s="68"/>
    </row>
    <row r="915">
      <c r="B915" s="33"/>
      <c r="C915" s="68"/>
    </row>
    <row r="916">
      <c r="B916" s="33"/>
      <c r="C916" s="68"/>
    </row>
    <row r="917">
      <c r="B917" s="33"/>
      <c r="C917" s="68"/>
    </row>
    <row r="918">
      <c r="B918" s="33"/>
      <c r="C918" s="68"/>
    </row>
    <row r="919">
      <c r="B919" s="33"/>
      <c r="C919" s="68"/>
    </row>
    <row r="920">
      <c r="B920" s="33"/>
      <c r="C920" s="68"/>
    </row>
    <row r="921">
      <c r="B921" s="33"/>
      <c r="C921" s="68"/>
    </row>
    <row r="922">
      <c r="B922" s="33"/>
      <c r="C922" s="68"/>
    </row>
    <row r="923">
      <c r="B923" s="33"/>
      <c r="C923" s="68"/>
    </row>
    <row r="924">
      <c r="B924" s="33"/>
      <c r="C924" s="68"/>
    </row>
    <row r="925">
      <c r="B925" s="33"/>
      <c r="C925" s="68"/>
    </row>
    <row r="926">
      <c r="B926" s="33"/>
      <c r="C926" s="68"/>
    </row>
    <row r="927">
      <c r="B927" s="33"/>
      <c r="C927" s="68"/>
    </row>
    <row r="928">
      <c r="B928" s="33"/>
      <c r="C928" s="68"/>
    </row>
    <row r="929">
      <c r="B929" s="33"/>
      <c r="C929" s="68"/>
    </row>
    <row r="930">
      <c r="B930" s="33"/>
      <c r="C930" s="68"/>
    </row>
    <row r="931">
      <c r="B931" s="33"/>
      <c r="C931" s="68"/>
    </row>
    <row r="932">
      <c r="B932" s="33"/>
      <c r="C932" s="68"/>
    </row>
    <row r="933">
      <c r="B933" s="33"/>
      <c r="C933" s="68"/>
    </row>
    <row r="934">
      <c r="B934" s="33"/>
      <c r="C934" s="68"/>
    </row>
    <row r="935">
      <c r="B935" s="33"/>
      <c r="C935" s="68"/>
    </row>
    <row r="936">
      <c r="B936" s="33"/>
      <c r="C936" s="68"/>
    </row>
    <row r="937">
      <c r="B937" s="33"/>
      <c r="C937" s="68"/>
    </row>
    <row r="938">
      <c r="B938" s="33"/>
      <c r="C938" s="68"/>
    </row>
    <row r="939">
      <c r="B939" s="33"/>
      <c r="C939" s="68"/>
    </row>
    <row r="940">
      <c r="B940" s="33"/>
      <c r="C940" s="68"/>
    </row>
    <row r="941">
      <c r="B941" s="33"/>
      <c r="C941" s="68"/>
    </row>
    <row r="942">
      <c r="B942" s="33"/>
      <c r="C942" s="68"/>
    </row>
    <row r="943">
      <c r="B943" s="33"/>
      <c r="C943" s="68"/>
    </row>
    <row r="944">
      <c r="B944" s="33"/>
      <c r="C944" s="68"/>
    </row>
    <row r="945">
      <c r="B945" s="33"/>
      <c r="C945" s="68"/>
    </row>
    <row r="946">
      <c r="B946" s="33"/>
      <c r="C946" s="68"/>
    </row>
    <row r="947">
      <c r="B947" s="33"/>
      <c r="C947" s="68"/>
    </row>
    <row r="948">
      <c r="B948" s="33"/>
      <c r="C948" s="68"/>
    </row>
    <row r="949">
      <c r="B949" s="33"/>
      <c r="C949" s="68"/>
    </row>
    <row r="950">
      <c r="B950" s="33"/>
      <c r="C950" s="68"/>
    </row>
    <row r="951">
      <c r="B951" s="33"/>
      <c r="C951" s="68"/>
    </row>
    <row r="952">
      <c r="B952" s="33"/>
      <c r="C952" s="68"/>
    </row>
    <row r="953">
      <c r="B953" s="33"/>
      <c r="C953" s="68"/>
    </row>
    <row r="954">
      <c r="B954" s="33"/>
      <c r="C954" s="68"/>
    </row>
    <row r="955">
      <c r="B955" s="33"/>
      <c r="C955" s="68"/>
    </row>
    <row r="956">
      <c r="B956" s="33"/>
      <c r="C956" s="68"/>
    </row>
    <row r="957">
      <c r="B957" s="33"/>
      <c r="C957" s="68"/>
    </row>
    <row r="958">
      <c r="B958" s="33"/>
      <c r="C958" s="68"/>
    </row>
    <row r="959">
      <c r="B959" s="33"/>
      <c r="C959" s="68"/>
    </row>
    <row r="960">
      <c r="B960" s="33"/>
      <c r="C960" s="68"/>
    </row>
    <row r="961">
      <c r="B961" s="33"/>
      <c r="C961" s="68"/>
    </row>
    <row r="962">
      <c r="B962" s="33"/>
      <c r="C962" s="68"/>
    </row>
    <row r="963">
      <c r="B963" s="33"/>
      <c r="C963" s="68"/>
    </row>
    <row r="964">
      <c r="B964" s="33"/>
      <c r="C964" s="68"/>
    </row>
    <row r="965">
      <c r="B965" s="33"/>
      <c r="C965" s="68"/>
    </row>
    <row r="966">
      <c r="B966" s="33"/>
      <c r="C966" s="68"/>
    </row>
    <row r="967">
      <c r="B967" s="33"/>
      <c r="C967" s="68"/>
    </row>
    <row r="968">
      <c r="B968" s="33"/>
      <c r="C968" s="68"/>
    </row>
    <row r="969">
      <c r="B969" s="33"/>
      <c r="C969" s="68"/>
    </row>
    <row r="970">
      <c r="B970" s="33"/>
      <c r="C970" s="68"/>
    </row>
    <row r="971">
      <c r="B971" s="33"/>
      <c r="C971" s="68"/>
    </row>
    <row r="972">
      <c r="B972" s="33"/>
      <c r="C972" s="68"/>
    </row>
    <row r="973">
      <c r="B973" s="33"/>
      <c r="C973" s="68"/>
    </row>
    <row r="974">
      <c r="B974" s="33"/>
      <c r="C974" s="68"/>
    </row>
    <row r="975">
      <c r="B975" s="33"/>
      <c r="C975" s="68"/>
    </row>
    <row r="976">
      <c r="B976" s="33"/>
      <c r="C976" s="68"/>
    </row>
    <row r="977">
      <c r="B977" s="33"/>
      <c r="C977" s="68"/>
    </row>
    <row r="978">
      <c r="B978" s="33"/>
      <c r="C978" s="68"/>
    </row>
    <row r="979">
      <c r="B979" s="33"/>
      <c r="C979" s="68"/>
    </row>
    <row r="980">
      <c r="B980" s="33"/>
      <c r="C980" s="68"/>
    </row>
    <row r="981">
      <c r="B981" s="33"/>
      <c r="C981" s="68"/>
    </row>
    <row r="982">
      <c r="B982" s="33"/>
      <c r="C982" s="68"/>
    </row>
    <row r="983">
      <c r="B983" s="33"/>
      <c r="C983" s="68"/>
    </row>
    <row r="984">
      <c r="B984" s="33"/>
      <c r="C984" s="68"/>
    </row>
    <row r="985">
      <c r="B985" s="33"/>
      <c r="C985" s="68"/>
    </row>
    <row r="986">
      <c r="B986" s="33"/>
      <c r="C986" s="68"/>
    </row>
    <row r="987">
      <c r="B987" s="33"/>
      <c r="C987" s="68"/>
    </row>
    <row r="988">
      <c r="B988" s="33"/>
      <c r="C988" s="68"/>
    </row>
    <row r="989">
      <c r="B989" s="33"/>
      <c r="C989" s="68"/>
    </row>
    <row r="990">
      <c r="B990" s="33"/>
      <c r="C990" s="68"/>
    </row>
    <row r="991">
      <c r="B991" s="33"/>
      <c r="C991" s="68"/>
    </row>
    <row r="992">
      <c r="B992" s="33"/>
      <c r="C992" s="68"/>
    </row>
    <row r="993">
      <c r="B993" s="33"/>
      <c r="C993" s="68"/>
    </row>
    <row r="994">
      <c r="B994" s="33"/>
      <c r="C994" s="68"/>
    </row>
    <row r="995">
      <c r="B995" s="33"/>
      <c r="C995" s="68"/>
    </row>
    <row r="996">
      <c r="B996" s="33"/>
      <c r="C996" s="68"/>
    </row>
    <row r="997">
      <c r="B997" s="33"/>
      <c r="C997" s="68"/>
    </row>
    <row r="998">
      <c r="B998" s="33"/>
      <c r="C998" s="68"/>
    </row>
    <row r="999">
      <c r="B999" s="33"/>
      <c r="C999" s="68"/>
    </row>
    <row r="1000">
      <c r="B1000" s="33"/>
      <c r="C1000" s="6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5"/>
    <col customWidth="1" min="3" max="3" width="86.5"/>
    <col customWidth="1" min="4" max="4" width="22.38"/>
  </cols>
  <sheetData>
    <row r="1">
      <c r="A1" s="69" t="s">
        <v>262</v>
      </c>
    </row>
    <row r="2">
      <c r="A2" s="70" t="s">
        <v>526</v>
      </c>
      <c r="B2" s="10" t="s">
        <v>1</v>
      </c>
      <c r="C2" s="10" t="s">
        <v>2</v>
      </c>
      <c r="D2" s="10" t="s">
        <v>527</v>
      </c>
      <c r="E2" s="10" t="s">
        <v>528</v>
      </c>
    </row>
    <row r="3">
      <c r="A3" s="7">
        <v>163.0</v>
      </c>
      <c r="B3" s="3" t="s">
        <v>529</v>
      </c>
      <c r="C3" s="3" t="s">
        <v>530</v>
      </c>
      <c r="D3" s="33"/>
      <c r="E3" s="33"/>
    </row>
    <row r="4">
      <c r="A4" s="7">
        <v>163.0</v>
      </c>
      <c r="B4" s="3" t="s">
        <v>531</v>
      </c>
      <c r="C4" s="71" t="s">
        <v>532</v>
      </c>
      <c r="D4" s="3" t="s">
        <v>533</v>
      </c>
      <c r="E4" s="33"/>
    </row>
    <row r="5">
      <c r="A5" s="7">
        <v>163.0</v>
      </c>
      <c r="B5" s="3" t="s">
        <v>534</v>
      </c>
      <c r="C5" s="71" t="s">
        <v>535</v>
      </c>
      <c r="D5" s="3" t="s">
        <v>536</v>
      </c>
      <c r="E5" s="33"/>
    </row>
    <row r="6">
      <c r="A6" s="7">
        <v>164.0</v>
      </c>
      <c r="B6" s="3" t="s">
        <v>434</v>
      </c>
      <c r="C6" s="3" t="s">
        <v>537</v>
      </c>
      <c r="D6" s="3"/>
      <c r="E6" s="33"/>
    </row>
    <row r="7">
      <c r="A7" s="7">
        <v>164.0</v>
      </c>
      <c r="B7" s="3" t="s">
        <v>538</v>
      </c>
      <c r="C7" s="71" t="s">
        <v>539</v>
      </c>
      <c r="D7" s="3"/>
      <c r="E7" s="33"/>
      <c r="H7" s="72" t="s">
        <v>540</v>
      </c>
    </row>
    <row r="8">
      <c r="A8" s="7">
        <v>164.0</v>
      </c>
      <c r="B8" s="3" t="s">
        <v>435</v>
      </c>
      <c r="C8" s="3" t="s">
        <v>541</v>
      </c>
      <c r="D8" s="33"/>
      <c r="E8" s="33"/>
    </row>
    <row r="9">
      <c r="A9" s="7">
        <v>164.0</v>
      </c>
      <c r="B9" s="3" t="s">
        <v>542</v>
      </c>
      <c r="C9" s="3" t="s">
        <v>543</v>
      </c>
      <c r="D9" s="33"/>
      <c r="E9" s="33"/>
    </row>
    <row r="10">
      <c r="A10" s="7">
        <v>165.0</v>
      </c>
      <c r="B10" s="3" t="s">
        <v>544</v>
      </c>
      <c r="C10" s="3" t="s">
        <v>545</v>
      </c>
      <c r="D10" s="33"/>
      <c r="E10" s="33"/>
    </row>
    <row r="11">
      <c r="A11" s="7">
        <v>164.0</v>
      </c>
      <c r="B11" s="3" t="s">
        <v>546</v>
      </c>
      <c r="C11" s="3" t="s">
        <v>547</v>
      </c>
      <c r="D11" s="33"/>
      <c r="E11" s="33"/>
    </row>
    <row r="12">
      <c r="A12" s="7">
        <v>379.0</v>
      </c>
      <c r="B12" s="3" t="s">
        <v>548</v>
      </c>
      <c r="C12" s="3" t="s">
        <v>549</v>
      </c>
      <c r="D12" s="3" t="s">
        <v>550</v>
      </c>
      <c r="E12" s="33"/>
    </row>
    <row r="13">
      <c r="A13" s="7">
        <v>379.0</v>
      </c>
      <c r="B13" s="3" t="s">
        <v>551</v>
      </c>
      <c r="C13" s="3" t="s">
        <v>552</v>
      </c>
      <c r="D13" s="33"/>
      <c r="E13" s="33"/>
    </row>
    <row r="14">
      <c r="A14" s="7">
        <v>386.0</v>
      </c>
      <c r="B14" s="3" t="s">
        <v>436</v>
      </c>
      <c r="C14" s="3" t="s">
        <v>553</v>
      </c>
      <c r="D14" s="33"/>
      <c r="E14" s="33"/>
    </row>
    <row r="15">
      <c r="A15" s="7">
        <v>386.0</v>
      </c>
      <c r="B15" s="3" t="s">
        <v>437</v>
      </c>
      <c r="C15" s="3" t="s">
        <v>554</v>
      </c>
      <c r="D15" s="33"/>
      <c r="E15" s="33"/>
    </row>
    <row r="16">
      <c r="A16" s="7">
        <v>386.0</v>
      </c>
      <c r="B16" s="3" t="s">
        <v>555</v>
      </c>
      <c r="C16" s="3" t="s">
        <v>556</v>
      </c>
      <c r="D16" s="33"/>
      <c r="E16" s="33"/>
    </row>
    <row r="17">
      <c r="A17" s="7">
        <v>798.0</v>
      </c>
      <c r="B17" s="3" t="s">
        <v>557</v>
      </c>
      <c r="C17" s="71" t="s">
        <v>558</v>
      </c>
      <c r="D17" s="33"/>
      <c r="E17" s="33"/>
    </row>
    <row r="18">
      <c r="A18" s="7">
        <v>914.0</v>
      </c>
      <c r="B18" s="3" t="s">
        <v>559</v>
      </c>
      <c r="C18" s="71" t="s">
        <v>560</v>
      </c>
      <c r="D18" s="33"/>
      <c r="E18" s="33"/>
    </row>
    <row r="19">
      <c r="A19" s="7">
        <v>926.0</v>
      </c>
      <c r="B19" s="3" t="s">
        <v>561</v>
      </c>
      <c r="C19" s="3" t="s">
        <v>562</v>
      </c>
      <c r="D19" s="33"/>
      <c r="E19" s="33"/>
    </row>
    <row r="20">
      <c r="A20" s="7">
        <v>927.0</v>
      </c>
      <c r="B20" s="3" t="s">
        <v>563</v>
      </c>
      <c r="C20" s="3" t="s">
        <v>564</v>
      </c>
      <c r="D20" s="33"/>
      <c r="E20" s="33"/>
    </row>
    <row r="21">
      <c r="A21" s="7">
        <v>927.0</v>
      </c>
      <c r="B21" s="3" t="s">
        <v>565</v>
      </c>
      <c r="C21" s="3" t="s">
        <v>566</v>
      </c>
      <c r="D21" s="33"/>
      <c r="E21" s="33"/>
    </row>
    <row r="22">
      <c r="A22" s="7">
        <v>930.0</v>
      </c>
      <c r="B22" s="3" t="s">
        <v>440</v>
      </c>
      <c r="C22" s="3" t="s">
        <v>567</v>
      </c>
      <c r="D22" s="33"/>
      <c r="E22" s="33"/>
    </row>
    <row r="23">
      <c r="A23" s="7">
        <v>931.0</v>
      </c>
      <c r="B23" s="3" t="s">
        <v>568</v>
      </c>
      <c r="C23" s="3" t="s">
        <v>569</v>
      </c>
      <c r="D23" s="33"/>
      <c r="E23" s="33"/>
    </row>
    <row r="24">
      <c r="A24" s="7">
        <v>934.0</v>
      </c>
      <c r="B24" s="3" t="s">
        <v>441</v>
      </c>
      <c r="C24" s="3" t="s">
        <v>570</v>
      </c>
      <c r="D24" s="33"/>
      <c r="E24" s="33"/>
    </row>
    <row r="25">
      <c r="A25" s="7">
        <v>942.0</v>
      </c>
      <c r="B25" s="3" t="s">
        <v>442</v>
      </c>
      <c r="C25" s="3" t="s">
        <v>571</v>
      </c>
      <c r="D25" s="33"/>
      <c r="E25" s="33"/>
    </row>
    <row r="26">
      <c r="A26" s="7">
        <v>943.0</v>
      </c>
      <c r="B26" s="3" t="s">
        <v>443</v>
      </c>
      <c r="C26" s="3" t="s">
        <v>572</v>
      </c>
      <c r="D26" s="33"/>
      <c r="E26" s="33"/>
    </row>
    <row r="27">
      <c r="A27" s="7">
        <v>1031.0</v>
      </c>
      <c r="B27" s="3" t="s">
        <v>444</v>
      </c>
      <c r="C27" s="71" t="s">
        <v>573</v>
      </c>
      <c r="D27" s="33"/>
      <c r="E27" s="33"/>
    </row>
    <row r="28">
      <c r="A28" s="7">
        <v>1039.0</v>
      </c>
      <c r="B28" s="3" t="s">
        <v>445</v>
      </c>
      <c r="C28" s="3" t="s">
        <v>574</v>
      </c>
      <c r="D28" s="33"/>
      <c r="E28" s="33"/>
    </row>
    <row r="29">
      <c r="A29" s="7">
        <v>1039.0</v>
      </c>
      <c r="B29" s="3" t="s">
        <v>446</v>
      </c>
      <c r="C29" s="3" t="s">
        <v>575</v>
      </c>
      <c r="D29" s="33"/>
      <c r="E29" s="33"/>
    </row>
    <row r="30">
      <c r="A30" s="7">
        <v>1040.0</v>
      </c>
      <c r="B30" s="3" t="s">
        <v>447</v>
      </c>
      <c r="C30" s="3" t="s">
        <v>576</v>
      </c>
      <c r="D30" s="33"/>
      <c r="E30" s="33"/>
    </row>
    <row r="31">
      <c r="A31" s="7">
        <v>1041.0</v>
      </c>
      <c r="B31" s="3" t="s">
        <v>448</v>
      </c>
      <c r="C31" s="3" t="s">
        <v>577</v>
      </c>
      <c r="D31" s="33"/>
      <c r="E31" s="33"/>
    </row>
    <row r="32">
      <c r="A32" s="7">
        <v>1041.0</v>
      </c>
      <c r="B32" s="3" t="s">
        <v>449</v>
      </c>
      <c r="C32" s="3" t="s">
        <v>574</v>
      </c>
      <c r="D32" s="33"/>
      <c r="E32" s="33"/>
    </row>
    <row r="33">
      <c r="A33" s="7">
        <v>1041.0</v>
      </c>
      <c r="B33" s="3" t="s">
        <v>450</v>
      </c>
      <c r="C33" s="3" t="s">
        <v>578</v>
      </c>
      <c r="D33" s="33"/>
      <c r="E33" s="33"/>
    </row>
    <row r="34">
      <c r="A34" s="7">
        <v>1041.0</v>
      </c>
      <c r="B34" s="3" t="s">
        <v>451</v>
      </c>
      <c r="C34" s="3" t="s">
        <v>579</v>
      </c>
      <c r="D34" s="33"/>
      <c r="E34" s="33"/>
    </row>
    <row r="35">
      <c r="A35" s="7">
        <v>1045.0</v>
      </c>
      <c r="B35" s="3" t="s">
        <v>452</v>
      </c>
      <c r="C35" s="3" t="s">
        <v>580</v>
      </c>
      <c r="D35" s="33"/>
      <c r="E35" s="33"/>
    </row>
    <row r="36">
      <c r="A36" s="7">
        <v>1061.0</v>
      </c>
      <c r="B36" s="3" t="s">
        <v>453</v>
      </c>
      <c r="C36" s="3" t="s">
        <v>581</v>
      </c>
      <c r="D36" s="33"/>
      <c r="E36" s="33"/>
    </row>
    <row r="37">
      <c r="A37" s="7">
        <v>1081.0</v>
      </c>
      <c r="B37" s="3" t="s">
        <v>454</v>
      </c>
      <c r="C37" s="3" t="s">
        <v>582</v>
      </c>
      <c r="D37" s="33"/>
      <c r="E37" s="33"/>
    </row>
    <row r="38">
      <c r="A38" s="73" t="s">
        <v>583</v>
      </c>
    </row>
    <row r="39">
      <c r="A39" s="74" t="s">
        <v>584</v>
      </c>
      <c r="B39" s="75" t="s">
        <v>1</v>
      </c>
      <c r="C39" s="75" t="s">
        <v>2</v>
      </c>
      <c r="D39" s="33"/>
      <c r="E39" s="33"/>
    </row>
    <row r="40">
      <c r="A40" s="76" t="s">
        <v>585</v>
      </c>
      <c r="B40" s="3" t="s">
        <v>586</v>
      </c>
      <c r="C40" s="3" t="s">
        <v>587</v>
      </c>
      <c r="D40" s="33"/>
      <c r="E40" s="33"/>
    </row>
    <row r="41">
      <c r="A41" s="76" t="s">
        <v>588</v>
      </c>
      <c r="B41" s="3" t="s">
        <v>589</v>
      </c>
      <c r="C41" s="3" t="s">
        <v>590</v>
      </c>
      <c r="D41" s="33"/>
      <c r="E41" s="33"/>
    </row>
    <row r="42">
      <c r="A42" s="77" t="s">
        <v>591</v>
      </c>
      <c r="B42" s="3" t="s">
        <v>456</v>
      </c>
      <c r="C42" s="7" t="s">
        <v>592</v>
      </c>
      <c r="D42" s="33"/>
      <c r="E42" s="33"/>
    </row>
    <row r="43">
      <c r="A43" s="77" t="s">
        <v>593</v>
      </c>
      <c r="B43" s="3" t="s">
        <v>455</v>
      </c>
      <c r="C43" s="3" t="s">
        <v>594</v>
      </c>
      <c r="D43" s="33"/>
      <c r="E43" s="33"/>
    </row>
    <row r="44">
      <c r="A44" s="77" t="s">
        <v>595</v>
      </c>
      <c r="B44" s="3" t="s">
        <v>461</v>
      </c>
      <c r="C44" s="3" t="s">
        <v>596</v>
      </c>
      <c r="D44" s="33"/>
      <c r="E44" s="33"/>
    </row>
    <row r="45">
      <c r="A45" s="77" t="s">
        <v>595</v>
      </c>
      <c r="B45" s="3" t="s">
        <v>462</v>
      </c>
      <c r="C45" s="3" t="s">
        <v>597</v>
      </c>
      <c r="D45" s="33"/>
      <c r="E45" s="33"/>
    </row>
    <row r="46">
      <c r="A46" s="77" t="s">
        <v>595</v>
      </c>
      <c r="B46" s="3" t="s">
        <v>598</v>
      </c>
      <c r="C46" s="3" t="s">
        <v>599</v>
      </c>
      <c r="D46" s="33"/>
      <c r="E46" s="33"/>
    </row>
    <row r="47">
      <c r="A47" s="78"/>
      <c r="B47" s="3" t="s">
        <v>463</v>
      </c>
      <c r="C47" s="3" t="s">
        <v>600</v>
      </c>
      <c r="D47" s="33"/>
      <c r="E47" s="33"/>
    </row>
    <row r="48">
      <c r="A48" s="79" t="s">
        <v>601</v>
      </c>
      <c r="B48" s="3" t="s">
        <v>464</v>
      </c>
      <c r="C48" s="3" t="s">
        <v>602</v>
      </c>
      <c r="D48" s="33"/>
      <c r="E48" s="33"/>
    </row>
    <row r="49">
      <c r="A49" s="79" t="s">
        <v>603</v>
      </c>
      <c r="B49" s="3" t="s">
        <v>465</v>
      </c>
      <c r="C49" s="3" t="s">
        <v>604</v>
      </c>
      <c r="D49" s="33"/>
      <c r="E49" s="33"/>
    </row>
    <row r="50">
      <c r="A50" s="79" t="s">
        <v>603</v>
      </c>
      <c r="B50" s="3" t="s">
        <v>466</v>
      </c>
      <c r="C50" s="3" t="s">
        <v>605</v>
      </c>
      <c r="D50" s="33"/>
      <c r="E50" s="33"/>
    </row>
    <row r="51">
      <c r="A51" s="79" t="s">
        <v>603</v>
      </c>
      <c r="B51" s="3" t="s">
        <v>467</v>
      </c>
      <c r="C51" s="3" t="s">
        <v>606</v>
      </c>
      <c r="D51" s="33"/>
      <c r="E51" s="33"/>
    </row>
    <row r="52">
      <c r="A52" s="79" t="s">
        <v>603</v>
      </c>
      <c r="B52" s="3" t="s">
        <v>468</v>
      </c>
      <c r="C52" s="3" t="s">
        <v>607</v>
      </c>
      <c r="D52" s="33"/>
      <c r="E52" s="33"/>
    </row>
    <row r="53">
      <c r="A53" s="79" t="s">
        <v>603</v>
      </c>
      <c r="B53" s="3" t="s">
        <v>469</v>
      </c>
      <c r="C53" s="3" t="s">
        <v>608</v>
      </c>
      <c r="D53" s="33"/>
      <c r="E53" s="33"/>
    </row>
    <row r="54">
      <c r="A54" s="79" t="s">
        <v>603</v>
      </c>
      <c r="B54" s="3" t="s">
        <v>470</v>
      </c>
      <c r="C54" s="3" t="s">
        <v>609</v>
      </c>
      <c r="D54" s="33"/>
      <c r="E54" s="33"/>
    </row>
    <row r="55">
      <c r="A55" s="79" t="s">
        <v>603</v>
      </c>
      <c r="B55" s="3" t="s">
        <v>471</v>
      </c>
      <c r="C55" s="3" t="s">
        <v>610</v>
      </c>
      <c r="D55" s="33"/>
      <c r="E55" s="33"/>
    </row>
    <row r="56">
      <c r="A56" s="79" t="s">
        <v>603</v>
      </c>
      <c r="B56" s="3" t="s">
        <v>472</v>
      </c>
      <c r="C56" s="3" t="s">
        <v>611</v>
      </c>
      <c r="D56" s="33"/>
      <c r="E56" s="33"/>
    </row>
    <row r="57">
      <c r="A57" s="79" t="s">
        <v>603</v>
      </c>
      <c r="B57" s="3" t="s">
        <v>473</v>
      </c>
      <c r="C57" s="80" t="s">
        <v>612</v>
      </c>
      <c r="D57" s="33"/>
      <c r="E57" s="33"/>
    </row>
    <row r="58">
      <c r="A58" s="79" t="s">
        <v>603</v>
      </c>
      <c r="B58" s="3" t="s">
        <v>474</v>
      </c>
      <c r="C58" s="3" t="s">
        <v>613</v>
      </c>
      <c r="D58" s="33"/>
      <c r="E58" s="33"/>
    </row>
    <row r="59">
      <c r="A59" s="79" t="s">
        <v>603</v>
      </c>
      <c r="B59" s="3" t="s">
        <v>475</v>
      </c>
      <c r="C59" s="3" t="s">
        <v>614</v>
      </c>
      <c r="D59" s="33"/>
      <c r="E59" s="33"/>
    </row>
    <row r="60">
      <c r="A60" s="79" t="s">
        <v>603</v>
      </c>
      <c r="B60" s="3" t="s">
        <v>476</v>
      </c>
      <c r="C60" s="3" t="s">
        <v>615</v>
      </c>
      <c r="D60" s="33"/>
      <c r="E60" s="33"/>
    </row>
    <row r="61">
      <c r="A61" s="79" t="s">
        <v>616</v>
      </c>
      <c r="B61" s="3" t="s">
        <v>477</v>
      </c>
      <c r="C61" s="3" t="s">
        <v>617</v>
      </c>
      <c r="D61" s="33"/>
      <c r="E61" s="33"/>
    </row>
    <row r="62">
      <c r="A62" s="76" t="s">
        <v>618</v>
      </c>
      <c r="B62" s="3" t="s">
        <v>619</v>
      </c>
      <c r="C62" s="3" t="s">
        <v>620</v>
      </c>
      <c r="D62" s="33"/>
      <c r="E62" s="33"/>
    </row>
    <row r="63">
      <c r="A63" s="76" t="s">
        <v>621</v>
      </c>
      <c r="B63" s="3" t="s">
        <v>478</v>
      </c>
      <c r="C63" s="3" t="s">
        <v>622</v>
      </c>
      <c r="D63" s="33"/>
      <c r="E63" s="33"/>
    </row>
    <row r="64">
      <c r="A64" s="79" t="s">
        <v>621</v>
      </c>
      <c r="B64" s="3" t="s">
        <v>479</v>
      </c>
      <c r="C64" s="3" t="s">
        <v>623</v>
      </c>
      <c r="D64" s="33"/>
      <c r="E64" s="33"/>
    </row>
    <row r="65">
      <c r="A65" s="76" t="s">
        <v>624</v>
      </c>
      <c r="B65" s="3" t="s">
        <v>480</v>
      </c>
      <c r="C65" s="3" t="s">
        <v>625</v>
      </c>
      <c r="D65" s="33"/>
      <c r="E65" s="33"/>
    </row>
    <row r="66">
      <c r="A66" s="76" t="s">
        <v>624</v>
      </c>
      <c r="B66" s="3" t="s">
        <v>481</v>
      </c>
      <c r="C66" s="3" t="s">
        <v>626</v>
      </c>
      <c r="D66" s="33"/>
      <c r="E66" s="33"/>
    </row>
    <row r="67">
      <c r="A67" s="76" t="s">
        <v>624</v>
      </c>
      <c r="B67" s="3" t="s">
        <v>482</v>
      </c>
      <c r="C67" s="3" t="s">
        <v>627</v>
      </c>
      <c r="D67" s="33"/>
      <c r="E67" s="33"/>
    </row>
    <row r="68">
      <c r="A68" s="76" t="s">
        <v>624</v>
      </c>
      <c r="B68" s="3" t="s">
        <v>483</v>
      </c>
      <c r="C68" s="3" t="s">
        <v>628</v>
      </c>
      <c r="D68" s="33"/>
      <c r="E68" s="33"/>
    </row>
    <row r="69">
      <c r="A69" s="76" t="s">
        <v>629</v>
      </c>
      <c r="B69" s="3" t="s">
        <v>484</v>
      </c>
      <c r="C69" s="3" t="s">
        <v>630</v>
      </c>
      <c r="D69" s="33"/>
      <c r="E69" s="33"/>
    </row>
    <row r="70">
      <c r="A70" s="79" t="s">
        <v>631</v>
      </c>
      <c r="B70" s="3" t="s">
        <v>485</v>
      </c>
      <c r="C70" s="3" t="s">
        <v>632</v>
      </c>
      <c r="D70" s="33"/>
      <c r="E70" s="33"/>
    </row>
    <row r="71">
      <c r="A71" s="79" t="s">
        <v>631</v>
      </c>
      <c r="B71" s="3" t="s">
        <v>486</v>
      </c>
      <c r="C71" s="3" t="s">
        <v>633</v>
      </c>
      <c r="D71" s="33"/>
      <c r="E71" s="33"/>
    </row>
    <row r="72">
      <c r="A72" s="76" t="s">
        <v>634</v>
      </c>
      <c r="B72" s="3" t="s">
        <v>487</v>
      </c>
      <c r="C72" s="3" t="s">
        <v>635</v>
      </c>
      <c r="D72" s="33"/>
      <c r="E72" s="33"/>
    </row>
    <row r="73">
      <c r="A73" s="76" t="s">
        <v>636</v>
      </c>
      <c r="B73" s="3" t="s">
        <v>488</v>
      </c>
      <c r="C73" s="3" t="s">
        <v>637</v>
      </c>
      <c r="D73" s="33"/>
      <c r="E73" s="33"/>
    </row>
    <row r="74">
      <c r="A74" s="79" t="s">
        <v>636</v>
      </c>
      <c r="B74" s="3" t="s">
        <v>638</v>
      </c>
      <c r="C74" s="3" t="s">
        <v>639</v>
      </c>
      <c r="D74" s="33"/>
      <c r="E74" s="33"/>
    </row>
    <row r="75">
      <c r="A75" s="79" t="s">
        <v>640</v>
      </c>
      <c r="B75" s="3" t="s">
        <v>489</v>
      </c>
      <c r="C75" s="3" t="s">
        <v>641</v>
      </c>
      <c r="D75" s="33"/>
      <c r="E75" s="33"/>
    </row>
    <row r="76">
      <c r="A76" s="76" t="s">
        <v>642</v>
      </c>
      <c r="B76" s="3" t="s">
        <v>490</v>
      </c>
      <c r="C76" s="3" t="s">
        <v>643</v>
      </c>
      <c r="D76" s="33"/>
      <c r="E76" s="33"/>
    </row>
    <row r="77">
      <c r="A77" s="76" t="s">
        <v>644</v>
      </c>
      <c r="B77" s="3" t="s">
        <v>491</v>
      </c>
      <c r="C77" s="3" t="s">
        <v>645</v>
      </c>
      <c r="D77" s="33"/>
      <c r="E77" s="33"/>
    </row>
    <row r="78">
      <c r="A78" s="76" t="s">
        <v>646</v>
      </c>
      <c r="B78" s="3" t="s">
        <v>492</v>
      </c>
      <c r="C78" s="3" t="s">
        <v>647</v>
      </c>
      <c r="D78" s="33"/>
      <c r="E78" s="33"/>
    </row>
    <row r="79">
      <c r="A79" s="76" t="s">
        <v>648</v>
      </c>
      <c r="B79" s="3" t="s">
        <v>493</v>
      </c>
      <c r="C79" s="3" t="s">
        <v>649</v>
      </c>
      <c r="D79" s="33"/>
      <c r="E79" s="33"/>
    </row>
    <row r="80">
      <c r="A80" s="79" t="s">
        <v>650</v>
      </c>
      <c r="B80" s="3" t="s">
        <v>494</v>
      </c>
      <c r="C80" s="3" t="s">
        <v>651</v>
      </c>
      <c r="D80" s="33"/>
      <c r="E80" s="33"/>
    </row>
    <row r="81">
      <c r="A81" s="79" t="s">
        <v>650</v>
      </c>
      <c r="B81" s="3" t="s">
        <v>495</v>
      </c>
      <c r="C81" s="3" t="s">
        <v>652</v>
      </c>
      <c r="D81" s="33"/>
      <c r="E81" s="33"/>
    </row>
    <row r="82">
      <c r="A82" s="79" t="s">
        <v>650</v>
      </c>
      <c r="B82" s="3" t="s">
        <v>496</v>
      </c>
      <c r="C82" s="3" t="s">
        <v>653</v>
      </c>
      <c r="D82" s="33"/>
      <c r="E82" s="33"/>
    </row>
    <row r="83">
      <c r="A83" s="76" t="s">
        <v>654</v>
      </c>
      <c r="B83" s="3" t="s">
        <v>497</v>
      </c>
      <c r="C83" s="3" t="s">
        <v>655</v>
      </c>
      <c r="D83" s="33"/>
      <c r="E83" s="33"/>
    </row>
    <row r="84">
      <c r="A84" s="76" t="s">
        <v>654</v>
      </c>
      <c r="B84" s="3" t="s">
        <v>498</v>
      </c>
      <c r="C84" s="3" t="s">
        <v>656</v>
      </c>
      <c r="D84" s="33"/>
      <c r="E84" s="33"/>
    </row>
    <row r="85">
      <c r="A85" s="76" t="s">
        <v>654</v>
      </c>
      <c r="B85" s="3" t="s">
        <v>499</v>
      </c>
      <c r="C85" s="3" t="s">
        <v>657</v>
      </c>
      <c r="D85" s="33"/>
      <c r="E85" s="33"/>
    </row>
    <row r="86">
      <c r="A86" s="76" t="s">
        <v>658</v>
      </c>
      <c r="B86" s="3" t="s">
        <v>500</v>
      </c>
      <c r="C86" s="3" t="s">
        <v>659</v>
      </c>
      <c r="D86" s="33"/>
      <c r="E86" s="33"/>
    </row>
    <row r="87">
      <c r="A87" s="76" t="s">
        <v>660</v>
      </c>
      <c r="B87" s="3" t="s">
        <v>501</v>
      </c>
      <c r="C87" s="3" t="s">
        <v>661</v>
      </c>
      <c r="D87" s="33"/>
      <c r="E87" s="33"/>
    </row>
    <row r="88">
      <c r="A88" s="79" t="s">
        <v>616</v>
      </c>
      <c r="B88" s="3" t="s">
        <v>502</v>
      </c>
      <c r="C88" s="3" t="s">
        <v>662</v>
      </c>
      <c r="D88" s="33"/>
      <c r="E88" s="33"/>
    </row>
    <row r="89">
      <c r="A89" s="76" t="s">
        <v>663</v>
      </c>
      <c r="B89" s="3" t="s">
        <v>503</v>
      </c>
      <c r="C89" s="3" t="s">
        <v>664</v>
      </c>
      <c r="D89" s="33"/>
      <c r="E89" s="33"/>
    </row>
    <row r="90">
      <c r="A90" s="76" t="s">
        <v>665</v>
      </c>
      <c r="B90" s="3" t="s">
        <v>504</v>
      </c>
      <c r="C90" s="3" t="s">
        <v>666</v>
      </c>
      <c r="D90" s="33"/>
      <c r="E90" s="33"/>
    </row>
    <row r="91">
      <c r="A91" s="76" t="s">
        <v>665</v>
      </c>
      <c r="B91" s="3" t="s">
        <v>505</v>
      </c>
      <c r="C91" s="3" t="s">
        <v>667</v>
      </c>
      <c r="D91" s="33"/>
      <c r="E91" s="33"/>
    </row>
    <row r="92">
      <c r="A92" s="76" t="s">
        <v>665</v>
      </c>
      <c r="B92" s="3" t="s">
        <v>506</v>
      </c>
      <c r="C92" s="3" t="s">
        <v>668</v>
      </c>
      <c r="D92" s="33"/>
      <c r="E92" s="33"/>
    </row>
    <row r="93">
      <c r="A93" s="76" t="s">
        <v>669</v>
      </c>
      <c r="B93" s="3" t="s">
        <v>507</v>
      </c>
      <c r="C93" s="3" t="s">
        <v>670</v>
      </c>
      <c r="D93" s="33"/>
      <c r="E93" s="33"/>
    </row>
    <row r="94">
      <c r="A94" s="76" t="s">
        <v>669</v>
      </c>
      <c r="B94" s="3" t="s">
        <v>508</v>
      </c>
      <c r="C94" s="3" t="s">
        <v>671</v>
      </c>
      <c r="D94" s="33"/>
      <c r="E94" s="33"/>
    </row>
    <row r="95">
      <c r="A95" s="79" t="s">
        <v>672</v>
      </c>
      <c r="B95" s="3" t="s">
        <v>509</v>
      </c>
      <c r="C95" s="3" t="s">
        <v>673</v>
      </c>
      <c r="D95" s="33"/>
      <c r="E95" s="33"/>
    </row>
    <row r="96">
      <c r="A96" s="76" t="s">
        <v>674</v>
      </c>
      <c r="B96" s="3" t="s">
        <v>510</v>
      </c>
      <c r="C96" s="3" t="s">
        <v>675</v>
      </c>
      <c r="D96" s="33"/>
      <c r="E96" s="33"/>
    </row>
    <row r="97">
      <c r="A97" s="76" t="s">
        <v>676</v>
      </c>
      <c r="B97" s="3" t="s">
        <v>511</v>
      </c>
      <c r="C97" s="3" t="s">
        <v>677</v>
      </c>
      <c r="D97" s="33"/>
      <c r="E97" s="33"/>
    </row>
    <row r="98">
      <c r="A98" s="76" t="s">
        <v>676</v>
      </c>
      <c r="B98" s="3" t="s">
        <v>512</v>
      </c>
      <c r="C98" s="3" t="s">
        <v>678</v>
      </c>
      <c r="D98" s="33"/>
      <c r="E98" s="33"/>
    </row>
    <row r="99">
      <c r="A99" s="76" t="s">
        <v>676</v>
      </c>
      <c r="B99" s="3" t="s">
        <v>513</v>
      </c>
      <c r="C99" s="3" t="s">
        <v>679</v>
      </c>
      <c r="D99" s="33"/>
      <c r="E99" s="33"/>
    </row>
    <row r="100">
      <c r="A100" s="76" t="s">
        <v>676</v>
      </c>
      <c r="B100" s="3" t="s">
        <v>514</v>
      </c>
      <c r="C100" s="3" t="s">
        <v>680</v>
      </c>
      <c r="D100" s="33"/>
      <c r="E100" s="33"/>
    </row>
    <row r="101">
      <c r="A101" s="81"/>
      <c r="B101" s="82" t="s">
        <v>681</v>
      </c>
      <c r="C101" s="83"/>
      <c r="D101" s="33"/>
      <c r="E101" s="33"/>
    </row>
    <row r="102">
      <c r="A102" s="77" t="s">
        <v>682</v>
      </c>
      <c r="B102" s="3" t="s">
        <v>683</v>
      </c>
      <c r="C102" s="3" t="s">
        <v>684</v>
      </c>
      <c r="D102" s="33"/>
      <c r="E102" s="33"/>
    </row>
    <row r="103">
      <c r="B103" s="3" t="s">
        <v>685</v>
      </c>
      <c r="C103" s="3" t="s">
        <v>686</v>
      </c>
      <c r="D103" s="33"/>
      <c r="E103" s="33"/>
    </row>
    <row r="104">
      <c r="B104" s="3" t="s">
        <v>687</v>
      </c>
      <c r="C104" s="3" t="s">
        <v>688</v>
      </c>
      <c r="D104" s="33"/>
      <c r="E104" s="33"/>
    </row>
    <row r="105">
      <c r="B105" s="3" t="s">
        <v>689</v>
      </c>
      <c r="C105" s="3" t="s">
        <v>690</v>
      </c>
      <c r="D105" s="33"/>
      <c r="E105" s="33"/>
    </row>
    <row r="106">
      <c r="B106" s="3" t="s">
        <v>691</v>
      </c>
      <c r="C106" s="3" t="s">
        <v>692</v>
      </c>
      <c r="D106" s="33"/>
      <c r="E106" s="33"/>
    </row>
    <row r="107">
      <c r="B107" s="3" t="s">
        <v>693</v>
      </c>
      <c r="C107" s="3" t="s">
        <v>694</v>
      </c>
      <c r="D107" s="33"/>
      <c r="E107" s="33"/>
    </row>
    <row r="108">
      <c r="B108" s="3" t="s">
        <v>695</v>
      </c>
      <c r="C108" s="3" t="s">
        <v>696</v>
      </c>
      <c r="D108" s="33"/>
      <c r="E108" s="33"/>
    </row>
    <row r="109">
      <c r="B109" s="3" t="s">
        <v>697</v>
      </c>
      <c r="C109" s="3" t="s">
        <v>698</v>
      </c>
      <c r="D109" s="33"/>
      <c r="E109" s="33"/>
    </row>
    <row r="110">
      <c r="A110" s="78"/>
      <c r="B110" s="33"/>
      <c r="C110" s="33"/>
      <c r="D110" s="33"/>
      <c r="E110" s="33"/>
    </row>
    <row r="111">
      <c r="A111" s="78"/>
      <c r="B111" s="33"/>
      <c r="C111" s="33"/>
      <c r="D111" s="33"/>
      <c r="E111" s="33"/>
    </row>
    <row r="112">
      <c r="A112" s="78"/>
      <c r="B112" s="33"/>
      <c r="C112" s="33"/>
      <c r="D112" s="33"/>
      <c r="E112" s="33"/>
    </row>
    <row r="113">
      <c r="A113" s="78"/>
      <c r="B113" s="33"/>
      <c r="C113" s="33"/>
      <c r="D113" s="33"/>
      <c r="E113" s="33"/>
    </row>
    <row r="114">
      <c r="A114" s="78"/>
      <c r="B114" s="33"/>
      <c r="C114" s="33"/>
      <c r="D114" s="33"/>
      <c r="E114" s="33"/>
    </row>
    <row r="115">
      <c r="A115" s="78"/>
      <c r="B115" s="33"/>
      <c r="C115" s="33"/>
      <c r="D115" s="33"/>
      <c r="E115" s="33"/>
    </row>
    <row r="116">
      <c r="A116" s="78"/>
      <c r="B116" s="33"/>
      <c r="C116" s="33"/>
      <c r="D116" s="33"/>
      <c r="E116" s="33"/>
    </row>
    <row r="117">
      <c r="A117" s="78"/>
      <c r="B117" s="33"/>
      <c r="C117" s="33"/>
      <c r="D117" s="33"/>
      <c r="E117" s="33"/>
    </row>
    <row r="118">
      <c r="A118" s="78"/>
      <c r="B118" s="33"/>
      <c r="C118" s="33"/>
      <c r="D118" s="33"/>
      <c r="E118" s="33"/>
    </row>
    <row r="119">
      <c r="A119" s="78"/>
      <c r="B119" s="33"/>
      <c r="C119" s="33"/>
      <c r="D119" s="33"/>
      <c r="E119" s="33"/>
    </row>
    <row r="120">
      <c r="A120" s="78"/>
      <c r="B120" s="33"/>
      <c r="C120" s="33"/>
      <c r="D120" s="33"/>
      <c r="E120" s="33"/>
    </row>
    <row r="121">
      <c r="A121" s="78"/>
      <c r="B121" s="33"/>
      <c r="C121" s="33"/>
      <c r="D121" s="33"/>
      <c r="E121" s="33"/>
    </row>
    <row r="122">
      <c r="A122" s="78"/>
      <c r="B122" s="33"/>
      <c r="C122" s="33"/>
      <c r="D122" s="33"/>
      <c r="E122" s="33"/>
    </row>
    <row r="123">
      <c r="A123" s="78"/>
      <c r="B123" s="33"/>
      <c r="C123" s="33"/>
      <c r="D123" s="33"/>
      <c r="E123" s="33"/>
    </row>
    <row r="124">
      <c r="A124" s="78"/>
      <c r="B124" s="33"/>
      <c r="C124" s="33"/>
      <c r="D124" s="33"/>
      <c r="E124" s="33"/>
    </row>
    <row r="125">
      <c r="A125" s="78"/>
      <c r="B125" s="33"/>
      <c r="C125" s="33"/>
      <c r="D125" s="33"/>
      <c r="E125" s="33"/>
    </row>
    <row r="126">
      <c r="A126" s="78"/>
      <c r="B126" s="33"/>
      <c r="C126" s="33"/>
      <c r="D126" s="33"/>
      <c r="E126" s="33"/>
    </row>
    <row r="127">
      <c r="A127" s="78"/>
      <c r="B127" s="33"/>
      <c r="C127" s="33"/>
      <c r="D127" s="33"/>
      <c r="E127" s="33"/>
    </row>
    <row r="128">
      <c r="A128" s="78"/>
      <c r="B128" s="33"/>
      <c r="C128" s="33"/>
      <c r="D128" s="33"/>
      <c r="E128" s="33"/>
    </row>
    <row r="129">
      <c r="A129" s="78"/>
      <c r="B129" s="33"/>
      <c r="C129" s="33"/>
      <c r="D129" s="33"/>
      <c r="E129" s="33"/>
    </row>
    <row r="130">
      <c r="A130" s="78"/>
      <c r="B130" s="33"/>
      <c r="C130" s="33"/>
      <c r="D130" s="33"/>
      <c r="E130" s="33"/>
    </row>
    <row r="131">
      <c r="A131" s="78"/>
      <c r="B131" s="33"/>
      <c r="C131" s="33"/>
      <c r="D131" s="33"/>
      <c r="E131" s="33"/>
    </row>
    <row r="132">
      <c r="A132" s="78"/>
      <c r="B132" s="33"/>
      <c r="C132" s="33"/>
      <c r="D132" s="33"/>
      <c r="E132" s="33"/>
    </row>
    <row r="133">
      <c r="A133" s="78"/>
      <c r="B133" s="33"/>
      <c r="C133" s="33"/>
      <c r="D133" s="33"/>
      <c r="E133" s="33"/>
    </row>
    <row r="134">
      <c r="A134" s="78"/>
      <c r="B134" s="33"/>
      <c r="C134" s="33"/>
      <c r="D134" s="33"/>
      <c r="E134" s="33"/>
    </row>
    <row r="135">
      <c r="A135" s="78"/>
      <c r="B135" s="33"/>
      <c r="C135" s="33"/>
      <c r="D135" s="33"/>
      <c r="E135" s="33"/>
    </row>
    <row r="136">
      <c r="A136" s="78"/>
      <c r="B136" s="33"/>
      <c r="C136" s="33"/>
      <c r="D136" s="33"/>
      <c r="E136" s="33"/>
    </row>
    <row r="137">
      <c r="A137" s="78"/>
      <c r="B137" s="33"/>
      <c r="C137" s="33"/>
      <c r="D137" s="33"/>
      <c r="E137" s="33"/>
    </row>
    <row r="138">
      <c r="A138" s="78"/>
      <c r="B138" s="33"/>
      <c r="C138" s="33"/>
      <c r="D138" s="33"/>
      <c r="E138" s="33"/>
    </row>
    <row r="139">
      <c r="A139" s="78"/>
      <c r="B139" s="33"/>
      <c r="C139" s="33"/>
      <c r="D139" s="33"/>
      <c r="E139" s="33"/>
    </row>
    <row r="140">
      <c r="A140" s="78"/>
      <c r="B140" s="33"/>
      <c r="C140" s="33"/>
      <c r="D140" s="33"/>
      <c r="E140" s="33"/>
    </row>
    <row r="141">
      <c r="A141" s="78"/>
      <c r="B141" s="33"/>
      <c r="C141" s="33"/>
      <c r="D141" s="33"/>
      <c r="E141" s="33"/>
    </row>
    <row r="142">
      <c r="A142" s="78"/>
      <c r="B142" s="33"/>
      <c r="C142" s="33"/>
      <c r="D142" s="33"/>
      <c r="E142" s="33"/>
    </row>
    <row r="143">
      <c r="A143" s="78"/>
      <c r="B143" s="33"/>
      <c r="C143" s="33"/>
      <c r="D143" s="33"/>
      <c r="E143" s="33"/>
    </row>
    <row r="144">
      <c r="A144" s="78"/>
      <c r="B144" s="33"/>
      <c r="C144" s="33"/>
      <c r="D144" s="33"/>
      <c r="E144" s="33"/>
    </row>
    <row r="145">
      <c r="A145" s="78"/>
      <c r="B145" s="33"/>
      <c r="C145" s="33"/>
      <c r="D145" s="33"/>
      <c r="E145" s="33"/>
    </row>
    <row r="146">
      <c r="A146" s="78"/>
      <c r="B146" s="33"/>
      <c r="C146" s="33"/>
      <c r="D146" s="33"/>
      <c r="E146" s="33"/>
    </row>
    <row r="147">
      <c r="A147" s="78"/>
      <c r="B147" s="33"/>
      <c r="C147" s="33"/>
      <c r="D147" s="33"/>
      <c r="E147" s="33"/>
    </row>
    <row r="148">
      <c r="A148" s="78"/>
      <c r="B148" s="33"/>
      <c r="C148" s="33"/>
      <c r="D148" s="33"/>
      <c r="E148" s="33"/>
    </row>
    <row r="149">
      <c r="A149" s="78"/>
      <c r="B149" s="33"/>
      <c r="C149" s="33"/>
      <c r="D149" s="33"/>
      <c r="E149" s="33"/>
    </row>
    <row r="150">
      <c r="A150" s="78"/>
      <c r="B150" s="33"/>
      <c r="C150" s="33"/>
      <c r="D150" s="33"/>
      <c r="E150" s="33"/>
    </row>
    <row r="151">
      <c r="A151" s="78"/>
      <c r="B151" s="33"/>
      <c r="C151" s="33"/>
      <c r="D151" s="33"/>
      <c r="E151" s="33"/>
    </row>
    <row r="152">
      <c r="A152" s="78"/>
      <c r="B152" s="33"/>
      <c r="C152" s="33"/>
      <c r="D152" s="33"/>
      <c r="E152" s="33"/>
    </row>
    <row r="153">
      <c r="A153" s="78"/>
      <c r="B153" s="33"/>
      <c r="C153" s="33"/>
      <c r="D153" s="33"/>
      <c r="E153" s="33"/>
    </row>
    <row r="154">
      <c r="A154" s="78"/>
      <c r="B154" s="33"/>
      <c r="C154" s="33"/>
      <c r="D154" s="33"/>
      <c r="E154" s="33"/>
    </row>
    <row r="155">
      <c r="A155" s="78"/>
      <c r="B155" s="33"/>
      <c r="C155" s="33"/>
      <c r="D155" s="33"/>
      <c r="E155" s="33"/>
    </row>
    <row r="156">
      <c r="A156" s="78"/>
      <c r="B156" s="33"/>
      <c r="C156" s="33"/>
      <c r="D156" s="33"/>
      <c r="E156" s="33"/>
    </row>
    <row r="157">
      <c r="A157" s="78"/>
      <c r="B157" s="33"/>
      <c r="C157" s="33"/>
      <c r="D157" s="33"/>
      <c r="E157" s="33"/>
    </row>
    <row r="158">
      <c r="A158" s="78"/>
      <c r="B158" s="33"/>
      <c r="C158" s="33"/>
      <c r="D158" s="33"/>
      <c r="E158" s="33"/>
    </row>
    <row r="159">
      <c r="A159" s="78"/>
      <c r="B159" s="33"/>
      <c r="C159" s="33"/>
      <c r="D159" s="33"/>
      <c r="E159" s="33"/>
    </row>
    <row r="160">
      <c r="A160" s="78"/>
      <c r="B160" s="33"/>
      <c r="C160" s="33"/>
      <c r="D160" s="33"/>
      <c r="E160" s="33"/>
    </row>
    <row r="161">
      <c r="A161" s="78"/>
      <c r="B161" s="33"/>
      <c r="C161" s="33"/>
      <c r="D161" s="33"/>
      <c r="E161" s="33"/>
    </row>
    <row r="162">
      <c r="A162" s="78"/>
      <c r="B162" s="33"/>
      <c r="C162" s="33"/>
      <c r="D162" s="33"/>
      <c r="E162" s="33"/>
    </row>
    <row r="163">
      <c r="A163" s="78"/>
      <c r="B163" s="33"/>
      <c r="C163" s="33"/>
      <c r="D163" s="33"/>
      <c r="E163" s="33"/>
    </row>
    <row r="164">
      <c r="A164" s="78"/>
      <c r="B164" s="33"/>
      <c r="C164" s="33"/>
      <c r="D164" s="33"/>
      <c r="E164" s="33"/>
    </row>
    <row r="165">
      <c r="A165" s="78"/>
      <c r="B165" s="33"/>
      <c r="C165" s="33"/>
      <c r="D165" s="33"/>
      <c r="E165" s="33"/>
    </row>
    <row r="166">
      <c r="A166" s="78"/>
      <c r="B166" s="33"/>
      <c r="C166" s="33"/>
      <c r="D166" s="33"/>
      <c r="E166" s="33"/>
    </row>
    <row r="167">
      <c r="A167" s="78"/>
      <c r="B167" s="33"/>
      <c r="C167" s="33"/>
      <c r="D167" s="33"/>
      <c r="E167" s="33"/>
    </row>
    <row r="168">
      <c r="A168" s="78"/>
      <c r="B168" s="33"/>
      <c r="C168" s="33"/>
      <c r="D168" s="33"/>
      <c r="E168" s="33"/>
    </row>
    <row r="169">
      <c r="A169" s="78"/>
      <c r="B169" s="33"/>
      <c r="C169" s="33"/>
      <c r="D169" s="33"/>
      <c r="E169" s="33"/>
    </row>
    <row r="170">
      <c r="A170" s="78"/>
      <c r="B170" s="33"/>
      <c r="C170" s="33"/>
      <c r="D170" s="33"/>
      <c r="E170" s="33"/>
    </row>
    <row r="171">
      <c r="A171" s="78"/>
      <c r="B171" s="33"/>
      <c r="C171" s="33"/>
      <c r="D171" s="33"/>
      <c r="E171" s="33"/>
    </row>
    <row r="172">
      <c r="A172" s="78"/>
      <c r="B172" s="33"/>
      <c r="C172" s="33"/>
      <c r="D172" s="33"/>
      <c r="E172" s="33"/>
    </row>
    <row r="173">
      <c r="A173" s="78"/>
      <c r="B173" s="33"/>
      <c r="C173" s="33"/>
      <c r="D173" s="33"/>
      <c r="E173" s="33"/>
    </row>
    <row r="174">
      <c r="A174" s="78"/>
      <c r="B174" s="33"/>
      <c r="C174" s="33"/>
      <c r="D174" s="33"/>
      <c r="E174" s="33"/>
    </row>
    <row r="175">
      <c r="A175" s="78"/>
      <c r="B175" s="33"/>
      <c r="C175" s="33"/>
      <c r="D175" s="33"/>
      <c r="E175" s="33"/>
    </row>
    <row r="176">
      <c r="A176" s="78"/>
      <c r="B176" s="33"/>
      <c r="C176" s="33"/>
      <c r="D176" s="33"/>
      <c r="E176" s="33"/>
    </row>
    <row r="177">
      <c r="A177" s="78"/>
      <c r="B177" s="33"/>
      <c r="C177" s="33"/>
      <c r="D177" s="33"/>
      <c r="E177" s="33"/>
    </row>
    <row r="178">
      <c r="A178" s="78"/>
      <c r="B178" s="33"/>
      <c r="C178" s="33"/>
      <c r="D178" s="33"/>
      <c r="E178" s="33"/>
    </row>
    <row r="179">
      <c r="A179" s="78"/>
      <c r="B179" s="33"/>
      <c r="C179" s="33"/>
      <c r="D179" s="33"/>
      <c r="E179" s="33"/>
    </row>
    <row r="180">
      <c r="A180" s="78"/>
      <c r="B180" s="33"/>
      <c r="C180" s="33"/>
      <c r="D180" s="33"/>
      <c r="E180" s="33"/>
    </row>
    <row r="181">
      <c r="A181" s="78"/>
      <c r="B181" s="33"/>
      <c r="C181" s="33"/>
      <c r="D181" s="33"/>
      <c r="E181" s="33"/>
    </row>
    <row r="182">
      <c r="A182" s="78"/>
      <c r="B182" s="33"/>
      <c r="C182" s="33"/>
      <c r="D182" s="33"/>
      <c r="E182" s="33"/>
    </row>
    <row r="183">
      <c r="A183" s="78"/>
      <c r="B183" s="33"/>
      <c r="C183" s="33"/>
      <c r="D183" s="33"/>
      <c r="E183" s="33"/>
    </row>
    <row r="184">
      <c r="A184" s="78"/>
      <c r="B184" s="33"/>
      <c r="C184" s="33"/>
      <c r="D184" s="33"/>
      <c r="E184" s="33"/>
    </row>
    <row r="185">
      <c r="A185" s="78"/>
      <c r="B185" s="33"/>
      <c r="C185" s="33"/>
      <c r="D185" s="33"/>
      <c r="E185" s="33"/>
    </row>
    <row r="186">
      <c r="A186" s="78"/>
      <c r="B186" s="33"/>
      <c r="C186" s="33"/>
      <c r="D186" s="33"/>
      <c r="E186" s="33"/>
    </row>
    <row r="187">
      <c r="A187" s="78"/>
      <c r="B187" s="33"/>
      <c r="C187" s="33"/>
      <c r="D187" s="33"/>
      <c r="E187" s="33"/>
    </row>
    <row r="188">
      <c r="A188" s="78"/>
      <c r="B188" s="33"/>
      <c r="C188" s="33"/>
      <c r="D188" s="33"/>
      <c r="E188" s="33"/>
    </row>
    <row r="189">
      <c r="A189" s="78"/>
      <c r="B189" s="33"/>
      <c r="C189" s="33"/>
      <c r="D189" s="33"/>
      <c r="E189" s="33"/>
    </row>
    <row r="190">
      <c r="A190" s="78"/>
      <c r="B190" s="33"/>
      <c r="C190" s="33"/>
      <c r="D190" s="33"/>
      <c r="E190" s="33"/>
    </row>
    <row r="191">
      <c r="A191" s="78"/>
      <c r="B191" s="33"/>
      <c r="C191" s="33"/>
      <c r="D191" s="33"/>
      <c r="E191" s="33"/>
    </row>
    <row r="192">
      <c r="A192" s="78"/>
      <c r="B192" s="33"/>
      <c r="C192" s="33"/>
      <c r="D192" s="33"/>
      <c r="E192" s="33"/>
    </row>
    <row r="193">
      <c r="A193" s="78"/>
      <c r="B193" s="33"/>
      <c r="C193" s="33"/>
      <c r="D193" s="33"/>
      <c r="E193" s="33"/>
    </row>
    <row r="194">
      <c r="A194" s="78"/>
      <c r="B194" s="33"/>
      <c r="C194" s="33"/>
      <c r="D194" s="33"/>
      <c r="E194" s="33"/>
    </row>
    <row r="195">
      <c r="A195" s="78"/>
      <c r="B195" s="33"/>
      <c r="C195" s="33"/>
      <c r="D195" s="33"/>
      <c r="E195" s="33"/>
    </row>
    <row r="196">
      <c r="A196" s="78"/>
      <c r="B196" s="33"/>
      <c r="C196" s="33"/>
      <c r="D196" s="33"/>
      <c r="E196" s="33"/>
    </row>
    <row r="197">
      <c r="A197" s="78"/>
      <c r="B197" s="33"/>
      <c r="C197" s="33"/>
      <c r="D197" s="33"/>
      <c r="E197" s="33"/>
    </row>
    <row r="198">
      <c r="A198" s="78"/>
      <c r="B198" s="33"/>
      <c r="C198" s="33"/>
      <c r="D198" s="33"/>
      <c r="E198" s="33"/>
    </row>
    <row r="199">
      <c r="A199" s="78"/>
      <c r="B199" s="33"/>
      <c r="C199" s="33"/>
      <c r="D199" s="33"/>
      <c r="E199" s="33"/>
    </row>
    <row r="200">
      <c r="A200" s="78"/>
      <c r="B200" s="33"/>
      <c r="C200" s="33"/>
      <c r="D200" s="33"/>
      <c r="E200" s="33"/>
    </row>
    <row r="201">
      <c r="A201" s="78"/>
      <c r="B201" s="33"/>
      <c r="C201" s="33"/>
      <c r="D201" s="33"/>
      <c r="E201" s="33"/>
    </row>
    <row r="202">
      <c r="A202" s="78"/>
      <c r="B202" s="33"/>
      <c r="C202" s="33"/>
      <c r="D202" s="33"/>
      <c r="E202" s="33"/>
    </row>
    <row r="203">
      <c r="A203" s="78"/>
      <c r="B203" s="33"/>
      <c r="C203" s="33"/>
      <c r="D203" s="33"/>
      <c r="E203" s="33"/>
    </row>
    <row r="204">
      <c r="A204" s="78"/>
      <c r="B204" s="33"/>
      <c r="C204" s="33"/>
      <c r="D204" s="33"/>
      <c r="E204" s="33"/>
    </row>
    <row r="205">
      <c r="A205" s="78"/>
      <c r="B205" s="33"/>
      <c r="C205" s="33"/>
      <c r="D205" s="33"/>
      <c r="E205" s="33"/>
    </row>
    <row r="206">
      <c r="A206" s="78"/>
      <c r="B206" s="33"/>
      <c r="C206" s="33"/>
      <c r="D206" s="33"/>
      <c r="E206" s="33"/>
    </row>
    <row r="207">
      <c r="A207" s="78"/>
      <c r="B207" s="33"/>
      <c r="C207" s="33"/>
      <c r="D207" s="33"/>
      <c r="E207" s="33"/>
    </row>
    <row r="208">
      <c r="A208" s="78"/>
      <c r="B208" s="33"/>
      <c r="C208" s="33"/>
      <c r="D208" s="33"/>
      <c r="E208" s="33"/>
    </row>
    <row r="209">
      <c r="A209" s="78"/>
      <c r="B209" s="33"/>
      <c r="C209" s="33"/>
      <c r="D209" s="33"/>
      <c r="E209" s="33"/>
    </row>
    <row r="210">
      <c r="A210" s="78"/>
      <c r="B210" s="33"/>
      <c r="C210" s="33"/>
      <c r="D210" s="33"/>
      <c r="E210" s="33"/>
    </row>
    <row r="211">
      <c r="A211" s="78"/>
      <c r="B211" s="33"/>
      <c r="C211" s="33"/>
      <c r="D211" s="33"/>
      <c r="E211" s="33"/>
    </row>
    <row r="212">
      <c r="A212" s="78"/>
      <c r="B212" s="33"/>
      <c r="C212" s="33"/>
      <c r="D212" s="33"/>
      <c r="E212" s="33"/>
    </row>
    <row r="213">
      <c r="A213" s="78"/>
      <c r="B213" s="33"/>
      <c r="C213" s="33"/>
      <c r="D213" s="33"/>
      <c r="E213" s="33"/>
    </row>
    <row r="214">
      <c r="A214" s="78"/>
      <c r="B214" s="33"/>
      <c r="C214" s="33"/>
      <c r="D214" s="33"/>
      <c r="E214" s="33"/>
    </row>
    <row r="215">
      <c r="A215" s="78"/>
      <c r="B215" s="33"/>
      <c r="C215" s="33"/>
      <c r="D215" s="33"/>
      <c r="E215" s="33"/>
    </row>
    <row r="216">
      <c r="A216" s="78"/>
      <c r="B216" s="33"/>
      <c r="C216" s="33"/>
      <c r="D216" s="33"/>
      <c r="E216" s="33"/>
    </row>
    <row r="217">
      <c r="A217" s="78"/>
      <c r="B217" s="33"/>
      <c r="C217" s="33"/>
      <c r="D217" s="33"/>
      <c r="E217" s="33"/>
    </row>
    <row r="218">
      <c r="A218" s="78"/>
      <c r="B218" s="33"/>
      <c r="C218" s="33"/>
      <c r="D218" s="33"/>
      <c r="E218" s="33"/>
    </row>
    <row r="219">
      <c r="A219" s="78"/>
      <c r="B219" s="33"/>
      <c r="C219" s="33"/>
      <c r="D219" s="33"/>
      <c r="E219" s="33"/>
    </row>
    <row r="220">
      <c r="A220" s="78"/>
      <c r="B220" s="33"/>
      <c r="C220" s="33"/>
      <c r="D220" s="33"/>
      <c r="E220" s="33"/>
    </row>
    <row r="221">
      <c r="A221" s="78"/>
      <c r="B221" s="33"/>
      <c r="C221" s="33"/>
      <c r="D221" s="33"/>
      <c r="E221" s="33"/>
    </row>
    <row r="222">
      <c r="A222" s="78"/>
      <c r="B222" s="33"/>
      <c r="C222" s="33"/>
      <c r="D222" s="33"/>
      <c r="E222" s="33"/>
    </row>
    <row r="223">
      <c r="A223" s="78"/>
      <c r="B223" s="33"/>
      <c r="C223" s="33"/>
      <c r="D223" s="33"/>
      <c r="E223" s="33"/>
    </row>
    <row r="224">
      <c r="A224" s="78"/>
      <c r="B224" s="33"/>
      <c r="C224" s="33"/>
      <c r="D224" s="33"/>
      <c r="E224" s="33"/>
    </row>
    <row r="225">
      <c r="A225" s="78"/>
      <c r="B225" s="33"/>
      <c r="C225" s="33"/>
      <c r="D225" s="33"/>
      <c r="E225" s="33"/>
    </row>
    <row r="226">
      <c r="A226" s="78"/>
      <c r="B226" s="33"/>
      <c r="C226" s="33"/>
      <c r="D226" s="33"/>
      <c r="E226" s="33"/>
    </row>
    <row r="227">
      <c r="A227" s="78"/>
      <c r="B227" s="33"/>
      <c r="C227" s="33"/>
      <c r="D227" s="33"/>
      <c r="E227" s="33"/>
    </row>
    <row r="228">
      <c r="A228" s="78"/>
      <c r="B228" s="33"/>
      <c r="C228" s="33"/>
      <c r="D228" s="33"/>
      <c r="E228" s="33"/>
    </row>
    <row r="229">
      <c r="A229" s="78"/>
      <c r="B229" s="33"/>
      <c r="C229" s="33"/>
      <c r="D229" s="33"/>
      <c r="E229" s="33"/>
    </row>
    <row r="230">
      <c r="A230" s="78"/>
      <c r="B230" s="33"/>
      <c r="C230" s="33"/>
      <c r="D230" s="33"/>
      <c r="E230" s="33"/>
    </row>
    <row r="231">
      <c r="A231" s="78"/>
      <c r="B231" s="33"/>
      <c r="C231" s="33"/>
      <c r="D231" s="33"/>
      <c r="E231" s="33"/>
    </row>
    <row r="232">
      <c r="A232" s="78"/>
      <c r="B232" s="33"/>
      <c r="C232" s="33"/>
      <c r="D232" s="33"/>
      <c r="E232" s="33"/>
    </row>
    <row r="233">
      <c r="A233" s="78"/>
      <c r="B233" s="33"/>
      <c r="C233" s="33"/>
      <c r="D233" s="33"/>
      <c r="E233" s="33"/>
    </row>
    <row r="234">
      <c r="A234" s="78"/>
      <c r="B234" s="33"/>
      <c r="C234" s="33"/>
      <c r="D234" s="33"/>
      <c r="E234" s="33"/>
    </row>
    <row r="235">
      <c r="A235" s="78"/>
      <c r="B235" s="33"/>
      <c r="C235" s="33"/>
      <c r="D235" s="33"/>
      <c r="E235" s="33"/>
    </row>
    <row r="236">
      <c r="A236" s="78"/>
      <c r="B236" s="33"/>
      <c r="C236" s="33"/>
      <c r="D236" s="33"/>
      <c r="E236" s="33"/>
    </row>
    <row r="237">
      <c r="A237" s="78"/>
      <c r="B237" s="33"/>
      <c r="C237" s="33"/>
      <c r="D237" s="33"/>
      <c r="E237" s="33"/>
    </row>
    <row r="238">
      <c r="A238" s="78"/>
      <c r="B238" s="33"/>
      <c r="C238" s="33"/>
      <c r="D238" s="33"/>
      <c r="E238" s="33"/>
    </row>
    <row r="239">
      <c r="A239" s="78"/>
      <c r="B239" s="33"/>
      <c r="C239" s="33"/>
      <c r="D239" s="33"/>
      <c r="E239" s="33"/>
    </row>
    <row r="240">
      <c r="A240" s="78"/>
      <c r="B240" s="33"/>
      <c r="C240" s="33"/>
      <c r="D240" s="33"/>
      <c r="E240" s="33"/>
    </row>
    <row r="241">
      <c r="A241" s="78"/>
      <c r="B241" s="33"/>
      <c r="C241" s="33"/>
      <c r="D241" s="33"/>
      <c r="E241" s="33"/>
    </row>
    <row r="242">
      <c r="A242" s="78"/>
      <c r="B242" s="33"/>
      <c r="C242" s="33"/>
      <c r="D242" s="33"/>
      <c r="E242" s="33"/>
    </row>
    <row r="243">
      <c r="A243" s="78"/>
      <c r="B243" s="33"/>
      <c r="C243" s="33"/>
      <c r="D243" s="33"/>
      <c r="E243" s="33"/>
    </row>
    <row r="244">
      <c r="A244" s="78"/>
      <c r="B244" s="33"/>
      <c r="C244" s="33"/>
      <c r="D244" s="33"/>
      <c r="E244" s="33"/>
    </row>
    <row r="245">
      <c r="A245" s="78"/>
      <c r="B245" s="33"/>
      <c r="C245" s="33"/>
      <c r="D245" s="33"/>
      <c r="E245" s="33"/>
    </row>
    <row r="246">
      <c r="A246" s="78"/>
      <c r="B246" s="33"/>
      <c r="C246" s="33"/>
      <c r="D246" s="33"/>
      <c r="E246" s="33"/>
    </row>
    <row r="247">
      <c r="A247" s="78"/>
      <c r="B247" s="33"/>
      <c r="C247" s="33"/>
      <c r="D247" s="33"/>
      <c r="E247" s="33"/>
    </row>
    <row r="248">
      <c r="A248" s="78"/>
      <c r="B248" s="33"/>
      <c r="C248" s="33"/>
      <c r="D248" s="33"/>
      <c r="E248" s="33"/>
    </row>
    <row r="249">
      <c r="A249" s="78"/>
      <c r="B249" s="33"/>
      <c r="C249" s="33"/>
      <c r="D249" s="33"/>
      <c r="E249" s="33"/>
    </row>
    <row r="250">
      <c r="A250" s="78"/>
      <c r="B250" s="33"/>
      <c r="C250" s="33"/>
      <c r="D250" s="33"/>
      <c r="E250" s="33"/>
    </row>
    <row r="251">
      <c r="A251" s="78"/>
      <c r="B251" s="33"/>
      <c r="C251" s="33"/>
      <c r="D251" s="33"/>
      <c r="E251" s="33"/>
    </row>
    <row r="252">
      <c r="A252" s="78"/>
      <c r="B252" s="33"/>
      <c r="C252" s="33"/>
      <c r="D252" s="33"/>
      <c r="E252" s="33"/>
    </row>
    <row r="253">
      <c r="A253" s="78"/>
      <c r="B253" s="33"/>
      <c r="C253" s="33"/>
      <c r="D253" s="33"/>
      <c r="E253" s="33"/>
    </row>
    <row r="254">
      <c r="A254" s="78"/>
      <c r="B254" s="33"/>
      <c r="C254" s="33"/>
      <c r="D254" s="33"/>
      <c r="E254" s="33"/>
    </row>
    <row r="255">
      <c r="A255" s="78"/>
      <c r="B255" s="33"/>
      <c r="C255" s="33"/>
      <c r="D255" s="33"/>
      <c r="E255" s="33"/>
    </row>
    <row r="256">
      <c r="A256" s="78"/>
      <c r="B256" s="33"/>
      <c r="C256" s="33"/>
      <c r="D256" s="33"/>
      <c r="E256" s="33"/>
    </row>
    <row r="257">
      <c r="A257" s="78"/>
      <c r="B257" s="33"/>
      <c r="C257" s="33"/>
      <c r="D257" s="33"/>
      <c r="E257" s="33"/>
    </row>
    <row r="258">
      <c r="A258" s="78"/>
      <c r="B258" s="33"/>
      <c r="C258" s="33"/>
      <c r="D258" s="33"/>
      <c r="E258" s="33"/>
    </row>
    <row r="259">
      <c r="A259" s="78"/>
      <c r="B259" s="33"/>
      <c r="C259" s="33"/>
      <c r="D259" s="33"/>
      <c r="E259" s="33"/>
    </row>
    <row r="260">
      <c r="A260" s="78"/>
      <c r="B260" s="33"/>
      <c r="C260" s="33"/>
      <c r="D260" s="33"/>
      <c r="E260" s="33"/>
    </row>
    <row r="261">
      <c r="A261" s="78"/>
      <c r="B261" s="33"/>
      <c r="C261" s="33"/>
      <c r="D261" s="33"/>
      <c r="E261" s="33"/>
    </row>
    <row r="262">
      <c r="A262" s="78"/>
      <c r="B262" s="33"/>
      <c r="C262" s="33"/>
      <c r="D262" s="33"/>
      <c r="E262" s="33"/>
    </row>
    <row r="263">
      <c r="A263" s="78"/>
      <c r="B263" s="33"/>
      <c r="C263" s="33"/>
      <c r="D263" s="33"/>
      <c r="E263" s="33"/>
    </row>
    <row r="264">
      <c r="A264" s="78"/>
      <c r="B264" s="33"/>
      <c r="C264" s="33"/>
      <c r="D264" s="33"/>
      <c r="E264" s="33"/>
    </row>
    <row r="265">
      <c r="A265" s="78"/>
      <c r="B265" s="33"/>
      <c r="C265" s="33"/>
      <c r="D265" s="33"/>
      <c r="E265" s="33"/>
    </row>
    <row r="266">
      <c r="A266" s="78"/>
      <c r="B266" s="33"/>
      <c r="C266" s="33"/>
      <c r="D266" s="33"/>
      <c r="E266" s="33"/>
    </row>
    <row r="267">
      <c r="A267" s="78"/>
      <c r="B267" s="33"/>
      <c r="C267" s="33"/>
      <c r="D267" s="33"/>
      <c r="E267" s="33"/>
    </row>
    <row r="268">
      <c r="A268" s="78"/>
      <c r="B268" s="33"/>
      <c r="C268" s="33"/>
      <c r="D268" s="33"/>
      <c r="E268" s="33"/>
    </row>
    <row r="269">
      <c r="A269" s="78"/>
      <c r="B269" s="33"/>
      <c r="C269" s="33"/>
      <c r="D269" s="33"/>
      <c r="E269" s="33"/>
    </row>
    <row r="270">
      <c r="A270" s="78"/>
      <c r="B270" s="33"/>
      <c r="C270" s="33"/>
      <c r="D270" s="33"/>
      <c r="E270" s="33"/>
    </row>
    <row r="271">
      <c r="A271" s="78"/>
      <c r="B271" s="33"/>
      <c r="C271" s="33"/>
      <c r="D271" s="33"/>
      <c r="E271" s="33"/>
    </row>
    <row r="272">
      <c r="A272" s="78"/>
      <c r="B272" s="33"/>
      <c r="C272" s="33"/>
      <c r="D272" s="33"/>
      <c r="E272" s="33"/>
    </row>
    <row r="273">
      <c r="A273" s="78"/>
      <c r="B273" s="33"/>
      <c r="C273" s="33"/>
      <c r="D273" s="33"/>
      <c r="E273" s="33"/>
    </row>
    <row r="274">
      <c r="A274" s="78"/>
      <c r="B274" s="33"/>
      <c r="C274" s="33"/>
      <c r="D274" s="33"/>
      <c r="E274" s="33"/>
    </row>
    <row r="275">
      <c r="A275" s="78"/>
      <c r="B275" s="33"/>
      <c r="C275" s="33"/>
      <c r="D275" s="33"/>
      <c r="E275" s="33"/>
    </row>
    <row r="276">
      <c r="A276" s="78"/>
      <c r="B276" s="33"/>
      <c r="C276" s="33"/>
      <c r="D276" s="33"/>
      <c r="E276" s="33"/>
    </row>
    <row r="277">
      <c r="A277" s="78"/>
      <c r="B277" s="33"/>
      <c r="C277" s="33"/>
      <c r="D277" s="33"/>
      <c r="E277" s="33"/>
    </row>
    <row r="278">
      <c r="A278" s="78"/>
      <c r="B278" s="33"/>
      <c r="C278" s="33"/>
      <c r="D278" s="33"/>
      <c r="E278" s="33"/>
    </row>
    <row r="279">
      <c r="A279" s="78"/>
      <c r="B279" s="33"/>
      <c r="C279" s="33"/>
      <c r="D279" s="33"/>
      <c r="E279" s="33"/>
    </row>
    <row r="280">
      <c r="A280" s="78"/>
      <c r="B280" s="33"/>
      <c r="C280" s="33"/>
      <c r="D280" s="33"/>
      <c r="E280" s="33"/>
    </row>
    <row r="281">
      <c r="A281" s="78"/>
      <c r="B281" s="33"/>
      <c r="C281" s="33"/>
      <c r="D281" s="33"/>
      <c r="E281" s="33"/>
    </row>
    <row r="282">
      <c r="A282" s="78"/>
      <c r="B282" s="33"/>
      <c r="C282" s="33"/>
      <c r="D282" s="33"/>
      <c r="E282" s="33"/>
    </row>
    <row r="283">
      <c r="A283" s="78"/>
      <c r="B283" s="33"/>
      <c r="C283" s="33"/>
      <c r="D283" s="33"/>
      <c r="E283" s="33"/>
    </row>
    <row r="284">
      <c r="A284" s="78"/>
      <c r="B284" s="33"/>
      <c r="C284" s="33"/>
      <c r="D284" s="33"/>
      <c r="E284" s="33"/>
    </row>
    <row r="285">
      <c r="A285" s="78"/>
      <c r="B285" s="33"/>
      <c r="C285" s="33"/>
      <c r="D285" s="33"/>
      <c r="E285" s="33"/>
    </row>
    <row r="286">
      <c r="A286" s="78"/>
      <c r="B286" s="33"/>
      <c r="C286" s="33"/>
      <c r="D286" s="33"/>
      <c r="E286" s="33"/>
    </row>
    <row r="287">
      <c r="A287" s="78"/>
      <c r="B287" s="33"/>
      <c r="C287" s="33"/>
      <c r="D287" s="33"/>
      <c r="E287" s="33"/>
    </row>
    <row r="288">
      <c r="A288" s="78"/>
      <c r="B288" s="33"/>
      <c r="C288" s="33"/>
      <c r="D288" s="33"/>
      <c r="E288" s="33"/>
    </row>
    <row r="289">
      <c r="A289" s="78"/>
      <c r="B289" s="33"/>
      <c r="C289" s="33"/>
      <c r="D289" s="33"/>
      <c r="E289" s="33"/>
    </row>
    <row r="290">
      <c r="A290" s="78"/>
      <c r="B290" s="33"/>
      <c r="C290" s="33"/>
      <c r="D290" s="33"/>
      <c r="E290" s="33"/>
    </row>
    <row r="291">
      <c r="A291" s="78"/>
      <c r="B291" s="33"/>
      <c r="C291" s="33"/>
      <c r="D291" s="33"/>
      <c r="E291" s="33"/>
    </row>
    <row r="292">
      <c r="A292" s="78"/>
      <c r="B292" s="33"/>
      <c r="C292" s="33"/>
      <c r="D292" s="33"/>
      <c r="E292" s="33"/>
    </row>
    <row r="293">
      <c r="A293" s="78"/>
      <c r="B293" s="33"/>
      <c r="C293" s="33"/>
      <c r="D293" s="33"/>
      <c r="E293" s="33"/>
    </row>
    <row r="294">
      <c r="A294" s="78"/>
      <c r="B294" s="33"/>
      <c r="C294" s="33"/>
      <c r="D294" s="33"/>
      <c r="E294" s="33"/>
    </row>
    <row r="295">
      <c r="A295" s="78"/>
      <c r="B295" s="33"/>
      <c r="C295" s="33"/>
      <c r="D295" s="33"/>
      <c r="E295" s="33"/>
    </row>
    <row r="296">
      <c r="A296" s="78"/>
      <c r="B296" s="33"/>
      <c r="C296" s="33"/>
      <c r="D296" s="33"/>
      <c r="E296" s="33"/>
    </row>
    <row r="297">
      <c r="A297" s="78"/>
      <c r="B297" s="33"/>
      <c r="C297" s="33"/>
      <c r="D297" s="33"/>
      <c r="E297" s="33"/>
    </row>
    <row r="298">
      <c r="A298" s="78"/>
      <c r="B298" s="33"/>
      <c r="C298" s="33"/>
      <c r="D298" s="33"/>
      <c r="E298" s="33"/>
    </row>
    <row r="299">
      <c r="A299" s="78"/>
      <c r="B299" s="33"/>
      <c r="C299" s="33"/>
      <c r="D299" s="33"/>
      <c r="E299" s="33"/>
    </row>
    <row r="300">
      <c r="A300" s="78"/>
      <c r="B300" s="33"/>
      <c r="C300" s="33"/>
      <c r="D300" s="33"/>
      <c r="E300" s="33"/>
    </row>
    <row r="301">
      <c r="A301" s="78"/>
      <c r="B301" s="33"/>
      <c r="C301" s="33"/>
      <c r="D301" s="33"/>
      <c r="E301" s="33"/>
    </row>
    <row r="302">
      <c r="A302" s="78"/>
      <c r="B302" s="33"/>
      <c r="C302" s="33"/>
      <c r="D302" s="33"/>
      <c r="E302" s="33"/>
    </row>
    <row r="303">
      <c r="A303" s="78"/>
      <c r="B303" s="33"/>
      <c r="C303" s="33"/>
      <c r="D303" s="33"/>
      <c r="E303" s="33"/>
    </row>
    <row r="304">
      <c r="A304" s="78"/>
      <c r="B304" s="33"/>
      <c r="C304" s="33"/>
      <c r="D304" s="33"/>
      <c r="E304" s="33"/>
    </row>
    <row r="305">
      <c r="A305" s="78"/>
      <c r="B305" s="33"/>
      <c r="C305" s="33"/>
      <c r="D305" s="33"/>
      <c r="E305" s="33"/>
    </row>
    <row r="306">
      <c r="A306" s="78"/>
      <c r="B306" s="33"/>
      <c r="C306" s="33"/>
      <c r="D306" s="33"/>
      <c r="E306" s="33"/>
    </row>
    <row r="307">
      <c r="A307" s="78"/>
      <c r="B307" s="33"/>
      <c r="C307" s="33"/>
      <c r="D307" s="33"/>
      <c r="E307" s="33"/>
    </row>
    <row r="308">
      <c r="A308" s="78"/>
      <c r="B308" s="33"/>
      <c r="C308" s="33"/>
      <c r="D308" s="33"/>
      <c r="E308" s="33"/>
    </row>
    <row r="309">
      <c r="A309" s="78"/>
      <c r="B309" s="33"/>
      <c r="C309" s="33"/>
      <c r="D309" s="33"/>
      <c r="E309" s="33"/>
    </row>
    <row r="310">
      <c r="A310" s="78"/>
      <c r="B310" s="33"/>
      <c r="C310" s="33"/>
      <c r="D310" s="33"/>
      <c r="E310" s="33"/>
    </row>
    <row r="311">
      <c r="A311" s="78"/>
      <c r="B311" s="33"/>
      <c r="C311" s="33"/>
      <c r="D311" s="33"/>
      <c r="E311" s="33"/>
    </row>
    <row r="312">
      <c r="A312" s="78"/>
      <c r="B312" s="33"/>
      <c r="C312" s="33"/>
      <c r="D312" s="33"/>
      <c r="E312" s="33"/>
    </row>
    <row r="313">
      <c r="A313" s="78"/>
      <c r="B313" s="33"/>
      <c r="C313" s="33"/>
      <c r="D313" s="33"/>
      <c r="E313" s="33"/>
    </row>
    <row r="314">
      <c r="A314" s="78"/>
      <c r="B314" s="33"/>
      <c r="C314" s="33"/>
      <c r="D314" s="33"/>
      <c r="E314" s="33"/>
    </row>
    <row r="315">
      <c r="A315" s="78"/>
      <c r="B315" s="33"/>
      <c r="C315" s="33"/>
      <c r="D315" s="33"/>
      <c r="E315" s="33"/>
    </row>
    <row r="316">
      <c r="A316" s="78"/>
      <c r="B316" s="33"/>
      <c r="C316" s="33"/>
      <c r="D316" s="33"/>
      <c r="E316" s="33"/>
    </row>
    <row r="317">
      <c r="A317" s="78"/>
      <c r="B317" s="33"/>
      <c r="C317" s="33"/>
      <c r="D317" s="33"/>
      <c r="E317" s="33"/>
    </row>
    <row r="318">
      <c r="A318" s="78"/>
      <c r="B318" s="33"/>
      <c r="C318" s="33"/>
      <c r="D318" s="33"/>
      <c r="E318" s="33"/>
    </row>
    <row r="319">
      <c r="A319" s="78"/>
      <c r="B319" s="33"/>
      <c r="C319" s="33"/>
      <c r="D319" s="33"/>
      <c r="E319" s="33"/>
    </row>
    <row r="320">
      <c r="A320" s="78"/>
      <c r="B320" s="33"/>
      <c r="C320" s="33"/>
      <c r="D320" s="33"/>
      <c r="E320" s="33"/>
    </row>
    <row r="321">
      <c r="A321" s="78"/>
      <c r="B321" s="33"/>
      <c r="C321" s="33"/>
      <c r="D321" s="33"/>
      <c r="E321" s="33"/>
    </row>
    <row r="322">
      <c r="A322" s="78"/>
      <c r="B322" s="33"/>
      <c r="C322" s="33"/>
      <c r="D322" s="33"/>
      <c r="E322" s="33"/>
    </row>
    <row r="323">
      <c r="A323" s="78"/>
      <c r="B323" s="33"/>
      <c r="C323" s="33"/>
      <c r="D323" s="33"/>
      <c r="E323" s="33"/>
    </row>
    <row r="324">
      <c r="A324" s="78"/>
      <c r="B324" s="33"/>
      <c r="C324" s="33"/>
      <c r="D324" s="33"/>
      <c r="E324" s="33"/>
    </row>
    <row r="325">
      <c r="A325" s="78"/>
      <c r="B325" s="33"/>
      <c r="C325" s="33"/>
      <c r="D325" s="33"/>
      <c r="E325" s="33"/>
    </row>
    <row r="326">
      <c r="A326" s="78"/>
      <c r="B326" s="33"/>
      <c r="C326" s="33"/>
      <c r="D326" s="33"/>
      <c r="E326" s="33"/>
    </row>
    <row r="327">
      <c r="A327" s="78"/>
      <c r="B327" s="33"/>
      <c r="C327" s="33"/>
      <c r="D327" s="33"/>
      <c r="E327" s="33"/>
    </row>
    <row r="328">
      <c r="A328" s="78"/>
      <c r="B328" s="33"/>
      <c r="C328" s="33"/>
      <c r="D328" s="33"/>
      <c r="E328" s="33"/>
    </row>
    <row r="329">
      <c r="A329" s="78"/>
      <c r="B329" s="33"/>
      <c r="C329" s="33"/>
      <c r="D329" s="33"/>
      <c r="E329" s="33"/>
    </row>
    <row r="330">
      <c r="A330" s="78"/>
      <c r="B330" s="33"/>
      <c r="C330" s="33"/>
      <c r="D330" s="33"/>
      <c r="E330" s="33"/>
    </row>
    <row r="331">
      <c r="A331" s="78"/>
      <c r="B331" s="33"/>
      <c r="C331" s="33"/>
      <c r="D331" s="33"/>
      <c r="E331" s="33"/>
    </row>
    <row r="332">
      <c r="A332" s="78"/>
      <c r="B332" s="33"/>
      <c r="C332" s="33"/>
      <c r="D332" s="33"/>
      <c r="E332" s="33"/>
    </row>
    <row r="333">
      <c r="A333" s="78"/>
      <c r="B333" s="33"/>
      <c r="C333" s="33"/>
      <c r="D333" s="33"/>
      <c r="E333" s="33"/>
    </row>
    <row r="334">
      <c r="A334" s="78"/>
      <c r="B334" s="33"/>
      <c r="C334" s="33"/>
      <c r="D334" s="33"/>
      <c r="E334" s="33"/>
    </row>
    <row r="335">
      <c r="A335" s="78"/>
      <c r="B335" s="33"/>
      <c r="C335" s="33"/>
      <c r="D335" s="33"/>
      <c r="E335" s="33"/>
    </row>
    <row r="336">
      <c r="A336" s="78"/>
      <c r="B336" s="33"/>
      <c r="C336" s="33"/>
      <c r="D336" s="33"/>
      <c r="E336" s="33"/>
    </row>
    <row r="337">
      <c r="A337" s="78"/>
      <c r="B337" s="33"/>
      <c r="C337" s="33"/>
      <c r="D337" s="33"/>
      <c r="E337" s="33"/>
    </row>
    <row r="338">
      <c r="A338" s="78"/>
      <c r="B338" s="33"/>
      <c r="C338" s="33"/>
      <c r="D338" s="33"/>
      <c r="E338" s="33"/>
    </row>
    <row r="339">
      <c r="A339" s="78"/>
      <c r="B339" s="33"/>
      <c r="C339" s="33"/>
      <c r="D339" s="33"/>
      <c r="E339" s="33"/>
    </row>
    <row r="340">
      <c r="A340" s="78"/>
      <c r="B340" s="33"/>
      <c r="C340" s="33"/>
      <c r="D340" s="33"/>
      <c r="E340" s="33"/>
    </row>
    <row r="341">
      <c r="A341" s="78"/>
      <c r="B341" s="33"/>
      <c r="C341" s="33"/>
      <c r="D341" s="33"/>
      <c r="E341" s="33"/>
    </row>
    <row r="342">
      <c r="A342" s="78"/>
      <c r="B342" s="33"/>
      <c r="C342" s="33"/>
      <c r="D342" s="33"/>
      <c r="E342" s="33"/>
    </row>
    <row r="343">
      <c r="A343" s="78"/>
      <c r="B343" s="33"/>
      <c r="C343" s="33"/>
      <c r="D343" s="33"/>
      <c r="E343" s="33"/>
    </row>
    <row r="344">
      <c r="A344" s="78"/>
      <c r="B344" s="33"/>
      <c r="C344" s="33"/>
      <c r="D344" s="33"/>
      <c r="E344" s="33"/>
    </row>
    <row r="345">
      <c r="A345" s="78"/>
      <c r="B345" s="33"/>
      <c r="C345" s="33"/>
      <c r="D345" s="33"/>
      <c r="E345" s="33"/>
    </row>
    <row r="346">
      <c r="A346" s="78"/>
      <c r="B346" s="33"/>
      <c r="C346" s="33"/>
      <c r="D346" s="33"/>
      <c r="E346" s="33"/>
    </row>
    <row r="347">
      <c r="A347" s="78"/>
      <c r="B347" s="33"/>
      <c r="C347" s="33"/>
      <c r="D347" s="33"/>
      <c r="E347" s="33"/>
    </row>
    <row r="348">
      <c r="A348" s="78"/>
      <c r="B348" s="33"/>
      <c r="C348" s="33"/>
      <c r="D348" s="33"/>
      <c r="E348" s="33"/>
    </row>
    <row r="349">
      <c r="A349" s="78"/>
      <c r="B349" s="33"/>
      <c r="C349" s="33"/>
      <c r="D349" s="33"/>
      <c r="E349" s="33"/>
    </row>
    <row r="350">
      <c r="A350" s="78"/>
      <c r="B350" s="33"/>
      <c r="C350" s="33"/>
      <c r="D350" s="33"/>
      <c r="E350" s="33"/>
    </row>
    <row r="351">
      <c r="A351" s="78"/>
      <c r="B351" s="33"/>
      <c r="C351" s="33"/>
      <c r="D351" s="33"/>
      <c r="E351" s="33"/>
    </row>
    <row r="352">
      <c r="A352" s="78"/>
      <c r="B352" s="33"/>
      <c r="C352" s="33"/>
      <c r="D352" s="33"/>
      <c r="E352" s="33"/>
    </row>
    <row r="353">
      <c r="A353" s="78"/>
      <c r="B353" s="33"/>
      <c r="C353" s="33"/>
      <c r="D353" s="33"/>
      <c r="E353" s="33"/>
    </row>
    <row r="354">
      <c r="A354" s="78"/>
      <c r="B354" s="33"/>
      <c r="C354" s="33"/>
      <c r="D354" s="33"/>
      <c r="E354" s="33"/>
    </row>
    <row r="355">
      <c r="A355" s="78"/>
      <c r="B355" s="33"/>
      <c r="C355" s="33"/>
      <c r="D355" s="33"/>
      <c r="E355" s="33"/>
    </row>
    <row r="356">
      <c r="A356" s="78"/>
      <c r="B356" s="33"/>
      <c r="C356" s="33"/>
      <c r="D356" s="33"/>
      <c r="E356" s="33"/>
    </row>
    <row r="357">
      <c r="A357" s="78"/>
      <c r="B357" s="33"/>
      <c r="C357" s="33"/>
      <c r="D357" s="33"/>
      <c r="E357" s="33"/>
    </row>
    <row r="358">
      <c r="A358" s="78"/>
      <c r="B358" s="33"/>
      <c r="C358" s="33"/>
      <c r="D358" s="33"/>
      <c r="E358" s="33"/>
    </row>
    <row r="359">
      <c r="A359" s="78"/>
      <c r="B359" s="33"/>
      <c r="C359" s="33"/>
      <c r="D359" s="33"/>
      <c r="E359" s="33"/>
    </row>
    <row r="360">
      <c r="A360" s="78"/>
      <c r="B360" s="33"/>
      <c r="C360" s="33"/>
      <c r="D360" s="33"/>
      <c r="E360" s="33"/>
    </row>
    <row r="361">
      <c r="A361" s="78"/>
      <c r="B361" s="33"/>
      <c r="C361" s="33"/>
      <c r="D361" s="33"/>
      <c r="E361" s="33"/>
    </row>
    <row r="362">
      <c r="A362" s="78"/>
      <c r="B362" s="33"/>
      <c r="C362" s="33"/>
      <c r="D362" s="33"/>
      <c r="E362" s="33"/>
    </row>
    <row r="363">
      <c r="A363" s="78"/>
      <c r="B363" s="33"/>
      <c r="C363" s="33"/>
      <c r="D363" s="33"/>
      <c r="E363" s="33"/>
    </row>
    <row r="364">
      <c r="A364" s="78"/>
      <c r="B364" s="33"/>
      <c r="C364" s="33"/>
      <c r="D364" s="33"/>
      <c r="E364" s="33"/>
    </row>
    <row r="365">
      <c r="A365" s="78"/>
      <c r="B365" s="33"/>
      <c r="C365" s="33"/>
      <c r="D365" s="33"/>
      <c r="E365" s="33"/>
    </row>
    <row r="366">
      <c r="A366" s="78"/>
      <c r="B366" s="33"/>
      <c r="C366" s="33"/>
      <c r="D366" s="33"/>
      <c r="E366" s="33"/>
    </row>
    <row r="367">
      <c r="A367" s="78"/>
      <c r="B367" s="33"/>
      <c r="C367" s="33"/>
      <c r="D367" s="33"/>
      <c r="E367" s="33"/>
    </row>
    <row r="368">
      <c r="A368" s="78"/>
      <c r="B368" s="33"/>
      <c r="C368" s="33"/>
      <c r="D368" s="33"/>
      <c r="E368" s="33"/>
    </row>
    <row r="369">
      <c r="A369" s="78"/>
      <c r="B369" s="33"/>
      <c r="C369" s="33"/>
      <c r="D369" s="33"/>
      <c r="E369" s="33"/>
    </row>
    <row r="370">
      <c r="A370" s="78"/>
      <c r="B370" s="33"/>
      <c r="C370" s="33"/>
      <c r="D370" s="33"/>
      <c r="E370" s="33"/>
    </row>
    <row r="371">
      <c r="A371" s="78"/>
      <c r="B371" s="33"/>
      <c r="C371" s="33"/>
      <c r="D371" s="33"/>
      <c r="E371" s="33"/>
    </row>
    <row r="372">
      <c r="A372" s="78"/>
      <c r="B372" s="33"/>
      <c r="C372" s="33"/>
      <c r="D372" s="33"/>
      <c r="E372" s="33"/>
    </row>
    <row r="373">
      <c r="A373" s="78"/>
      <c r="B373" s="33"/>
      <c r="C373" s="33"/>
      <c r="D373" s="33"/>
      <c r="E373" s="33"/>
    </row>
    <row r="374">
      <c r="A374" s="78"/>
      <c r="B374" s="33"/>
      <c r="C374" s="33"/>
      <c r="D374" s="33"/>
      <c r="E374" s="33"/>
    </row>
    <row r="375">
      <c r="A375" s="78"/>
      <c r="B375" s="33"/>
      <c r="C375" s="33"/>
      <c r="D375" s="33"/>
      <c r="E375" s="33"/>
    </row>
    <row r="376">
      <c r="A376" s="78"/>
      <c r="B376" s="33"/>
      <c r="C376" s="33"/>
      <c r="D376" s="33"/>
      <c r="E376" s="33"/>
    </row>
    <row r="377">
      <c r="A377" s="78"/>
      <c r="B377" s="33"/>
      <c r="C377" s="33"/>
      <c r="D377" s="33"/>
      <c r="E377" s="33"/>
    </row>
    <row r="378">
      <c r="A378" s="78"/>
      <c r="B378" s="33"/>
      <c r="C378" s="33"/>
      <c r="D378" s="33"/>
      <c r="E378" s="33"/>
    </row>
    <row r="379">
      <c r="A379" s="78"/>
      <c r="B379" s="33"/>
      <c r="C379" s="33"/>
      <c r="D379" s="33"/>
      <c r="E379" s="33"/>
    </row>
    <row r="380">
      <c r="A380" s="78"/>
      <c r="B380" s="33"/>
      <c r="C380" s="33"/>
      <c r="D380" s="33"/>
      <c r="E380" s="33"/>
    </row>
    <row r="381">
      <c r="A381" s="78"/>
      <c r="B381" s="33"/>
      <c r="C381" s="33"/>
      <c r="D381" s="33"/>
      <c r="E381" s="33"/>
    </row>
    <row r="382">
      <c r="A382" s="78"/>
      <c r="B382" s="33"/>
      <c r="C382" s="33"/>
      <c r="D382" s="33"/>
      <c r="E382" s="33"/>
    </row>
    <row r="383">
      <c r="A383" s="78"/>
      <c r="B383" s="33"/>
      <c r="C383" s="33"/>
      <c r="D383" s="33"/>
      <c r="E383" s="33"/>
    </row>
    <row r="384">
      <c r="A384" s="78"/>
      <c r="B384" s="33"/>
      <c r="C384" s="33"/>
      <c r="D384" s="33"/>
      <c r="E384" s="33"/>
    </row>
    <row r="385">
      <c r="A385" s="78"/>
      <c r="B385" s="33"/>
      <c r="C385" s="33"/>
      <c r="D385" s="33"/>
      <c r="E385" s="33"/>
    </row>
    <row r="386">
      <c r="A386" s="78"/>
      <c r="B386" s="33"/>
      <c r="C386" s="33"/>
      <c r="D386" s="33"/>
      <c r="E386" s="33"/>
    </row>
    <row r="387">
      <c r="A387" s="78"/>
      <c r="B387" s="33"/>
      <c r="C387" s="33"/>
      <c r="D387" s="33"/>
      <c r="E387" s="33"/>
    </row>
    <row r="388">
      <c r="A388" s="78"/>
      <c r="B388" s="33"/>
      <c r="C388" s="33"/>
      <c r="D388" s="33"/>
      <c r="E388" s="33"/>
    </row>
    <row r="389">
      <c r="A389" s="78"/>
      <c r="B389" s="33"/>
      <c r="C389" s="33"/>
      <c r="D389" s="33"/>
      <c r="E389" s="33"/>
    </row>
    <row r="390">
      <c r="A390" s="78"/>
      <c r="B390" s="33"/>
      <c r="C390" s="33"/>
      <c r="D390" s="33"/>
      <c r="E390" s="33"/>
    </row>
    <row r="391">
      <c r="A391" s="78"/>
      <c r="B391" s="33"/>
      <c r="C391" s="33"/>
      <c r="D391" s="33"/>
      <c r="E391" s="33"/>
    </row>
    <row r="392">
      <c r="A392" s="78"/>
      <c r="B392" s="33"/>
      <c r="C392" s="33"/>
      <c r="D392" s="33"/>
      <c r="E392" s="33"/>
    </row>
    <row r="393">
      <c r="A393" s="78"/>
      <c r="B393" s="33"/>
      <c r="C393" s="33"/>
      <c r="D393" s="33"/>
      <c r="E393" s="33"/>
    </row>
    <row r="394">
      <c r="A394" s="78"/>
      <c r="B394" s="33"/>
      <c r="C394" s="33"/>
      <c r="D394" s="33"/>
      <c r="E394" s="33"/>
    </row>
    <row r="395">
      <c r="A395" s="78"/>
      <c r="B395" s="33"/>
      <c r="C395" s="33"/>
      <c r="D395" s="33"/>
      <c r="E395" s="33"/>
    </row>
    <row r="396">
      <c r="A396" s="78"/>
      <c r="B396" s="33"/>
      <c r="C396" s="33"/>
      <c r="D396" s="33"/>
      <c r="E396" s="33"/>
    </row>
    <row r="397">
      <c r="A397" s="78"/>
      <c r="B397" s="33"/>
      <c r="C397" s="33"/>
      <c r="D397" s="33"/>
      <c r="E397" s="33"/>
    </row>
    <row r="398">
      <c r="A398" s="78"/>
      <c r="B398" s="33"/>
      <c r="C398" s="33"/>
      <c r="D398" s="33"/>
      <c r="E398" s="33"/>
    </row>
    <row r="399">
      <c r="A399" s="78"/>
      <c r="B399" s="33"/>
      <c r="C399" s="33"/>
      <c r="D399" s="33"/>
      <c r="E399" s="33"/>
    </row>
    <row r="400">
      <c r="A400" s="78"/>
      <c r="B400" s="33"/>
      <c r="C400" s="33"/>
      <c r="D400" s="33"/>
      <c r="E400" s="33"/>
    </row>
    <row r="401">
      <c r="A401" s="78"/>
      <c r="B401" s="33"/>
      <c r="C401" s="33"/>
      <c r="D401" s="33"/>
      <c r="E401" s="33"/>
    </row>
    <row r="402">
      <c r="A402" s="78"/>
      <c r="B402" s="33"/>
      <c r="C402" s="33"/>
      <c r="D402" s="33"/>
      <c r="E402" s="33"/>
    </row>
    <row r="403">
      <c r="A403" s="78"/>
      <c r="B403" s="33"/>
      <c r="C403" s="33"/>
      <c r="D403" s="33"/>
      <c r="E403" s="33"/>
    </row>
    <row r="404">
      <c r="A404" s="78"/>
      <c r="B404" s="33"/>
      <c r="C404" s="33"/>
      <c r="D404" s="33"/>
      <c r="E404" s="33"/>
    </row>
    <row r="405">
      <c r="A405" s="78"/>
      <c r="B405" s="33"/>
      <c r="C405" s="33"/>
      <c r="D405" s="33"/>
      <c r="E405" s="33"/>
    </row>
    <row r="406">
      <c r="A406" s="78"/>
      <c r="B406" s="33"/>
      <c r="C406" s="33"/>
      <c r="D406" s="33"/>
      <c r="E406" s="33"/>
    </row>
    <row r="407">
      <c r="A407" s="78"/>
      <c r="B407" s="33"/>
      <c r="C407" s="33"/>
      <c r="D407" s="33"/>
      <c r="E407" s="33"/>
    </row>
    <row r="408">
      <c r="A408" s="78"/>
      <c r="B408" s="33"/>
      <c r="C408" s="33"/>
      <c r="D408" s="33"/>
      <c r="E408" s="33"/>
    </row>
    <row r="409">
      <c r="A409" s="78"/>
      <c r="B409" s="33"/>
      <c r="C409" s="33"/>
      <c r="D409" s="33"/>
      <c r="E409" s="33"/>
    </row>
    <row r="410">
      <c r="A410" s="78"/>
      <c r="B410" s="33"/>
      <c r="C410" s="33"/>
      <c r="D410" s="33"/>
      <c r="E410" s="33"/>
    </row>
    <row r="411">
      <c r="A411" s="78"/>
      <c r="B411" s="33"/>
      <c r="C411" s="33"/>
      <c r="D411" s="33"/>
      <c r="E411" s="33"/>
    </row>
    <row r="412">
      <c r="A412" s="78"/>
      <c r="B412" s="33"/>
      <c r="C412" s="33"/>
      <c r="D412" s="33"/>
      <c r="E412" s="33"/>
    </row>
    <row r="413">
      <c r="A413" s="78"/>
      <c r="B413" s="33"/>
      <c r="C413" s="33"/>
      <c r="D413" s="33"/>
      <c r="E413" s="33"/>
    </row>
    <row r="414">
      <c r="A414" s="78"/>
      <c r="B414" s="33"/>
      <c r="C414" s="33"/>
      <c r="D414" s="33"/>
      <c r="E414" s="33"/>
    </row>
    <row r="415">
      <c r="A415" s="78"/>
      <c r="B415" s="33"/>
      <c r="C415" s="33"/>
      <c r="D415" s="33"/>
      <c r="E415" s="33"/>
    </row>
    <row r="416">
      <c r="A416" s="78"/>
      <c r="B416" s="33"/>
      <c r="C416" s="33"/>
      <c r="D416" s="33"/>
      <c r="E416" s="33"/>
    </row>
    <row r="417">
      <c r="A417" s="78"/>
      <c r="B417" s="33"/>
      <c r="C417" s="33"/>
      <c r="D417" s="33"/>
      <c r="E417" s="33"/>
    </row>
    <row r="418">
      <c r="A418" s="78"/>
      <c r="B418" s="33"/>
      <c r="C418" s="33"/>
      <c r="D418" s="33"/>
      <c r="E418" s="33"/>
    </row>
    <row r="419">
      <c r="A419" s="78"/>
      <c r="B419" s="33"/>
      <c r="C419" s="33"/>
      <c r="D419" s="33"/>
      <c r="E419" s="33"/>
    </row>
    <row r="420">
      <c r="A420" s="78"/>
      <c r="B420" s="33"/>
      <c r="C420" s="33"/>
      <c r="D420" s="33"/>
      <c r="E420" s="33"/>
    </row>
    <row r="421">
      <c r="A421" s="78"/>
      <c r="B421" s="33"/>
      <c r="C421" s="33"/>
      <c r="D421" s="33"/>
      <c r="E421" s="33"/>
    </row>
    <row r="422">
      <c r="A422" s="78"/>
      <c r="B422" s="33"/>
      <c r="C422" s="33"/>
      <c r="D422" s="33"/>
      <c r="E422" s="33"/>
    </row>
    <row r="423">
      <c r="A423" s="78"/>
      <c r="B423" s="33"/>
      <c r="C423" s="33"/>
      <c r="D423" s="33"/>
      <c r="E423" s="33"/>
    </row>
    <row r="424">
      <c r="A424" s="78"/>
      <c r="B424" s="33"/>
      <c r="C424" s="33"/>
      <c r="D424" s="33"/>
      <c r="E424" s="33"/>
    </row>
    <row r="425">
      <c r="A425" s="78"/>
      <c r="B425" s="33"/>
      <c r="C425" s="33"/>
      <c r="D425" s="33"/>
      <c r="E425" s="33"/>
    </row>
    <row r="426">
      <c r="A426" s="78"/>
      <c r="B426" s="33"/>
      <c r="C426" s="33"/>
      <c r="D426" s="33"/>
      <c r="E426" s="33"/>
    </row>
    <row r="427">
      <c r="A427" s="78"/>
      <c r="B427" s="33"/>
      <c r="C427" s="33"/>
      <c r="D427" s="33"/>
      <c r="E427" s="33"/>
    </row>
    <row r="428">
      <c r="A428" s="78"/>
      <c r="B428" s="33"/>
      <c r="C428" s="33"/>
      <c r="D428" s="33"/>
      <c r="E428" s="33"/>
    </row>
    <row r="429">
      <c r="A429" s="78"/>
      <c r="B429" s="33"/>
      <c r="C429" s="33"/>
      <c r="D429" s="33"/>
      <c r="E429" s="33"/>
    </row>
    <row r="430">
      <c r="A430" s="78"/>
      <c r="B430" s="33"/>
      <c r="C430" s="33"/>
      <c r="D430" s="33"/>
      <c r="E430" s="33"/>
    </row>
    <row r="431">
      <c r="A431" s="78"/>
      <c r="B431" s="33"/>
      <c r="C431" s="33"/>
      <c r="D431" s="33"/>
      <c r="E431" s="33"/>
    </row>
    <row r="432">
      <c r="A432" s="78"/>
      <c r="B432" s="33"/>
      <c r="C432" s="33"/>
      <c r="D432" s="33"/>
      <c r="E432" s="33"/>
    </row>
    <row r="433">
      <c r="A433" s="78"/>
      <c r="B433" s="33"/>
      <c r="C433" s="33"/>
      <c r="D433" s="33"/>
      <c r="E433" s="33"/>
    </row>
    <row r="434">
      <c r="A434" s="78"/>
      <c r="B434" s="33"/>
      <c r="C434" s="33"/>
      <c r="D434" s="33"/>
      <c r="E434" s="33"/>
    </row>
    <row r="435">
      <c r="A435" s="78"/>
      <c r="B435" s="33"/>
      <c r="C435" s="33"/>
      <c r="D435" s="33"/>
      <c r="E435" s="33"/>
    </row>
    <row r="436">
      <c r="A436" s="78"/>
      <c r="B436" s="33"/>
      <c r="C436" s="33"/>
      <c r="D436" s="33"/>
      <c r="E436" s="33"/>
    </row>
    <row r="437">
      <c r="A437" s="78"/>
      <c r="B437" s="33"/>
      <c r="C437" s="33"/>
      <c r="D437" s="33"/>
      <c r="E437" s="33"/>
    </row>
    <row r="438">
      <c r="A438" s="78"/>
      <c r="B438" s="33"/>
      <c r="C438" s="33"/>
      <c r="D438" s="33"/>
      <c r="E438" s="33"/>
    </row>
    <row r="439">
      <c r="A439" s="78"/>
      <c r="B439" s="33"/>
      <c r="C439" s="33"/>
      <c r="D439" s="33"/>
      <c r="E439" s="33"/>
    </row>
    <row r="440">
      <c r="A440" s="78"/>
      <c r="B440" s="33"/>
      <c r="C440" s="33"/>
      <c r="D440" s="33"/>
      <c r="E440" s="33"/>
    </row>
    <row r="441">
      <c r="A441" s="78"/>
      <c r="B441" s="33"/>
      <c r="C441" s="33"/>
      <c r="D441" s="33"/>
      <c r="E441" s="33"/>
    </row>
    <row r="442">
      <c r="A442" s="78"/>
      <c r="B442" s="33"/>
      <c r="C442" s="33"/>
      <c r="D442" s="33"/>
      <c r="E442" s="33"/>
    </row>
    <row r="443">
      <c r="A443" s="78"/>
      <c r="B443" s="33"/>
      <c r="C443" s="33"/>
      <c r="D443" s="33"/>
      <c r="E443" s="33"/>
    </row>
    <row r="444">
      <c r="A444" s="78"/>
      <c r="B444" s="33"/>
      <c r="C444" s="33"/>
      <c r="D444" s="33"/>
      <c r="E444" s="33"/>
    </row>
    <row r="445">
      <c r="A445" s="78"/>
      <c r="B445" s="33"/>
      <c r="C445" s="33"/>
      <c r="D445" s="33"/>
      <c r="E445" s="33"/>
    </row>
    <row r="446">
      <c r="A446" s="78"/>
      <c r="B446" s="33"/>
      <c r="C446" s="33"/>
      <c r="D446" s="33"/>
      <c r="E446" s="33"/>
    </row>
    <row r="447">
      <c r="A447" s="78"/>
      <c r="B447" s="33"/>
      <c r="C447" s="33"/>
      <c r="D447" s="33"/>
      <c r="E447" s="33"/>
    </row>
    <row r="448">
      <c r="A448" s="78"/>
      <c r="B448" s="33"/>
      <c r="C448" s="33"/>
      <c r="D448" s="33"/>
      <c r="E448" s="33"/>
    </row>
    <row r="449">
      <c r="A449" s="78"/>
      <c r="B449" s="33"/>
      <c r="C449" s="33"/>
      <c r="D449" s="33"/>
      <c r="E449" s="33"/>
    </row>
    <row r="450">
      <c r="A450" s="78"/>
      <c r="B450" s="33"/>
      <c r="C450" s="33"/>
      <c r="D450" s="33"/>
      <c r="E450" s="33"/>
    </row>
    <row r="451">
      <c r="A451" s="78"/>
      <c r="B451" s="33"/>
      <c r="C451" s="33"/>
      <c r="D451" s="33"/>
      <c r="E451" s="33"/>
    </row>
    <row r="452">
      <c r="A452" s="78"/>
      <c r="B452" s="33"/>
      <c r="C452" s="33"/>
      <c r="D452" s="33"/>
      <c r="E452" s="33"/>
    </row>
    <row r="453">
      <c r="A453" s="78"/>
      <c r="B453" s="33"/>
      <c r="C453" s="33"/>
      <c r="D453" s="33"/>
      <c r="E453" s="33"/>
    </row>
    <row r="454">
      <c r="A454" s="78"/>
      <c r="B454" s="33"/>
      <c r="C454" s="33"/>
      <c r="D454" s="33"/>
      <c r="E454" s="33"/>
    </row>
    <row r="455">
      <c r="A455" s="78"/>
      <c r="B455" s="33"/>
      <c r="C455" s="33"/>
      <c r="D455" s="33"/>
      <c r="E455" s="33"/>
    </row>
    <row r="456">
      <c r="A456" s="78"/>
      <c r="B456" s="33"/>
      <c r="C456" s="33"/>
      <c r="D456" s="33"/>
      <c r="E456" s="33"/>
    </row>
    <row r="457">
      <c r="A457" s="78"/>
      <c r="B457" s="33"/>
      <c r="C457" s="33"/>
      <c r="D457" s="33"/>
      <c r="E457" s="33"/>
    </row>
    <row r="458">
      <c r="A458" s="78"/>
      <c r="B458" s="33"/>
      <c r="C458" s="33"/>
      <c r="D458" s="33"/>
      <c r="E458" s="33"/>
    </row>
    <row r="459">
      <c r="A459" s="78"/>
      <c r="B459" s="33"/>
      <c r="C459" s="33"/>
      <c r="D459" s="33"/>
      <c r="E459" s="33"/>
    </row>
    <row r="460">
      <c r="A460" s="78"/>
      <c r="B460" s="33"/>
      <c r="C460" s="33"/>
      <c r="D460" s="33"/>
      <c r="E460" s="33"/>
    </row>
    <row r="461">
      <c r="A461" s="78"/>
      <c r="B461" s="33"/>
      <c r="C461" s="33"/>
      <c r="D461" s="33"/>
      <c r="E461" s="33"/>
    </row>
    <row r="462">
      <c r="A462" s="78"/>
      <c r="B462" s="33"/>
      <c r="C462" s="33"/>
      <c r="D462" s="33"/>
      <c r="E462" s="33"/>
    </row>
    <row r="463">
      <c r="A463" s="78"/>
      <c r="B463" s="33"/>
      <c r="C463" s="33"/>
      <c r="D463" s="33"/>
      <c r="E463" s="33"/>
    </row>
    <row r="464">
      <c r="A464" s="78"/>
      <c r="B464" s="33"/>
      <c r="C464" s="33"/>
      <c r="D464" s="33"/>
      <c r="E464" s="33"/>
    </row>
    <row r="465">
      <c r="A465" s="78"/>
      <c r="B465" s="33"/>
      <c r="C465" s="33"/>
      <c r="D465" s="33"/>
      <c r="E465" s="33"/>
    </row>
    <row r="466">
      <c r="A466" s="78"/>
      <c r="B466" s="33"/>
      <c r="C466" s="33"/>
      <c r="D466" s="33"/>
      <c r="E466" s="33"/>
    </row>
    <row r="467">
      <c r="A467" s="78"/>
      <c r="B467" s="33"/>
      <c r="C467" s="33"/>
      <c r="D467" s="33"/>
      <c r="E467" s="33"/>
    </row>
    <row r="468">
      <c r="A468" s="78"/>
      <c r="B468" s="33"/>
      <c r="C468" s="33"/>
      <c r="D468" s="33"/>
      <c r="E468" s="33"/>
    </row>
    <row r="469">
      <c r="A469" s="78"/>
      <c r="B469" s="33"/>
      <c r="C469" s="33"/>
      <c r="D469" s="33"/>
      <c r="E469" s="33"/>
    </row>
    <row r="470">
      <c r="A470" s="78"/>
      <c r="B470" s="33"/>
      <c r="C470" s="33"/>
      <c r="D470" s="33"/>
      <c r="E470" s="33"/>
    </row>
    <row r="471">
      <c r="A471" s="78"/>
      <c r="B471" s="33"/>
      <c r="C471" s="33"/>
      <c r="D471" s="33"/>
      <c r="E471" s="33"/>
    </row>
    <row r="472">
      <c r="A472" s="78"/>
      <c r="B472" s="33"/>
      <c r="C472" s="33"/>
      <c r="D472" s="33"/>
      <c r="E472" s="33"/>
    </row>
    <row r="473">
      <c r="A473" s="78"/>
      <c r="B473" s="33"/>
      <c r="C473" s="33"/>
      <c r="D473" s="33"/>
      <c r="E473" s="33"/>
    </row>
    <row r="474">
      <c r="A474" s="78"/>
      <c r="B474" s="33"/>
      <c r="C474" s="33"/>
      <c r="D474" s="33"/>
      <c r="E474" s="33"/>
    </row>
    <row r="475">
      <c r="A475" s="78"/>
      <c r="B475" s="33"/>
      <c r="C475" s="33"/>
      <c r="D475" s="33"/>
      <c r="E475" s="33"/>
    </row>
    <row r="476">
      <c r="A476" s="78"/>
      <c r="B476" s="33"/>
      <c r="C476" s="33"/>
      <c r="D476" s="33"/>
      <c r="E476" s="33"/>
    </row>
    <row r="477">
      <c r="A477" s="78"/>
      <c r="B477" s="33"/>
      <c r="C477" s="33"/>
      <c r="D477" s="33"/>
      <c r="E477" s="33"/>
    </row>
    <row r="478">
      <c r="A478" s="78"/>
      <c r="B478" s="33"/>
      <c r="C478" s="33"/>
      <c r="D478" s="33"/>
      <c r="E478" s="33"/>
    </row>
    <row r="479">
      <c r="A479" s="78"/>
      <c r="B479" s="33"/>
      <c r="C479" s="33"/>
      <c r="D479" s="33"/>
      <c r="E479" s="33"/>
    </row>
    <row r="480">
      <c r="A480" s="78"/>
      <c r="B480" s="33"/>
      <c r="C480" s="33"/>
      <c r="D480" s="33"/>
      <c r="E480" s="33"/>
    </row>
    <row r="481">
      <c r="A481" s="78"/>
      <c r="B481" s="33"/>
      <c r="C481" s="33"/>
      <c r="D481" s="33"/>
      <c r="E481" s="33"/>
    </row>
    <row r="482">
      <c r="A482" s="78"/>
      <c r="B482" s="33"/>
      <c r="C482" s="33"/>
      <c r="D482" s="33"/>
      <c r="E482" s="33"/>
    </row>
    <row r="483">
      <c r="A483" s="78"/>
      <c r="B483" s="33"/>
      <c r="C483" s="33"/>
      <c r="D483" s="33"/>
      <c r="E483" s="33"/>
    </row>
    <row r="484">
      <c r="A484" s="78"/>
      <c r="B484" s="33"/>
      <c r="C484" s="33"/>
      <c r="D484" s="33"/>
      <c r="E484" s="33"/>
    </row>
    <row r="485">
      <c r="A485" s="78"/>
      <c r="B485" s="33"/>
      <c r="C485" s="33"/>
      <c r="D485" s="33"/>
      <c r="E485" s="33"/>
    </row>
    <row r="486">
      <c r="A486" s="78"/>
      <c r="B486" s="33"/>
      <c r="C486" s="33"/>
      <c r="D486" s="33"/>
      <c r="E486" s="33"/>
    </row>
    <row r="487">
      <c r="A487" s="78"/>
      <c r="B487" s="33"/>
      <c r="C487" s="33"/>
      <c r="D487" s="33"/>
      <c r="E487" s="33"/>
    </row>
    <row r="488">
      <c r="A488" s="78"/>
      <c r="B488" s="33"/>
      <c r="C488" s="33"/>
      <c r="D488" s="33"/>
      <c r="E488" s="33"/>
    </row>
    <row r="489">
      <c r="A489" s="78"/>
      <c r="B489" s="33"/>
      <c r="C489" s="33"/>
      <c r="D489" s="33"/>
      <c r="E489" s="33"/>
    </row>
    <row r="490">
      <c r="A490" s="78"/>
      <c r="B490" s="33"/>
      <c r="C490" s="33"/>
      <c r="D490" s="33"/>
      <c r="E490" s="33"/>
    </row>
    <row r="491">
      <c r="A491" s="78"/>
      <c r="B491" s="33"/>
      <c r="C491" s="33"/>
      <c r="D491" s="33"/>
      <c r="E491" s="33"/>
    </row>
    <row r="492">
      <c r="A492" s="78"/>
      <c r="B492" s="33"/>
      <c r="C492" s="33"/>
      <c r="D492" s="33"/>
      <c r="E492" s="33"/>
    </row>
    <row r="493">
      <c r="A493" s="78"/>
      <c r="B493" s="33"/>
      <c r="C493" s="33"/>
      <c r="D493" s="33"/>
      <c r="E493" s="33"/>
    </row>
    <row r="494">
      <c r="A494" s="78"/>
      <c r="B494" s="33"/>
      <c r="C494" s="33"/>
      <c r="D494" s="33"/>
      <c r="E494" s="33"/>
    </row>
    <row r="495">
      <c r="A495" s="78"/>
      <c r="B495" s="33"/>
      <c r="C495" s="33"/>
      <c r="D495" s="33"/>
      <c r="E495" s="33"/>
    </row>
    <row r="496">
      <c r="A496" s="78"/>
      <c r="B496" s="33"/>
      <c r="C496" s="33"/>
      <c r="D496" s="33"/>
      <c r="E496" s="33"/>
    </row>
    <row r="497">
      <c r="A497" s="78"/>
      <c r="B497" s="33"/>
      <c r="C497" s="33"/>
      <c r="D497" s="33"/>
      <c r="E497" s="33"/>
    </row>
    <row r="498">
      <c r="A498" s="78"/>
      <c r="B498" s="33"/>
      <c r="C498" s="33"/>
      <c r="D498" s="33"/>
      <c r="E498" s="33"/>
    </row>
    <row r="499">
      <c r="A499" s="78"/>
      <c r="B499" s="33"/>
      <c r="C499" s="33"/>
      <c r="D499" s="33"/>
      <c r="E499" s="33"/>
    </row>
    <row r="500">
      <c r="A500" s="78"/>
      <c r="B500" s="33"/>
      <c r="C500" s="33"/>
      <c r="D500" s="33"/>
      <c r="E500" s="33"/>
    </row>
    <row r="501">
      <c r="A501" s="78"/>
      <c r="B501" s="33"/>
      <c r="C501" s="33"/>
      <c r="D501" s="33"/>
      <c r="E501" s="33"/>
    </row>
    <row r="502">
      <c r="A502" s="78"/>
      <c r="B502" s="33"/>
      <c r="C502" s="33"/>
      <c r="D502" s="33"/>
      <c r="E502" s="33"/>
    </row>
    <row r="503">
      <c r="A503" s="78"/>
      <c r="B503" s="33"/>
      <c r="C503" s="33"/>
      <c r="D503" s="33"/>
      <c r="E503" s="33"/>
    </row>
    <row r="504">
      <c r="A504" s="78"/>
      <c r="B504" s="33"/>
      <c r="C504" s="33"/>
      <c r="D504" s="33"/>
      <c r="E504" s="33"/>
    </row>
    <row r="505">
      <c r="A505" s="78"/>
      <c r="B505" s="33"/>
      <c r="C505" s="33"/>
      <c r="D505" s="33"/>
      <c r="E505" s="33"/>
    </row>
    <row r="506">
      <c r="A506" s="78"/>
      <c r="B506" s="33"/>
      <c r="C506" s="33"/>
      <c r="D506" s="33"/>
      <c r="E506" s="33"/>
    </row>
    <row r="507">
      <c r="A507" s="78"/>
      <c r="B507" s="33"/>
      <c r="C507" s="33"/>
      <c r="D507" s="33"/>
      <c r="E507" s="33"/>
    </row>
    <row r="508">
      <c r="A508" s="78"/>
      <c r="B508" s="33"/>
      <c r="C508" s="33"/>
      <c r="D508" s="33"/>
      <c r="E508" s="33"/>
    </row>
    <row r="509">
      <c r="A509" s="78"/>
      <c r="B509" s="33"/>
      <c r="C509" s="33"/>
      <c r="D509" s="33"/>
      <c r="E509" s="33"/>
    </row>
    <row r="510">
      <c r="A510" s="78"/>
      <c r="B510" s="33"/>
      <c r="C510" s="33"/>
      <c r="D510" s="33"/>
      <c r="E510" s="33"/>
    </row>
    <row r="511">
      <c r="A511" s="78"/>
      <c r="B511" s="33"/>
      <c r="C511" s="33"/>
      <c r="D511" s="33"/>
      <c r="E511" s="33"/>
    </row>
    <row r="512">
      <c r="A512" s="78"/>
      <c r="B512" s="33"/>
      <c r="C512" s="33"/>
      <c r="D512" s="33"/>
      <c r="E512" s="33"/>
    </row>
    <row r="513">
      <c r="A513" s="78"/>
      <c r="B513" s="33"/>
      <c r="C513" s="33"/>
      <c r="D513" s="33"/>
      <c r="E513" s="33"/>
    </row>
    <row r="514">
      <c r="A514" s="78"/>
      <c r="B514" s="33"/>
      <c r="C514" s="33"/>
      <c r="D514" s="33"/>
      <c r="E514" s="33"/>
    </row>
    <row r="515">
      <c r="A515" s="78"/>
      <c r="B515" s="33"/>
      <c r="C515" s="33"/>
      <c r="D515" s="33"/>
      <c r="E515" s="33"/>
    </row>
    <row r="516">
      <c r="A516" s="78"/>
      <c r="B516" s="33"/>
      <c r="C516" s="33"/>
      <c r="D516" s="33"/>
      <c r="E516" s="33"/>
    </row>
    <row r="517">
      <c r="A517" s="78"/>
      <c r="B517" s="33"/>
      <c r="C517" s="33"/>
      <c r="D517" s="33"/>
      <c r="E517" s="33"/>
    </row>
    <row r="518">
      <c r="A518" s="78"/>
      <c r="B518" s="33"/>
      <c r="C518" s="33"/>
      <c r="D518" s="33"/>
      <c r="E518" s="33"/>
    </row>
    <row r="519">
      <c r="A519" s="78"/>
      <c r="B519" s="33"/>
      <c r="C519" s="33"/>
      <c r="D519" s="33"/>
      <c r="E519" s="33"/>
    </row>
    <row r="520">
      <c r="A520" s="78"/>
      <c r="B520" s="33"/>
      <c r="C520" s="33"/>
      <c r="D520" s="33"/>
      <c r="E520" s="33"/>
    </row>
    <row r="521">
      <c r="A521" s="78"/>
      <c r="B521" s="33"/>
      <c r="C521" s="33"/>
      <c r="D521" s="33"/>
      <c r="E521" s="33"/>
    </row>
    <row r="522">
      <c r="A522" s="78"/>
      <c r="B522" s="33"/>
      <c r="C522" s="33"/>
      <c r="D522" s="33"/>
      <c r="E522" s="33"/>
    </row>
    <row r="523">
      <c r="A523" s="78"/>
      <c r="B523" s="33"/>
      <c r="C523" s="33"/>
      <c r="D523" s="33"/>
      <c r="E523" s="33"/>
    </row>
    <row r="524">
      <c r="A524" s="78"/>
      <c r="B524" s="33"/>
      <c r="C524" s="33"/>
      <c r="D524" s="33"/>
      <c r="E524" s="33"/>
    </row>
    <row r="525">
      <c r="A525" s="78"/>
      <c r="B525" s="33"/>
      <c r="C525" s="33"/>
      <c r="D525" s="33"/>
      <c r="E525" s="33"/>
    </row>
    <row r="526">
      <c r="A526" s="78"/>
      <c r="B526" s="33"/>
      <c r="C526" s="33"/>
      <c r="D526" s="33"/>
      <c r="E526" s="33"/>
    </row>
    <row r="527">
      <c r="A527" s="78"/>
      <c r="B527" s="33"/>
      <c r="C527" s="33"/>
      <c r="D527" s="33"/>
      <c r="E527" s="33"/>
    </row>
    <row r="528">
      <c r="A528" s="78"/>
      <c r="B528" s="33"/>
      <c r="C528" s="33"/>
      <c r="D528" s="33"/>
      <c r="E528" s="33"/>
    </row>
    <row r="529">
      <c r="A529" s="78"/>
      <c r="B529" s="33"/>
      <c r="C529" s="33"/>
      <c r="D529" s="33"/>
      <c r="E529" s="33"/>
    </row>
    <row r="530">
      <c r="A530" s="78"/>
      <c r="B530" s="33"/>
      <c r="C530" s="33"/>
      <c r="D530" s="33"/>
      <c r="E530" s="33"/>
    </row>
    <row r="531">
      <c r="A531" s="78"/>
      <c r="B531" s="33"/>
      <c r="C531" s="33"/>
      <c r="D531" s="33"/>
      <c r="E531" s="33"/>
    </row>
    <row r="532">
      <c r="A532" s="78"/>
      <c r="B532" s="33"/>
      <c r="C532" s="33"/>
      <c r="D532" s="33"/>
      <c r="E532" s="33"/>
    </row>
    <row r="533">
      <c r="A533" s="78"/>
      <c r="B533" s="33"/>
      <c r="C533" s="33"/>
      <c r="D533" s="33"/>
      <c r="E533" s="33"/>
    </row>
    <row r="534">
      <c r="A534" s="78"/>
      <c r="B534" s="33"/>
      <c r="C534" s="33"/>
      <c r="D534" s="33"/>
      <c r="E534" s="33"/>
    </row>
    <row r="535">
      <c r="A535" s="78"/>
      <c r="B535" s="33"/>
      <c r="C535" s="33"/>
      <c r="D535" s="33"/>
      <c r="E535" s="33"/>
    </row>
    <row r="536">
      <c r="A536" s="78"/>
      <c r="B536" s="33"/>
      <c r="C536" s="33"/>
      <c r="D536" s="33"/>
      <c r="E536" s="33"/>
    </row>
    <row r="537">
      <c r="A537" s="78"/>
      <c r="B537" s="33"/>
      <c r="C537" s="33"/>
      <c r="D537" s="33"/>
      <c r="E537" s="33"/>
    </row>
    <row r="538">
      <c r="A538" s="78"/>
      <c r="B538" s="33"/>
      <c r="C538" s="33"/>
      <c r="D538" s="33"/>
      <c r="E538" s="33"/>
    </row>
    <row r="539">
      <c r="A539" s="78"/>
      <c r="B539" s="33"/>
      <c r="C539" s="33"/>
      <c r="D539" s="33"/>
      <c r="E539" s="33"/>
    </row>
    <row r="540">
      <c r="A540" s="78"/>
      <c r="B540" s="33"/>
      <c r="C540" s="33"/>
      <c r="D540" s="33"/>
      <c r="E540" s="33"/>
    </row>
    <row r="541">
      <c r="A541" s="78"/>
      <c r="B541" s="33"/>
      <c r="C541" s="33"/>
      <c r="D541" s="33"/>
      <c r="E541" s="33"/>
    </row>
    <row r="542">
      <c r="A542" s="78"/>
      <c r="B542" s="33"/>
      <c r="C542" s="33"/>
      <c r="D542" s="33"/>
      <c r="E542" s="33"/>
    </row>
    <row r="543">
      <c r="A543" s="78"/>
      <c r="B543" s="33"/>
      <c r="C543" s="33"/>
      <c r="D543" s="33"/>
      <c r="E543" s="33"/>
    </row>
    <row r="544">
      <c r="A544" s="78"/>
      <c r="B544" s="33"/>
      <c r="C544" s="33"/>
      <c r="D544" s="33"/>
      <c r="E544" s="33"/>
    </row>
    <row r="545">
      <c r="A545" s="78"/>
      <c r="B545" s="33"/>
      <c r="C545" s="33"/>
      <c r="D545" s="33"/>
      <c r="E545" s="33"/>
    </row>
    <row r="546">
      <c r="A546" s="78"/>
      <c r="B546" s="33"/>
      <c r="C546" s="33"/>
      <c r="D546" s="33"/>
      <c r="E546" s="33"/>
    </row>
    <row r="547">
      <c r="A547" s="78"/>
      <c r="B547" s="33"/>
      <c r="C547" s="33"/>
      <c r="D547" s="33"/>
      <c r="E547" s="33"/>
    </row>
    <row r="548">
      <c r="A548" s="78"/>
      <c r="B548" s="33"/>
      <c r="C548" s="33"/>
      <c r="D548" s="33"/>
      <c r="E548" s="33"/>
    </row>
    <row r="549">
      <c r="A549" s="78"/>
      <c r="B549" s="33"/>
      <c r="C549" s="33"/>
      <c r="D549" s="33"/>
      <c r="E549" s="33"/>
    </row>
    <row r="550">
      <c r="A550" s="78"/>
      <c r="B550" s="33"/>
      <c r="C550" s="33"/>
      <c r="D550" s="33"/>
      <c r="E550" s="33"/>
    </row>
    <row r="551">
      <c r="A551" s="78"/>
      <c r="B551" s="33"/>
      <c r="C551" s="33"/>
      <c r="D551" s="33"/>
      <c r="E551" s="33"/>
    </row>
    <row r="552">
      <c r="A552" s="78"/>
      <c r="B552" s="33"/>
      <c r="C552" s="33"/>
      <c r="D552" s="33"/>
      <c r="E552" s="33"/>
    </row>
    <row r="553">
      <c r="A553" s="78"/>
      <c r="B553" s="33"/>
      <c r="C553" s="33"/>
      <c r="D553" s="33"/>
      <c r="E553" s="33"/>
    </row>
    <row r="554">
      <c r="A554" s="78"/>
      <c r="B554" s="33"/>
      <c r="C554" s="33"/>
      <c r="D554" s="33"/>
      <c r="E554" s="33"/>
    </row>
    <row r="555">
      <c r="A555" s="78"/>
      <c r="B555" s="33"/>
      <c r="C555" s="33"/>
      <c r="D555" s="33"/>
      <c r="E555" s="33"/>
    </row>
    <row r="556">
      <c r="A556" s="78"/>
      <c r="B556" s="33"/>
      <c r="C556" s="33"/>
      <c r="D556" s="33"/>
      <c r="E556" s="33"/>
    </row>
    <row r="557">
      <c r="A557" s="78"/>
      <c r="B557" s="33"/>
      <c r="C557" s="33"/>
      <c r="D557" s="33"/>
      <c r="E557" s="33"/>
    </row>
    <row r="558">
      <c r="A558" s="78"/>
      <c r="B558" s="33"/>
      <c r="C558" s="33"/>
      <c r="D558" s="33"/>
      <c r="E558" s="33"/>
    </row>
    <row r="559">
      <c r="A559" s="78"/>
      <c r="B559" s="33"/>
      <c r="C559" s="33"/>
      <c r="D559" s="33"/>
      <c r="E559" s="33"/>
    </row>
    <row r="560">
      <c r="A560" s="78"/>
      <c r="B560" s="33"/>
      <c r="C560" s="33"/>
      <c r="D560" s="33"/>
      <c r="E560" s="33"/>
    </row>
    <row r="561">
      <c r="A561" s="78"/>
      <c r="B561" s="33"/>
      <c r="C561" s="33"/>
      <c r="D561" s="33"/>
      <c r="E561" s="33"/>
    </row>
    <row r="562">
      <c r="A562" s="78"/>
      <c r="B562" s="33"/>
      <c r="C562" s="33"/>
      <c r="D562" s="33"/>
      <c r="E562" s="33"/>
    </row>
    <row r="563">
      <c r="A563" s="78"/>
      <c r="B563" s="33"/>
      <c r="C563" s="33"/>
      <c r="D563" s="33"/>
      <c r="E563" s="33"/>
    </row>
    <row r="564">
      <c r="A564" s="78"/>
      <c r="B564" s="33"/>
      <c r="C564" s="33"/>
      <c r="D564" s="33"/>
      <c r="E564" s="33"/>
    </row>
    <row r="565">
      <c r="A565" s="78"/>
      <c r="B565" s="33"/>
      <c r="C565" s="33"/>
      <c r="D565" s="33"/>
      <c r="E565" s="33"/>
    </row>
    <row r="566">
      <c r="A566" s="78"/>
      <c r="B566" s="33"/>
      <c r="C566" s="33"/>
      <c r="D566" s="33"/>
      <c r="E566" s="33"/>
    </row>
    <row r="567">
      <c r="A567" s="78"/>
      <c r="B567" s="33"/>
      <c r="C567" s="33"/>
      <c r="D567" s="33"/>
      <c r="E567" s="33"/>
    </row>
    <row r="568">
      <c r="A568" s="78"/>
      <c r="B568" s="33"/>
      <c r="C568" s="33"/>
      <c r="D568" s="33"/>
      <c r="E568" s="33"/>
    </row>
    <row r="569">
      <c r="A569" s="78"/>
      <c r="B569" s="33"/>
      <c r="C569" s="33"/>
      <c r="D569" s="33"/>
      <c r="E569" s="33"/>
    </row>
    <row r="570">
      <c r="A570" s="78"/>
      <c r="B570" s="33"/>
      <c r="C570" s="33"/>
      <c r="D570" s="33"/>
      <c r="E570" s="33"/>
    </row>
    <row r="571">
      <c r="A571" s="78"/>
      <c r="B571" s="33"/>
      <c r="C571" s="33"/>
      <c r="D571" s="33"/>
      <c r="E571" s="33"/>
    </row>
    <row r="572">
      <c r="A572" s="78"/>
      <c r="B572" s="33"/>
      <c r="C572" s="33"/>
      <c r="D572" s="33"/>
      <c r="E572" s="33"/>
    </row>
    <row r="573">
      <c r="A573" s="78"/>
      <c r="B573" s="33"/>
      <c r="C573" s="33"/>
      <c r="D573" s="33"/>
      <c r="E573" s="33"/>
    </row>
    <row r="574">
      <c r="A574" s="78"/>
      <c r="B574" s="33"/>
      <c r="C574" s="33"/>
      <c r="D574" s="33"/>
      <c r="E574" s="33"/>
    </row>
    <row r="575">
      <c r="A575" s="78"/>
      <c r="B575" s="33"/>
      <c r="C575" s="33"/>
      <c r="D575" s="33"/>
      <c r="E575" s="33"/>
    </row>
    <row r="576">
      <c r="A576" s="78"/>
      <c r="B576" s="33"/>
      <c r="C576" s="33"/>
      <c r="D576" s="33"/>
      <c r="E576" s="33"/>
    </row>
    <row r="577">
      <c r="A577" s="78"/>
      <c r="B577" s="33"/>
      <c r="C577" s="33"/>
      <c r="D577" s="33"/>
      <c r="E577" s="33"/>
    </row>
    <row r="578">
      <c r="A578" s="78"/>
      <c r="B578" s="33"/>
      <c r="C578" s="33"/>
      <c r="D578" s="33"/>
      <c r="E578" s="33"/>
    </row>
    <row r="579">
      <c r="A579" s="78"/>
      <c r="B579" s="33"/>
      <c r="C579" s="33"/>
      <c r="D579" s="33"/>
      <c r="E579" s="33"/>
    </row>
    <row r="580">
      <c r="A580" s="78"/>
      <c r="B580" s="33"/>
      <c r="C580" s="33"/>
      <c r="D580" s="33"/>
      <c r="E580" s="33"/>
    </row>
    <row r="581">
      <c r="A581" s="78"/>
      <c r="B581" s="33"/>
      <c r="C581" s="33"/>
      <c r="D581" s="33"/>
      <c r="E581" s="33"/>
    </row>
    <row r="582">
      <c r="A582" s="78"/>
      <c r="B582" s="33"/>
      <c r="C582" s="33"/>
      <c r="D582" s="33"/>
      <c r="E582" s="33"/>
    </row>
    <row r="583">
      <c r="A583" s="78"/>
      <c r="B583" s="33"/>
      <c r="C583" s="33"/>
      <c r="D583" s="33"/>
      <c r="E583" s="33"/>
    </row>
    <row r="584">
      <c r="A584" s="78"/>
      <c r="B584" s="33"/>
      <c r="C584" s="33"/>
      <c r="D584" s="33"/>
      <c r="E584" s="33"/>
    </row>
    <row r="585">
      <c r="A585" s="78"/>
      <c r="B585" s="33"/>
      <c r="C585" s="33"/>
      <c r="D585" s="33"/>
      <c r="E585" s="33"/>
    </row>
    <row r="586">
      <c r="A586" s="78"/>
      <c r="B586" s="33"/>
      <c r="C586" s="33"/>
      <c r="D586" s="33"/>
      <c r="E586" s="33"/>
    </row>
    <row r="587">
      <c r="A587" s="78"/>
      <c r="B587" s="33"/>
      <c r="C587" s="33"/>
      <c r="D587" s="33"/>
      <c r="E587" s="33"/>
    </row>
    <row r="588">
      <c r="A588" s="78"/>
      <c r="B588" s="33"/>
      <c r="C588" s="33"/>
      <c r="D588" s="33"/>
      <c r="E588" s="33"/>
    </row>
    <row r="589">
      <c r="A589" s="78"/>
      <c r="B589" s="33"/>
      <c r="C589" s="33"/>
      <c r="D589" s="33"/>
      <c r="E589" s="33"/>
    </row>
    <row r="590">
      <c r="A590" s="78"/>
      <c r="B590" s="33"/>
      <c r="C590" s="33"/>
      <c r="D590" s="33"/>
      <c r="E590" s="33"/>
    </row>
    <row r="591">
      <c r="A591" s="78"/>
      <c r="B591" s="33"/>
      <c r="C591" s="33"/>
      <c r="D591" s="33"/>
      <c r="E591" s="33"/>
    </row>
    <row r="592">
      <c r="A592" s="78"/>
      <c r="B592" s="33"/>
      <c r="C592" s="33"/>
      <c r="D592" s="33"/>
      <c r="E592" s="33"/>
    </row>
    <row r="593">
      <c r="A593" s="78"/>
      <c r="B593" s="33"/>
      <c r="C593" s="33"/>
      <c r="D593" s="33"/>
      <c r="E593" s="33"/>
    </row>
    <row r="594">
      <c r="A594" s="78"/>
      <c r="B594" s="33"/>
      <c r="C594" s="33"/>
      <c r="D594" s="33"/>
      <c r="E594" s="33"/>
    </row>
    <row r="595">
      <c r="A595" s="78"/>
      <c r="B595" s="33"/>
      <c r="C595" s="33"/>
      <c r="D595" s="33"/>
      <c r="E595" s="33"/>
    </row>
    <row r="596">
      <c r="A596" s="78"/>
      <c r="B596" s="33"/>
      <c r="C596" s="33"/>
      <c r="D596" s="33"/>
      <c r="E596" s="33"/>
    </row>
    <row r="597">
      <c r="A597" s="78"/>
      <c r="B597" s="33"/>
      <c r="C597" s="33"/>
      <c r="D597" s="33"/>
      <c r="E597" s="33"/>
    </row>
    <row r="598">
      <c r="A598" s="78"/>
      <c r="B598" s="33"/>
      <c r="C598" s="33"/>
      <c r="D598" s="33"/>
      <c r="E598" s="33"/>
    </row>
    <row r="599">
      <c r="A599" s="78"/>
      <c r="B599" s="33"/>
      <c r="C599" s="33"/>
      <c r="D599" s="33"/>
      <c r="E599" s="33"/>
    </row>
    <row r="600">
      <c r="A600" s="78"/>
      <c r="B600" s="33"/>
      <c r="C600" s="33"/>
      <c r="D600" s="33"/>
      <c r="E600" s="33"/>
    </row>
    <row r="601">
      <c r="A601" s="78"/>
      <c r="B601" s="33"/>
      <c r="C601" s="33"/>
      <c r="D601" s="33"/>
      <c r="E601" s="33"/>
    </row>
    <row r="602">
      <c r="A602" s="78"/>
      <c r="B602" s="33"/>
      <c r="C602" s="33"/>
      <c r="D602" s="33"/>
      <c r="E602" s="33"/>
    </row>
    <row r="603">
      <c r="A603" s="78"/>
      <c r="B603" s="33"/>
      <c r="C603" s="33"/>
      <c r="D603" s="33"/>
      <c r="E603" s="33"/>
    </row>
    <row r="604">
      <c r="A604" s="78"/>
      <c r="B604" s="33"/>
      <c r="C604" s="33"/>
      <c r="D604" s="33"/>
      <c r="E604" s="33"/>
    </row>
    <row r="605">
      <c r="A605" s="78"/>
      <c r="B605" s="33"/>
      <c r="C605" s="33"/>
      <c r="D605" s="33"/>
      <c r="E605" s="33"/>
    </row>
    <row r="606">
      <c r="A606" s="78"/>
      <c r="B606" s="33"/>
      <c r="C606" s="33"/>
      <c r="D606" s="33"/>
      <c r="E606" s="33"/>
    </row>
    <row r="607">
      <c r="A607" s="78"/>
      <c r="B607" s="33"/>
      <c r="C607" s="33"/>
      <c r="D607" s="33"/>
      <c r="E607" s="33"/>
    </row>
    <row r="608">
      <c r="A608" s="78"/>
      <c r="B608" s="33"/>
      <c r="C608" s="33"/>
      <c r="D608" s="33"/>
      <c r="E608" s="33"/>
    </row>
    <row r="609">
      <c r="A609" s="78"/>
      <c r="B609" s="33"/>
      <c r="C609" s="33"/>
      <c r="D609" s="33"/>
      <c r="E609" s="33"/>
    </row>
    <row r="610">
      <c r="A610" s="78"/>
      <c r="B610" s="33"/>
      <c r="C610" s="33"/>
      <c r="D610" s="33"/>
      <c r="E610" s="33"/>
    </row>
    <row r="611">
      <c r="A611" s="78"/>
      <c r="B611" s="33"/>
      <c r="C611" s="33"/>
      <c r="D611" s="33"/>
      <c r="E611" s="33"/>
    </row>
    <row r="612">
      <c r="A612" s="78"/>
      <c r="B612" s="33"/>
      <c r="C612" s="33"/>
      <c r="D612" s="33"/>
      <c r="E612" s="33"/>
    </row>
    <row r="613">
      <c r="A613" s="78"/>
      <c r="B613" s="33"/>
      <c r="C613" s="33"/>
      <c r="D613" s="33"/>
      <c r="E613" s="33"/>
    </row>
    <row r="614">
      <c r="A614" s="78"/>
      <c r="B614" s="33"/>
      <c r="C614" s="33"/>
      <c r="D614" s="33"/>
      <c r="E614" s="33"/>
    </row>
    <row r="615">
      <c r="A615" s="78"/>
      <c r="B615" s="33"/>
      <c r="C615" s="33"/>
      <c r="D615" s="33"/>
      <c r="E615" s="33"/>
    </row>
    <row r="616">
      <c r="A616" s="78"/>
      <c r="B616" s="33"/>
      <c r="C616" s="33"/>
      <c r="D616" s="33"/>
      <c r="E616" s="33"/>
    </row>
    <row r="617">
      <c r="A617" s="78"/>
      <c r="B617" s="33"/>
      <c r="C617" s="33"/>
      <c r="D617" s="33"/>
      <c r="E617" s="33"/>
    </row>
    <row r="618">
      <c r="A618" s="78"/>
      <c r="B618" s="33"/>
      <c r="C618" s="33"/>
      <c r="D618" s="33"/>
      <c r="E618" s="33"/>
    </row>
    <row r="619">
      <c r="A619" s="78"/>
      <c r="B619" s="33"/>
      <c r="C619" s="33"/>
      <c r="D619" s="33"/>
      <c r="E619" s="33"/>
    </row>
    <row r="620">
      <c r="A620" s="78"/>
      <c r="B620" s="33"/>
      <c r="C620" s="33"/>
      <c r="D620" s="33"/>
      <c r="E620" s="33"/>
    </row>
    <row r="621">
      <c r="A621" s="78"/>
      <c r="B621" s="33"/>
      <c r="C621" s="33"/>
      <c r="D621" s="33"/>
      <c r="E621" s="33"/>
    </row>
    <row r="622">
      <c r="A622" s="78"/>
      <c r="B622" s="33"/>
      <c r="C622" s="33"/>
      <c r="D622" s="33"/>
      <c r="E622" s="33"/>
    </row>
    <row r="623">
      <c r="A623" s="78"/>
      <c r="B623" s="33"/>
      <c r="C623" s="33"/>
      <c r="D623" s="33"/>
      <c r="E623" s="33"/>
    </row>
    <row r="624">
      <c r="A624" s="78"/>
      <c r="B624" s="33"/>
      <c r="C624" s="33"/>
      <c r="D624" s="33"/>
      <c r="E624" s="33"/>
    </row>
    <row r="625">
      <c r="A625" s="78"/>
      <c r="B625" s="33"/>
      <c r="C625" s="33"/>
      <c r="D625" s="33"/>
      <c r="E625" s="33"/>
    </row>
    <row r="626">
      <c r="A626" s="78"/>
      <c r="B626" s="33"/>
      <c r="C626" s="33"/>
      <c r="D626" s="33"/>
      <c r="E626" s="33"/>
    </row>
    <row r="627">
      <c r="A627" s="78"/>
      <c r="B627" s="33"/>
      <c r="C627" s="33"/>
      <c r="D627" s="33"/>
      <c r="E627" s="33"/>
    </row>
    <row r="628">
      <c r="A628" s="78"/>
      <c r="B628" s="33"/>
      <c r="C628" s="33"/>
      <c r="D628" s="33"/>
      <c r="E628" s="33"/>
    </row>
    <row r="629">
      <c r="A629" s="78"/>
      <c r="B629" s="33"/>
      <c r="C629" s="33"/>
      <c r="D629" s="33"/>
      <c r="E629" s="33"/>
    </row>
    <row r="630">
      <c r="A630" s="78"/>
      <c r="B630" s="33"/>
      <c r="C630" s="33"/>
      <c r="D630" s="33"/>
      <c r="E630" s="33"/>
    </row>
    <row r="631">
      <c r="A631" s="78"/>
      <c r="B631" s="33"/>
      <c r="C631" s="33"/>
      <c r="D631" s="33"/>
      <c r="E631" s="33"/>
    </row>
    <row r="632">
      <c r="A632" s="78"/>
      <c r="B632" s="33"/>
      <c r="C632" s="33"/>
      <c r="D632" s="33"/>
      <c r="E632" s="33"/>
    </row>
    <row r="633">
      <c r="A633" s="78"/>
      <c r="B633" s="33"/>
      <c r="C633" s="33"/>
      <c r="D633" s="33"/>
      <c r="E633" s="33"/>
    </row>
    <row r="634">
      <c r="A634" s="78"/>
      <c r="B634" s="33"/>
      <c r="C634" s="33"/>
      <c r="D634" s="33"/>
      <c r="E634" s="33"/>
    </row>
    <row r="635">
      <c r="A635" s="78"/>
      <c r="B635" s="33"/>
      <c r="C635" s="33"/>
      <c r="D635" s="33"/>
      <c r="E635" s="33"/>
    </row>
    <row r="636">
      <c r="A636" s="78"/>
      <c r="B636" s="33"/>
      <c r="C636" s="33"/>
      <c r="D636" s="33"/>
      <c r="E636" s="33"/>
    </row>
    <row r="637">
      <c r="A637" s="78"/>
      <c r="B637" s="33"/>
      <c r="C637" s="33"/>
      <c r="D637" s="33"/>
      <c r="E637" s="33"/>
    </row>
    <row r="638">
      <c r="A638" s="78"/>
      <c r="B638" s="33"/>
      <c r="C638" s="33"/>
      <c r="D638" s="33"/>
      <c r="E638" s="33"/>
    </row>
    <row r="639">
      <c r="A639" s="78"/>
      <c r="B639" s="33"/>
      <c r="C639" s="33"/>
      <c r="D639" s="33"/>
      <c r="E639" s="33"/>
    </row>
    <row r="640">
      <c r="A640" s="78"/>
      <c r="B640" s="33"/>
      <c r="C640" s="33"/>
      <c r="D640" s="33"/>
      <c r="E640" s="33"/>
    </row>
    <row r="641">
      <c r="A641" s="78"/>
      <c r="B641" s="33"/>
      <c r="C641" s="33"/>
      <c r="D641" s="33"/>
      <c r="E641" s="33"/>
    </row>
    <row r="642">
      <c r="A642" s="78"/>
      <c r="B642" s="33"/>
      <c r="C642" s="33"/>
      <c r="D642" s="33"/>
      <c r="E642" s="33"/>
    </row>
    <row r="643">
      <c r="A643" s="78"/>
      <c r="B643" s="33"/>
      <c r="C643" s="33"/>
      <c r="D643" s="33"/>
      <c r="E643" s="33"/>
    </row>
    <row r="644">
      <c r="A644" s="78"/>
      <c r="B644" s="33"/>
      <c r="C644" s="33"/>
      <c r="D644" s="33"/>
      <c r="E644" s="33"/>
    </row>
    <row r="645">
      <c r="A645" s="78"/>
      <c r="B645" s="33"/>
      <c r="C645" s="33"/>
      <c r="D645" s="33"/>
      <c r="E645" s="33"/>
    </row>
    <row r="646">
      <c r="A646" s="78"/>
      <c r="B646" s="33"/>
      <c r="C646" s="33"/>
      <c r="D646" s="33"/>
      <c r="E646" s="33"/>
    </row>
    <row r="647">
      <c r="A647" s="78"/>
      <c r="B647" s="33"/>
      <c r="C647" s="33"/>
      <c r="D647" s="33"/>
      <c r="E647" s="33"/>
    </row>
    <row r="648">
      <c r="A648" s="78"/>
      <c r="B648" s="33"/>
      <c r="C648" s="33"/>
      <c r="D648" s="33"/>
      <c r="E648" s="33"/>
    </row>
    <row r="649">
      <c r="A649" s="78"/>
      <c r="B649" s="33"/>
      <c r="C649" s="33"/>
      <c r="D649" s="33"/>
      <c r="E649" s="33"/>
    </row>
    <row r="650">
      <c r="A650" s="78"/>
      <c r="B650" s="33"/>
      <c r="C650" s="33"/>
      <c r="D650" s="33"/>
      <c r="E650" s="33"/>
    </row>
    <row r="651">
      <c r="A651" s="78"/>
      <c r="B651" s="33"/>
      <c r="C651" s="33"/>
      <c r="D651" s="33"/>
      <c r="E651" s="33"/>
    </row>
    <row r="652">
      <c r="A652" s="78"/>
      <c r="B652" s="33"/>
      <c r="C652" s="33"/>
      <c r="D652" s="33"/>
      <c r="E652" s="33"/>
    </row>
    <row r="653">
      <c r="A653" s="78"/>
      <c r="B653" s="33"/>
      <c r="C653" s="33"/>
      <c r="D653" s="33"/>
      <c r="E653" s="33"/>
    </row>
    <row r="654">
      <c r="A654" s="78"/>
      <c r="B654" s="33"/>
      <c r="C654" s="33"/>
      <c r="D654" s="33"/>
      <c r="E654" s="33"/>
    </row>
    <row r="655">
      <c r="A655" s="78"/>
      <c r="B655" s="33"/>
      <c r="C655" s="33"/>
      <c r="D655" s="33"/>
      <c r="E655" s="33"/>
    </row>
    <row r="656">
      <c r="A656" s="78"/>
      <c r="B656" s="33"/>
      <c r="C656" s="33"/>
      <c r="D656" s="33"/>
      <c r="E656" s="33"/>
    </row>
    <row r="657">
      <c r="A657" s="78"/>
      <c r="B657" s="33"/>
      <c r="C657" s="33"/>
      <c r="D657" s="33"/>
      <c r="E657" s="33"/>
    </row>
    <row r="658">
      <c r="A658" s="78"/>
      <c r="B658" s="33"/>
      <c r="C658" s="33"/>
      <c r="D658" s="33"/>
      <c r="E658" s="33"/>
    </row>
    <row r="659">
      <c r="A659" s="78"/>
      <c r="B659" s="33"/>
      <c r="C659" s="33"/>
      <c r="D659" s="33"/>
      <c r="E659" s="33"/>
    </row>
    <row r="660">
      <c r="A660" s="78"/>
      <c r="B660" s="33"/>
      <c r="C660" s="33"/>
      <c r="D660" s="33"/>
      <c r="E660" s="33"/>
    </row>
    <row r="661">
      <c r="A661" s="78"/>
      <c r="B661" s="33"/>
      <c r="C661" s="33"/>
      <c r="D661" s="33"/>
      <c r="E661" s="33"/>
    </row>
    <row r="662">
      <c r="A662" s="78"/>
      <c r="B662" s="33"/>
      <c r="C662" s="33"/>
      <c r="D662" s="33"/>
      <c r="E662" s="33"/>
    </row>
    <row r="663">
      <c r="A663" s="78"/>
      <c r="B663" s="33"/>
      <c r="C663" s="33"/>
      <c r="D663" s="33"/>
      <c r="E663" s="33"/>
    </row>
    <row r="664">
      <c r="A664" s="78"/>
      <c r="B664" s="33"/>
      <c r="C664" s="33"/>
      <c r="D664" s="33"/>
      <c r="E664" s="33"/>
    </row>
    <row r="665">
      <c r="A665" s="78"/>
      <c r="B665" s="33"/>
      <c r="C665" s="33"/>
      <c r="D665" s="33"/>
      <c r="E665" s="33"/>
    </row>
    <row r="666">
      <c r="A666" s="78"/>
      <c r="B666" s="33"/>
      <c r="C666" s="33"/>
      <c r="D666" s="33"/>
      <c r="E666" s="33"/>
    </row>
    <row r="667">
      <c r="A667" s="78"/>
      <c r="B667" s="33"/>
      <c r="C667" s="33"/>
      <c r="D667" s="33"/>
      <c r="E667" s="33"/>
    </row>
    <row r="668">
      <c r="A668" s="78"/>
      <c r="B668" s="33"/>
      <c r="C668" s="33"/>
      <c r="D668" s="33"/>
      <c r="E668" s="33"/>
    </row>
    <row r="669">
      <c r="A669" s="78"/>
      <c r="B669" s="33"/>
      <c r="C669" s="33"/>
      <c r="D669" s="33"/>
      <c r="E669" s="33"/>
    </row>
    <row r="670">
      <c r="A670" s="78"/>
      <c r="B670" s="33"/>
      <c r="C670" s="33"/>
      <c r="D670" s="33"/>
      <c r="E670" s="33"/>
    </row>
    <row r="671">
      <c r="A671" s="78"/>
      <c r="B671" s="33"/>
      <c r="C671" s="33"/>
      <c r="D671" s="33"/>
      <c r="E671" s="33"/>
    </row>
    <row r="672">
      <c r="A672" s="78"/>
      <c r="B672" s="33"/>
      <c r="C672" s="33"/>
      <c r="D672" s="33"/>
      <c r="E672" s="33"/>
    </row>
    <row r="673">
      <c r="A673" s="78"/>
      <c r="B673" s="33"/>
      <c r="C673" s="33"/>
      <c r="D673" s="33"/>
      <c r="E673" s="33"/>
    </row>
    <row r="674">
      <c r="A674" s="78"/>
      <c r="B674" s="33"/>
      <c r="C674" s="33"/>
      <c r="D674" s="33"/>
      <c r="E674" s="33"/>
    </row>
    <row r="675">
      <c r="A675" s="78"/>
      <c r="B675" s="33"/>
      <c r="C675" s="33"/>
      <c r="D675" s="33"/>
      <c r="E675" s="33"/>
    </row>
    <row r="676">
      <c r="A676" s="78"/>
      <c r="B676" s="33"/>
      <c r="C676" s="33"/>
      <c r="D676" s="33"/>
      <c r="E676" s="33"/>
    </row>
    <row r="677">
      <c r="A677" s="78"/>
      <c r="B677" s="33"/>
      <c r="C677" s="33"/>
      <c r="D677" s="33"/>
      <c r="E677" s="33"/>
    </row>
    <row r="678">
      <c r="A678" s="78"/>
      <c r="B678" s="33"/>
      <c r="C678" s="33"/>
      <c r="D678" s="33"/>
      <c r="E678" s="33"/>
    </row>
    <row r="679">
      <c r="A679" s="78"/>
      <c r="B679" s="33"/>
      <c r="C679" s="33"/>
      <c r="D679" s="33"/>
      <c r="E679" s="33"/>
    </row>
    <row r="680">
      <c r="A680" s="78"/>
      <c r="B680" s="33"/>
      <c r="C680" s="33"/>
      <c r="D680" s="33"/>
      <c r="E680" s="33"/>
    </row>
    <row r="681">
      <c r="A681" s="78"/>
      <c r="B681" s="33"/>
      <c r="C681" s="33"/>
      <c r="D681" s="33"/>
      <c r="E681" s="33"/>
    </row>
    <row r="682">
      <c r="A682" s="78"/>
      <c r="B682" s="33"/>
      <c r="C682" s="33"/>
      <c r="D682" s="33"/>
      <c r="E682" s="33"/>
    </row>
    <row r="683">
      <c r="A683" s="78"/>
      <c r="B683" s="33"/>
      <c r="C683" s="33"/>
      <c r="D683" s="33"/>
      <c r="E683" s="33"/>
    </row>
    <row r="684">
      <c r="A684" s="78"/>
      <c r="B684" s="33"/>
      <c r="C684" s="33"/>
      <c r="D684" s="33"/>
      <c r="E684" s="33"/>
    </row>
    <row r="685">
      <c r="A685" s="78"/>
      <c r="B685" s="33"/>
      <c r="C685" s="33"/>
      <c r="D685" s="33"/>
      <c r="E685" s="33"/>
    </row>
    <row r="686">
      <c r="A686" s="78"/>
      <c r="B686" s="33"/>
      <c r="C686" s="33"/>
      <c r="D686" s="33"/>
      <c r="E686" s="33"/>
    </row>
    <row r="687">
      <c r="A687" s="78"/>
      <c r="B687" s="33"/>
      <c r="C687" s="33"/>
      <c r="D687" s="33"/>
      <c r="E687" s="33"/>
    </row>
    <row r="688">
      <c r="A688" s="78"/>
      <c r="B688" s="33"/>
      <c r="C688" s="33"/>
      <c r="D688" s="33"/>
      <c r="E688" s="33"/>
    </row>
    <row r="689">
      <c r="A689" s="78"/>
      <c r="B689" s="33"/>
      <c r="C689" s="33"/>
      <c r="D689" s="33"/>
      <c r="E689" s="33"/>
    </row>
    <row r="690">
      <c r="A690" s="78"/>
      <c r="B690" s="33"/>
      <c r="C690" s="33"/>
      <c r="D690" s="33"/>
      <c r="E690" s="33"/>
    </row>
    <row r="691">
      <c r="A691" s="78"/>
      <c r="B691" s="33"/>
      <c r="C691" s="33"/>
      <c r="D691" s="33"/>
      <c r="E691" s="33"/>
    </row>
    <row r="692">
      <c r="A692" s="78"/>
      <c r="B692" s="33"/>
      <c r="C692" s="33"/>
      <c r="D692" s="33"/>
      <c r="E692" s="33"/>
    </row>
    <row r="693">
      <c r="A693" s="78"/>
      <c r="B693" s="33"/>
      <c r="C693" s="33"/>
      <c r="D693" s="33"/>
      <c r="E693" s="33"/>
    </row>
    <row r="694">
      <c r="A694" s="78"/>
      <c r="B694" s="33"/>
      <c r="C694" s="33"/>
      <c r="D694" s="33"/>
      <c r="E694" s="33"/>
    </row>
    <row r="695">
      <c r="A695" s="78"/>
      <c r="B695" s="33"/>
      <c r="C695" s="33"/>
      <c r="D695" s="33"/>
      <c r="E695" s="33"/>
    </row>
    <row r="696">
      <c r="A696" s="78"/>
      <c r="B696" s="33"/>
      <c r="C696" s="33"/>
      <c r="D696" s="33"/>
      <c r="E696" s="33"/>
    </row>
    <row r="697">
      <c r="A697" s="78"/>
      <c r="B697" s="33"/>
      <c r="C697" s="33"/>
      <c r="D697" s="33"/>
      <c r="E697" s="33"/>
    </row>
    <row r="698">
      <c r="A698" s="78"/>
      <c r="B698" s="33"/>
      <c r="C698" s="33"/>
      <c r="D698" s="33"/>
      <c r="E698" s="33"/>
    </row>
    <row r="699">
      <c r="A699" s="78"/>
      <c r="B699" s="33"/>
      <c r="C699" s="33"/>
      <c r="D699" s="33"/>
      <c r="E699" s="33"/>
    </row>
    <row r="700">
      <c r="A700" s="78"/>
      <c r="B700" s="33"/>
      <c r="C700" s="33"/>
      <c r="D700" s="33"/>
      <c r="E700" s="33"/>
    </row>
    <row r="701">
      <c r="A701" s="78"/>
      <c r="B701" s="33"/>
      <c r="C701" s="33"/>
      <c r="D701" s="33"/>
      <c r="E701" s="33"/>
    </row>
    <row r="702">
      <c r="A702" s="78"/>
      <c r="B702" s="33"/>
      <c r="C702" s="33"/>
      <c r="D702" s="33"/>
      <c r="E702" s="33"/>
    </row>
    <row r="703">
      <c r="A703" s="78"/>
      <c r="B703" s="33"/>
      <c r="C703" s="33"/>
      <c r="D703" s="33"/>
      <c r="E703" s="33"/>
    </row>
    <row r="704">
      <c r="A704" s="78"/>
      <c r="B704" s="33"/>
      <c r="C704" s="33"/>
      <c r="D704" s="33"/>
      <c r="E704" s="33"/>
    </row>
    <row r="705">
      <c r="A705" s="78"/>
      <c r="B705" s="33"/>
      <c r="C705" s="33"/>
      <c r="D705" s="33"/>
      <c r="E705" s="33"/>
    </row>
    <row r="706">
      <c r="A706" s="78"/>
      <c r="B706" s="33"/>
      <c r="C706" s="33"/>
      <c r="D706" s="33"/>
      <c r="E706" s="33"/>
    </row>
    <row r="707">
      <c r="A707" s="78"/>
      <c r="B707" s="33"/>
      <c r="C707" s="33"/>
      <c r="D707" s="33"/>
      <c r="E707" s="33"/>
    </row>
    <row r="708">
      <c r="A708" s="78"/>
      <c r="B708" s="33"/>
      <c r="C708" s="33"/>
      <c r="D708" s="33"/>
      <c r="E708" s="33"/>
    </row>
    <row r="709">
      <c r="A709" s="78"/>
      <c r="B709" s="33"/>
      <c r="C709" s="33"/>
      <c r="D709" s="33"/>
      <c r="E709" s="33"/>
    </row>
    <row r="710">
      <c r="A710" s="78"/>
      <c r="B710" s="33"/>
      <c r="C710" s="33"/>
      <c r="D710" s="33"/>
      <c r="E710" s="33"/>
    </row>
    <row r="711">
      <c r="A711" s="78"/>
      <c r="B711" s="33"/>
      <c r="C711" s="33"/>
      <c r="D711" s="33"/>
      <c r="E711" s="33"/>
    </row>
    <row r="712">
      <c r="A712" s="78"/>
      <c r="B712" s="33"/>
      <c r="C712" s="33"/>
      <c r="D712" s="33"/>
      <c r="E712" s="33"/>
    </row>
    <row r="713">
      <c r="A713" s="78"/>
      <c r="B713" s="33"/>
      <c r="C713" s="33"/>
      <c r="D713" s="33"/>
      <c r="E713" s="33"/>
    </row>
    <row r="714">
      <c r="A714" s="78"/>
      <c r="B714" s="33"/>
      <c r="C714" s="33"/>
      <c r="D714" s="33"/>
      <c r="E714" s="33"/>
    </row>
    <row r="715">
      <c r="A715" s="78"/>
      <c r="B715" s="33"/>
      <c r="C715" s="33"/>
      <c r="D715" s="33"/>
      <c r="E715" s="33"/>
    </row>
    <row r="716">
      <c r="A716" s="78"/>
      <c r="B716" s="33"/>
      <c r="C716" s="33"/>
      <c r="D716" s="33"/>
      <c r="E716" s="33"/>
    </row>
    <row r="717">
      <c r="A717" s="78"/>
      <c r="B717" s="33"/>
      <c r="C717" s="33"/>
      <c r="D717" s="33"/>
      <c r="E717" s="33"/>
    </row>
    <row r="718">
      <c r="A718" s="78"/>
      <c r="B718" s="33"/>
      <c r="C718" s="33"/>
      <c r="D718" s="33"/>
      <c r="E718" s="33"/>
    </row>
    <row r="719">
      <c r="A719" s="78"/>
      <c r="B719" s="33"/>
      <c r="C719" s="33"/>
      <c r="D719" s="33"/>
      <c r="E719" s="33"/>
    </row>
    <row r="720">
      <c r="A720" s="78"/>
      <c r="B720" s="33"/>
      <c r="C720" s="33"/>
      <c r="D720" s="33"/>
      <c r="E720" s="33"/>
    </row>
    <row r="721">
      <c r="A721" s="78"/>
      <c r="B721" s="33"/>
      <c r="C721" s="33"/>
      <c r="D721" s="33"/>
      <c r="E721" s="33"/>
    </row>
    <row r="722">
      <c r="A722" s="78"/>
      <c r="B722" s="33"/>
      <c r="C722" s="33"/>
      <c r="D722" s="33"/>
      <c r="E722" s="33"/>
    </row>
    <row r="723">
      <c r="A723" s="78"/>
      <c r="B723" s="33"/>
      <c r="C723" s="33"/>
      <c r="D723" s="33"/>
      <c r="E723" s="33"/>
    </row>
    <row r="724">
      <c r="A724" s="78"/>
      <c r="B724" s="33"/>
      <c r="C724" s="33"/>
      <c r="D724" s="33"/>
      <c r="E724" s="33"/>
    </row>
    <row r="725">
      <c r="A725" s="78"/>
      <c r="B725" s="33"/>
      <c r="C725" s="33"/>
      <c r="D725" s="33"/>
      <c r="E725" s="33"/>
    </row>
    <row r="726">
      <c r="A726" s="78"/>
      <c r="B726" s="33"/>
      <c r="C726" s="33"/>
      <c r="D726" s="33"/>
      <c r="E726" s="33"/>
    </row>
    <row r="727">
      <c r="A727" s="78"/>
      <c r="B727" s="33"/>
      <c r="C727" s="33"/>
      <c r="D727" s="33"/>
      <c r="E727" s="33"/>
    </row>
    <row r="728">
      <c r="A728" s="78"/>
      <c r="B728" s="33"/>
      <c r="C728" s="33"/>
      <c r="D728" s="33"/>
      <c r="E728" s="33"/>
    </row>
    <row r="729">
      <c r="A729" s="78"/>
      <c r="B729" s="33"/>
      <c r="C729" s="33"/>
      <c r="D729" s="33"/>
      <c r="E729" s="33"/>
    </row>
    <row r="730">
      <c r="A730" s="78"/>
      <c r="B730" s="33"/>
      <c r="C730" s="33"/>
      <c r="D730" s="33"/>
      <c r="E730" s="33"/>
    </row>
    <row r="731">
      <c r="A731" s="78"/>
      <c r="B731" s="33"/>
      <c r="C731" s="33"/>
      <c r="D731" s="33"/>
      <c r="E731" s="33"/>
    </row>
    <row r="732">
      <c r="A732" s="78"/>
      <c r="B732" s="33"/>
      <c r="C732" s="33"/>
      <c r="D732" s="33"/>
      <c r="E732" s="33"/>
    </row>
    <row r="733">
      <c r="A733" s="78"/>
      <c r="B733" s="33"/>
      <c r="C733" s="33"/>
      <c r="D733" s="33"/>
      <c r="E733" s="33"/>
    </row>
    <row r="734">
      <c r="A734" s="78"/>
      <c r="B734" s="33"/>
      <c r="C734" s="33"/>
      <c r="D734" s="33"/>
      <c r="E734" s="33"/>
    </row>
    <row r="735">
      <c r="A735" s="78"/>
      <c r="B735" s="33"/>
      <c r="C735" s="33"/>
      <c r="D735" s="33"/>
      <c r="E735" s="33"/>
    </row>
    <row r="736">
      <c r="A736" s="78"/>
      <c r="B736" s="33"/>
      <c r="C736" s="33"/>
      <c r="D736" s="33"/>
      <c r="E736" s="33"/>
    </row>
    <row r="737">
      <c r="A737" s="78"/>
      <c r="B737" s="33"/>
      <c r="C737" s="33"/>
      <c r="D737" s="33"/>
      <c r="E737" s="33"/>
    </row>
    <row r="738">
      <c r="A738" s="78"/>
      <c r="B738" s="33"/>
      <c r="C738" s="33"/>
      <c r="D738" s="33"/>
      <c r="E738" s="33"/>
    </row>
    <row r="739">
      <c r="A739" s="78"/>
      <c r="B739" s="33"/>
      <c r="C739" s="33"/>
      <c r="D739" s="33"/>
      <c r="E739" s="33"/>
    </row>
    <row r="740">
      <c r="A740" s="78"/>
      <c r="B740" s="33"/>
      <c r="C740" s="33"/>
      <c r="D740" s="33"/>
      <c r="E740" s="33"/>
    </row>
    <row r="741">
      <c r="A741" s="78"/>
      <c r="B741" s="33"/>
      <c r="C741" s="33"/>
      <c r="D741" s="33"/>
      <c r="E741" s="33"/>
    </row>
    <row r="742">
      <c r="A742" s="78"/>
      <c r="B742" s="33"/>
      <c r="C742" s="33"/>
      <c r="D742" s="33"/>
      <c r="E742" s="33"/>
    </row>
    <row r="743">
      <c r="A743" s="78"/>
      <c r="B743" s="33"/>
      <c r="C743" s="33"/>
      <c r="D743" s="33"/>
      <c r="E743" s="33"/>
    </row>
    <row r="744">
      <c r="A744" s="78"/>
      <c r="B744" s="33"/>
      <c r="C744" s="33"/>
      <c r="D744" s="33"/>
      <c r="E744" s="33"/>
    </row>
    <row r="745">
      <c r="A745" s="78"/>
      <c r="B745" s="33"/>
      <c r="C745" s="33"/>
      <c r="D745" s="33"/>
      <c r="E745" s="33"/>
    </row>
    <row r="746">
      <c r="A746" s="78"/>
      <c r="B746" s="33"/>
      <c r="C746" s="33"/>
      <c r="D746" s="33"/>
      <c r="E746" s="33"/>
    </row>
    <row r="747">
      <c r="A747" s="78"/>
      <c r="B747" s="33"/>
      <c r="C747" s="33"/>
      <c r="D747" s="33"/>
      <c r="E747" s="33"/>
    </row>
    <row r="748">
      <c r="A748" s="78"/>
      <c r="B748" s="33"/>
      <c r="C748" s="33"/>
      <c r="D748" s="33"/>
      <c r="E748" s="33"/>
    </row>
    <row r="749">
      <c r="A749" s="78"/>
      <c r="B749" s="33"/>
      <c r="C749" s="33"/>
      <c r="D749" s="33"/>
      <c r="E749" s="33"/>
    </row>
    <row r="750">
      <c r="A750" s="78"/>
      <c r="B750" s="33"/>
      <c r="C750" s="33"/>
      <c r="D750" s="33"/>
      <c r="E750" s="33"/>
    </row>
    <row r="751">
      <c r="A751" s="78"/>
      <c r="B751" s="33"/>
      <c r="C751" s="33"/>
      <c r="D751" s="33"/>
      <c r="E751" s="33"/>
    </row>
    <row r="752">
      <c r="A752" s="78"/>
      <c r="B752" s="33"/>
      <c r="C752" s="33"/>
      <c r="D752" s="33"/>
      <c r="E752" s="33"/>
    </row>
    <row r="753">
      <c r="A753" s="78"/>
      <c r="B753" s="33"/>
      <c r="C753" s="33"/>
      <c r="D753" s="33"/>
      <c r="E753" s="33"/>
    </row>
    <row r="754">
      <c r="A754" s="78"/>
      <c r="B754" s="33"/>
      <c r="C754" s="33"/>
      <c r="D754" s="33"/>
      <c r="E754" s="33"/>
    </row>
    <row r="755">
      <c r="A755" s="78"/>
      <c r="B755" s="33"/>
      <c r="C755" s="33"/>
      <c r="D755" s="33"/>
      <c r="E755" s="33"/>
    </row>
    <row r="756">
      <c r="A756" s="78"/>
      <c r="B756" s="33"/>
      <c r="C756" s="33"/>
      <c r="D756" s="33"/>
      <c r="E756" s="33"/>
    </row>
    <row r="757">
      <c r="A757" s="78"/>
      <c r="B757" s="33"/>
      <c r="C757" s="33"/>
      <c r="D757" s="33"/>
      <c r="E757" s="33"/>
    </row>
    <row r="758">
      <c r="A758" s="78"/>
      <c r="B758" s="33"/>
      <c r="C758" s="33"/>
      <c r="D758" s="33"/>
      <c r="E758" s="33"/>
    </row>
    <row r="759">
      <c r="A759" s="78"/>
      <c r="B759" s="33"/>
      <c r="C759" s="33"/>
      <c r="D759" s="33"/>
      <c r="E759" s="33"/>
    </row>
    <row r="760">
      <c r="A760" s="78"/>
      <c r="B760" s="33"/>
      <c r="C760" s="33"/>
      <c r="D760" s="33"/>
      <c r="E760" s="33"/>
    </row>
    <row r="761">
      <c r="A761" s="78"/>
      <c r="B761" s="33"/>
      <c r="C761" s="33"/>
      <c r="D761" s="33"/>
      <c r="E761" s="33"/>
    </row>
    <row r="762">
      <c r="A762" s="78"/>
      <c r="B762" s="33"/>
      <c r="C762" s="33"/>
      <c r="D762" s="33"/>
      <c r="E762" s="33"/>
    </row>
    <row r="763">
      <c r="A763" s="78"/>
      <c r="B763" s="33"/>
      <c r="C763" s="33"/>
      <c r="D763" s="33"/>
      <c r="E763" s="33"/>
    </row>
    <row r="764">
      <c r="A764" s="78"/>
      <c r="B764" s="33"/>
      <c r="C764" s="33"/>
      <c r="D764" s="33"/>
      <c r="E764" s="33"/>
    </row>
    <row r="765">
      <c r="A765" s="78"/>
      <c r="B765" s="33"/>
      <c r="C765" s="33"/>
      <c r="D765" s="33"/>
      <c r="E765" s="33"/>
    </row>
    <row r="766">
      <c r="A766" s="78"/>
      <c r="B766" s="33"/>
      <c r="C766" s="33"/>
      <c r="D766" s="33"/>
      <c r="E766" s="33"/>
    </row>
    <row r="767">
      <c r="A767" s="78"/>
      <c r="B767" s="33"/>
      <c r="C767" s="33"/>
      <c r="D767" s="33"/>
      <c r="E767" s="33"/>
    </row>
    <row r="768">
      <c r="A768" s="78"/>
      <c r="B768" s="33"/>
      <c r="C768" s="33"/>
      <c r="D768" s="33"/>
      <c r="E768" s="33"/>
    </row>
    <row r="769">
      <c r="A769" s="78"/>
      <c r="B769" s="33"/>
      <c r="C769" s="33"/>
      <c r="D769" s="33"/>
      <c r="E769" s="33"/>
    </row>
    <row r="770">
      <c r="A770" s="78"/>
      <c r="B770" s="33"/>
      <c r="C770" s="33"/>
      <c r="D770" s="33"/>
      <c r="E770" s="33"/>
    </row>
    <row r="771">
      <c r="A771" s="78"/>
      <c r="B771" s="33"/>
      <c r="C771" s="33"/>
      <c r="D771" s="33"/>
      <c r="E771" s="33"/>
    </row>
    <row r="772">
      <c r="A772" s="78"/>
      <c r="B772" s="33"/>
      <c r="C772" s="33"/>
      <c r="D772" s="33"/>
      <c r="E772" s="33"/>
    </row>
    <row r="773">
      <c r="A773" s="78"/>
      <c r="B773" s="33"/>
      <c r="C773" s="33"/>
      <c r="D773" s="33"/>
      <c r="E773" s="33"/>
    </row>
    <row r="774">
      <c r="A774" s="78"/>
      <c r="B774" s="33"/>
      <c r="C774" s="33"/>
      <c r="D774" s="33"/>
      <c r="E774" s="33"/>
    </row>
    <row r="775">
      <c r="A775" s="78"/>
      <c r="B775" s="33"/>
      <c r="C775" s="33"/>
      <c r="D775" s="33"/>
      <c r="E775" s="33"/>
    </row>
    <row r="776">
      <c r="A776" s="78"/>
      <c r="B776" s="33"/>
      <c r="C776" s="33"/>
      <c r="D776" s="33"/>
      <c r="E776" s="33"/>
    </row>
    <row r="777">
      <c r="A777" s="78"/>
      <c r="B777" s="33"/>
      <c r="C777" s="33"/>
      <c r="D777" s="33"/>
      <c r="E777" s="33"/>
    </row>
    <row r="778">
      <c r="A778" s="78"/>
      <c r="B778" s="33"/>
      <c r="C778" s="33"/>
      <c r="D778" s="33"/>
      <c r="E778" s="33"/>
    </row>
    <row r="779">
      <c r="A779" s="78"/>
      <c r="B779" s="33"/>
      <c r="C779" s="33"/>
      <c r="D779" s="33"/>
      <c r="E779" s="33"/>
    </row>
    <row r="780">
      <c r="A780" s="78"/>
      <c r="B780" s="33"/>
      <c r="C780" s="33"/>
      <c r="D780" s="33"/>
      <c r="E780" s="33"/>
    </row>
    <row r="781">
      <c r="A781" s="78"/>
      <c r="B781" s="33"/>
      <c r="C781" s="33"/>
      <c r="D781" s="33"/>
      <c r="E781" s="33"/>
    </row>
    <row r="782">
      <c r="A782" s="78"/>
      <c r="B782" s="33"/>
      <c r="C782" s="33"/>
      <c r="D782" s="33"/>
      <c r="E782" s="33"/>
    </row>
    <row r="783">
      <c r="A783" s="78"/>
      <c r="B783" s="33"/>
      <c r="C783" s="33"/>
      <c r="D783" s="33"/>
      <c r="E783" s="33"/>
    </row>
    <row r="784">
      <c r="A784" s="78"/>
      <c r="B784" s="33"/>
      <c r="C784" s="33"/>
      <c r="D784" s="33"/>
      <c r="E784" s="33"/>
    </row>
    <row r="785">
      <c r="A785" s="78"/>
      <c r="B785" s="33"/>
      <c r="C785" s="33"/>
      <c r="D785" s="33"/>
      <c r="E785" s="33"/>
    </row>
    <row r="786">
      <c r="A786" s="78"/>
      <c r="B786" s="33"/>
      <c r="C786" s="33"/>
      <c r="D786" s="33"/>
      <c r="E786" s="33"/>
    </row>
    <row r="787">
      <c r="A787" s="78"/>
      <c r="B787" s="33"/>
      <c r="C787" s="33"/>
      <c r="D787" s="33"/>
      <c r="E787" s="33"/>
    </row>
    <row r="788">
      <c r="A788" s="78"/>
      <c r="B788" s="33"/>
      <c r="C788" s="33"/>
      <c r="D788" s="33"/>
      <c r="E788" s="33"/>
    </row>
    <row r="789">
      <c r="A789" s="78"/>
      <c r="B789" s="33"/>
      <c r="C789" s="33"/>
      <c r="D789" s="33"/>
      <c r="E789" s="33"/>
    </row>
    <row r="790">
      <c r="A790" s="78"/>
      <c r="B790" s="33"/>
      <c r="C790" s="33"/>
      <c r="D790" s="33"/>
      <c r="E790" s="33"/>
    </row>
    <row r="791">
      <c r="A791" s="78"/>
      <c r="B791" s="33"/>
      <c r="C791" s="33"/>
      <c r="D791" s="33"/>
      <c r="E791" s="33"/>
    </row>
    <row r="792">
      <c r="A792" s="78"/>
      <c r="B792" s="33"/>
      <c r="C792" s="33"/>
      <c r="D792" s="33"/>
      <c r="E792" s="33"/>
    </row>
    <row r="793">
      <c r="A793" s="78"/>
      <c r="B793" s="33"/>
      <c r="C793" s="33"/>
      <c r="D793" s="33"/>
      <c r="E793" s="33"/>
    </row>
    <row r="794">
      <c r="A794" s="78"/>
      <c r="B794" s="33"/>
      <c r="C794" s="33"/>
      <c r="D794" s="33"/>
      <c r="E794" s="33"/>
    </row>
    <row r="795">
      <c r="A795" s="78"/>
      <c r="B795" s="33"/>
      <c r="C795" s="33"/>
      <c r="D795" s="33"/>
      <c r="E795" s="33"/>
    </row>
    <row r="796">
      <c r="A796" s="78"/>
      <c r="B796" s="33"/>
      <c r="C796" s="33"/>
      <c r="D796" s="33"/>
      <c r="E796" s="33"/>
    </row>
    <row r="797">
      <c r="A797" s="78"/>
      <c r="B797" s="33"/>
      <c r="C797" s="33"/>
      <c r="D797" s="33"/>
      <c r="E797" s="33"/>
    </row>
    <row r="798">
      <c r="A798" s="78"/>
      <c r="B798" s="33"/>
      <c r="C798" s="33"/>
      <c r="D798" s="33"/>
      <c r="E798" s="33"/>
    </row>
    <row r="799">
      <c r="A799" s="78"/>
      <c r="B799" s="33"/>
      <c r="C799" s="33"/>
      <c r="D799" s="33"/>
      <c r="E799" s="33"/>
    </row>
    <row r="800">
      <c r="A800" s="78"/>
      <c r="B800" s="33"/>
      <c r="C800" s="33"/>
      <c r="D800" s="33"/>
      <c r="E800" s="33"/>
    </row>
    <row r="801">
      <c r="A801" s="78"/>
      <c r="B801" s="33"/>
      <c r="C801" s="33"/>
      <c r="D801" s="33"/>
      <c r="E801" s="33"/>
    </row>
    <row r="802">
      <c r="A802" s="78"/>
      <c r="B802" s="33"/>
      <c r="C802" s="33"/>
      <c r="D802" s="33"/>
      <c r="E802" s="33"/>
    </row>
    <row r="803">
      <c r="A803" s="78"/>
      <c r="B803" s="33"/>
      <c r="C803" s="33"/>
      <c r="D803" s="33"/>
      <c r="E803" s="33"/>
    </row>
    <row r="804">
      <c r="A804" s="78"/>
      <c r="B804" s="33"/>
      <c r="C804" s="33"/>
      <c r="D804" s="33"/>
      <c r="E804" s="33"/>
    </row>
    <row r="805">
      <c r="A805" s="78"/>
      <c r="B805" s="33"/>
      <c r="C805" s="33"/>
      <c r="D805" s="33"/>
      <c r="E805" s="33"/>
    </row>
    <row r="806">
      <c r="A806" s="78"/>
      <c r="B806" s="33"/>
      <c r="C806" s="33"/>
      <c r="D806" s="33"/>
      <c r="E806" s="33"/>
    </row>
    <row r="807">
      <c r="A807" s="78"/>
      <c r="B807" s="33"/>
      <c r="C807" s="33"/>
      <c r="D807" s="33"/>
      <c r="E807" s="33"/>
    </row>
    <row r="808">
      <c r="A808" s="78"/>
      <c r="B808" s="33"/>
      <c r="C808" s="33"/>
      <c r="D808" s="33"/>
      <c r="E808" s="33"/>
    </row>
    <row r="809">
      <c r="A809" s="78"/>
      <c r="B809" s="33"/>
      <c r="C809" s="33"/>
      <c r="D809" s="33"/>
      <c r="E809" s="33"/>
    </row>
    <row r="810">
      <c r="A810" s="78"/>
      <c r="B810" s="33"/>
      <c r="C810" s="33"/>
      <c r="D810" s="33"/>
      <c r="E810" s="33"/>
    </row>
    <row r="811">
      <c r="A811" s="78"/>
      <c r="B811" s="33"/>
      <c r="C811" s="33"/>
      <c r="D811" s="33"/>
      <c r="E811" s="33"/>
    </row>
    <row r="812">
      <c r="A812" s="78"/>
      <c r="B812" s="33"/>
      <c r="C812" s="33"/>
      <c r="D812" s="33"/>
      <c r="E812" s="33"/>
    </row>
    <row r="813">
      <c r="A813" s="78"/>
      <c r="B813" s="33"/>
      <c r="C813" s="33"/>
      <c r="D813" s="33"/>
      <c r="E813" s="33"/>
    </row>
    <row r="814">
      <c r="A814" s="78"/>
      <c r="B814" s="33"/>
      <c r="C814" s="33"/>
      <c r="D814" s="33"/>
      <c r="E814" s="33"/>
    </row>
    <row r="815">
      <c r="A815" s="78"/>
      <c r="B815" s="33"/>
      <c r="C815" s="33"/>
      <c r="D815" s="33"/>
      <c r="E815" s="33"/>
    </row>
    <row r="816">
      <c r="A816" s="78"/>
      <c r="B816" s="33"/>
      <c r="C816" s="33"/>
      <c r="D816" s="33"/>
      <c r="E816" s="33"/>
    </row>
    <row r="817">
      <c r="A817" s="78"/>
      <c r="B817" s="33"/>
      <c r="C817" s="33"/>
      <c r="D817" s="33"/>
      <c r="E817" s="33"/>
    </row>
    <row r="818">
      <c r="A818" s="78"/>
      <c r="B818" s="33"/>
      <c r="C818" s="33"/>
      <c r="D818" s="33"/>
      <c r="E818" s="33"/>
    </row>
    <row r="819">
      <c r="A819" s="78"/>
      <c r="B819" s="33"/>
      <c r="C819" s="33"/>
      <c r="D819" s="33"/>
      <c r="E819" s="33"/>
    </row>
    <row r="820">
      <c r="A820" s="78"/>
      <c r="B820" s="33"/>
      <c r="C820" s="33"/>
      <c r="D820" s="33"/>
      <c r="E820" s="33"/>
    </row>
    <row r="821">
      <c r="A821" s="78"/>
      <c r="B821" s="33"/>
      <c r="C821" s="33"/>
      <c r="D821" s="33"/>
      <c r="E821" s="33"/>
    </row>
    <row r="822">
      <c r="A822" s="78"/>
      <c r="B822" s="33"/>
      <c r="C822" s="33"/>
      <c r="D822" s="33"/>
      <c r="E822" s="33"/>
    </row>
    <row r="823">
      <c r="A823" s="78"/>
      <c r="B823" s="33"/>
      <c r="C823" s="33"/>
      <c r="D823" s="33"/>
      <c r="E823" s="33"/>
    </row>
    <row r="824">
      <c r="A824" s="78"/>
      <c r="B824" s="33"/>
      <c r="C824" s="33"/>
      <c r="D824" s="33"/>
      <c r="E824" s="33"/>
    </row>
    <row r="825">
      <c r="A825" s="78"/>
      <c r="B825" s="33"/>
      <c r="C825" s="33"/>
      <c r="D825" s="33"/>
      <c r="E825" s="33"/>
    </row>
    <row r="826">
      <c r="A826" s="78"/>
      <c r="B826" s="33"/>
      <c r="C826" s="33"/>
      <c r="D826" s="33"/>
      <c r="E826" s="33"/>
    </row>
    <row r="827">
      <c r="A827" s="78"/>
      <c r="B827" s="33"/>
      <c r="C827" s="33"/>
      <c r="D827" s="33"/>
      <c r="E827" s="33"/>
    </row>
    <row r="828">
      <c r="A828" s="78"/>
      <c r="B828" s="33"/>
      <c r="C828" s="33"/>
      <c r="D828" s="33"/>
      <c r="E828" s="33"/>
    </row>
    <row r="829">
      <c r="A829" s="78"/>
      <c r="B829" s="33"/>
      <c r="C829" s="33"/>
      <c r="D829" s="33"/>
      <c r="E829" s="33"/>
    </row>
    <row r="830">
      <c r="A830" s="78"/>
      <c r="B830" s="33"/>
      <c r="C830" s="33"/>
      <c r="D830" s="33"/>
      <c r="E830" s="33"/>
    </row>
    <row r="831">
      <c r="A831" s="78"/>
      <c r="B831" s="33"/>
      <c r="C831" s="33"/>
      <c r="D831" s="33"/>
      <c r="E831" s="33"/>
    </row>
    <row r="832">
      <c r="A832" s="78"/>
      <c r="B832" s="33"/>
      <c r="C832" s="33"/>
      <c r="D832" s="33"/>
      <c r="E832" s="33"/>
    </row>
    <row r="833">
      <c r="A833" s="78"/>
      <c r="B833" s="33"/>
      <c r="C833" s="33"/>
      <c r="D833" s="33"/>
      <c r="E833" s="33"/>
    </row>
    <row r="834">
      <c r="A834" s="78"/>
      <c r="B834" s="33"/>
      <c r="C834" s="33"/>
      <c r="D834" s="33"/>
      <c r="E834" s="33"/>
    </row>
    <row r="835">
      <c r="A835" s="78"/>
      <c r="B835" s="33"/>
      <c r="C835" s="33"/>
      <c r="D835" s="33"/>
      <c r="E835" s="33"/>
    </row>
    <row r="836">
      <c r="A836" s="78"/>
      <c r="B836" s="33"/>
      <c r="C836" s="33"/>
      <c r="D836" s="33"/>
      <c r="E836" s="33"/>
    </row>
    <row r="837">
      <c r="A837" s="78"/>
      <c r="B837" s="33"/>
      <c r="C837" s="33"/>
      <c r="D837" s="33"/>
      <c r="E837" s="33"/>
    </row>
    <row r="838">
      <c r="A838" s="78"/>
      <c r="B838" s="33"/>
      <c r="C838" s="33"/>
      <c r="D838" s="33"/>
      <c r="E838" s="33"/>
    </row>
    <row r="839">
      <c r="A839" s="78"/>
      <c r="B839" s="33"/>
      <c r="C839" s="33"/>
      <c r="D839" s="33"/>
      <c r="E839" s="33"/>
    </row>
    <row r="840">
      <c r="A840" s="78"/>
      <c r="B840" s="33"/>
      <c r="C840" s="33"/>
      <c r="D840" s="33"/>
      <c r="E840" s="33"/>
    </row>
    <row r="841">
      <c r="A841" s="78"/>
      <c r="B841" s="33"/>
      <c r="C841" s="33"/>
      <c r="D841" s="33"/>
      <c r="E841" s="33"/>
    </row>
    <row r="842">
      <c r="A842" s="78"/>
      <c r="B842" s="33"/>
      <c r="C842" s="33"/>
      <c r="D842" s="33"/>
      <c r="E842" s="33"/>
    </row>
    <row r="843">
      <c r="A843" s="78"/>
      <c r="B843" s="33"/>
      <c r="C843" s="33"/>
      <c r="D843" s="33"/>
      <c r="E843" s="33"/>
    </row>
    <row r="844">
      <c r="A844" s="78"/>
      <c r="B844" s="33"/>
      <c r="C844" s="33"/>
      <c r="D844" s="33"/>
      <c r="E844" s="33"/>
    </row>
    <row r="845">
      <c r="A845" s="78"/>
      <c r="B845" s="33"/>
      <c r="C845" s="33"/>
      <c r="D845" s="33"/>
      <c r="E845" s="33"/>
    </row>
    <row r="846">
      <c r="A846" s="78"/>
      <c r="B846" s="33"/>
      <c r="C846" s="33"/>
      <c r="D846" s="33"/>
      <c r="E846" s="33"/>
    </row>
    <row r="847">
      <c r="A847" s="78"/>
      <c r="B847" s="33"/>
      <c r="C847" s="33"/>
      <c r="D847" s="33"/>
      <c r="E847" s="33"/>
    </row>
    <row r="848">
      <c r="A848" s="78"/>
      <c r="B848" s="33"/>
      <c r="C848" s="33"/>
      <c r="D848" s="33"/>
      <c r="E848" s="33"/>
    </row>
    <row r="849">
      <c r="A849" s="78"/>
      <c r="B849" s="33"/>
      <c r="C849" s="33"/>
      <c r="D849" s="33"/>
      <c r="E849" s="33"/>
    </row>
    <row r="850">
      <c r="A850" s="78"/>
      <c r="B850" s="33"/>
      <c r="C850" s="33"/>
      <c r="D850" s="33"/>
      <c r="E850" s="33"/>
    </row>
    <row r="851">
      <c r="A851" s="78"/>
      <c r="B851" s="33"/>
      <c r="C851" s="33"/>
      <c r="D851" s="33"/>
      <c r="E851" s="33"/>
    </row>
    <row r="852">
      <c r="A852" s="78"/>
      <c r="B852" s="33"/>
      <c r="C852" s="33"/>
      <c r="D852" s="33"/>
      <c r="E852" s="33"/>
    </row>
    <row r="853">
      <c r="A853" s="78"/>
      <c r="B853" s="33"/>
      <c r="C853" s="33"/>
      <c r="D853" s="33"/>
      <c r="E853" s="33"/>
    </row>
    <row r="854">
      <c r="A854" s="78"/>
      <c r="B854" s="33"/>
      <c r="C854" s="33"/>
      <c r="D854" s="33"/>
      <c r="E854" s="33"/>
    </row>
    <row r="855">
      <c r="A855" s="78"/>
      <c r="B855" s="33"/>
      <c r="C855" s="33"/>
      <c r="D855" s="33"/>
      <c r="E855" s="33"/>
    </row>
    <row r="856">
      <c r="A856" s="78"/>
      <c r="B856" s="33"/>
      <c r="C856" s="33"/>
      <c r="D856" s="33"/>
      <c r="E856" s="33"/>
    </row>
    <row r="857">
      <c r="A857" s="78"/>
      <c r="B857" s="33"/>
      <c r="C857" s="33"/>
      <c r="D857" s="33"/>
      <c r="E857" s="33"/>
    </row>
    <row r="858">
      <c r="A858" s="78"/>
      <c r="B858" s="33"/>
      <c r="C858" s="33"/>
      <c r="D858" s="33"/>
      <c r="E858" s="33"/>
    </row>
    <row r="859">
      <c r="A859" s="78"/>
      <c r="B859" s="33"/>
      <c r="C859" s="33"/>
      <c r="D859" s="33"/>
      <c r="E859" s="33"/>
    </row>
    <row r="860">
      <c r="A860" s="78"/>
      <c r="B860" s="33"/>
      <c r="C860" s="33"/>
      <c r="D860" s="33"/>
      <c r="E860" s="33"/>
    </row>
    <row r="861">
      <c r="A861" s="78"/>
      <c r="B861" s="33"/>
      <c r="C861" s="33"/>
      <c r="D861" s="33"/>
      <c r="E861" s="33"/>
    </row>
    <row r="862">
      <c r="A862" s="78"/>
      <c r="B862" s="33"/>
      <c r="C862" s="33"/>
      <c r="D862" s="33"/>
      <c r="E862" s="33"/>
    </row>
    <row r="863">
      <c r="A863" s="78"/>
      <c r="B863" s="33"/>
      <c r="C863" s="33"/>
      <c r="D863" s="33"/>
      <c r="E863" s="33"/>
    </row>
    <row r="864">
      <c r="A864" s="78"/>
      <c r="B864" s="33"/>
      <c r="C864" s="33"/>
      <c r="D864" s="33"/>
      <c r="E864" s="33"/>
    </row>
    <row r="865">
      <c r="A865" s="78"/>
      <c r="B865" s="33"/>
      <c r="C865" s="33"/>
      <c r="D865" s="33"/>
      <c r="E865" s="33"/>
    </row>
    <row r="866">
      <c r="A866" s="78"/>
      <c r="B866" s="33"/>
      <c r="C866" s="33"/>
      <c r="D866" s="33"/>
      <c r="E866" s="33"/>
    </row>
    <row r="867">
      <c r="A867" s="78"/>
      <c r="B867" s="33"/>
      <c r="C867" s="33"/>
      <c r="D867" s="33"/>
      <c r="E867" s="33"/>
    </row>
    <row r="868">
      <c r="A868" s="78"/>
      <c r="B868" s="33"/>
      <c r="C868" s="33"/>
      <c r="D868" s="33"/>
      <c r="E868" s="33"/>
    </row>
    <row r="869">
      <c r="A869" s="78"/>
      <c r="B869" s="33"/>
      <c r="C869" s="33"/>
      <c r="D869" s="33"/>
      <c r="E869" s="33"/>
    </row>
    <row r="870">
      <c r="A870" s="78"/>
      <c r="B870" s="33"/>
      <c r="C870" s="33"/>
      <c r="D870" s="33"/>
      <c r="E870" s="33"/>
    </row>
    <row r="871">
      <c r="A871" s="78"/>
      <c r="B871" s="33"/>
      <c r="C871" s="33"/>
      <c r="D871" s="33"/>
      <c r="E871" s="33"/>
    </row>
    <row r="872">
      <c r="A872" s="78"/>
      <c r="B872" s="33"/>
      <c r="C872" s="33"/>
      <c r="D872" s="33"/>
      <c r="E872" s="33"/>
    </row>
    <row r="873">
      <c r="A873" s="78"/>
      <c r="B873" s="33"/>
      <c r="C873" s="33"/>
      <c r="D873" s="33"/>
      <c r="E873" s="33"/>
    </row>
    <row r="874">
      <c r="A874" s="78"/>
      <c r="B874" s="33"/>
      <c r="C874" s="33"/>
      <c r="D874" s="33"/>
      <c r="E874" s="33"/>
    </row>
    <row r="875">
      <c r="A875" s="78"/>
      <c r="B875" s="33"/>
      <c r="C875" s="33"/>
      <c r="D875" s="33"/>
      <c r="E875" s="33"/>
    </row>
    <row r="876">
      <c r="A876" s="78"/>
      <c r="B876" s="33"/>
      <c r="C876" s="33"/>
      <c r="D876" s="33"/>
      <c r="E876" s="33"/>
    </row>
    <row r="877">
      <c r="A877" s="78"/>
      <c r="B877" s="33"/>
      <c r="C877" s="33"/>
      <c r="D877" s="33"/>
      <c r="E877" s="33"/>
    </row>
    <row r="878">
      <c r="A878" s="78"/>
      <c r="B878" s="33"/>
      <c r="C878" s="33"/>
      <c r="D878" s="33"/>
      <c r="E878" s="33"/>
    </row>
    <row r="879">
      <c r="A879" s="78"/>
      <c r="B879" s="33"/>
      <c r="C879" s="33"/>
      <c r="D879" s="33"/>
      <c r="E879" s="33"/>
    </row>
    <row r="880">
      <c r="A880" s="78"/>
      <c r="B880" s="33"/>
      <c r="C880" s="33"/>
      <c r="D880" s="33"/>
      <c r="E880" s="33"/>
    </row>
    <row r="881">
      <c r="A881" s="78"/>
      <c r="B881" s="33"/>
      <c r="C881" s="33"/>
      <c r="D881" s="33"/>
      <c r="E881" s="33"/>
    </row>
    <row r="882">
      <c r="A882" s="78"/>
      <c r="B882" s="33"/>
      <c r="C882" s="33"/>
      <c r="D882" s="33"/>
      <c r="E882" s="33"/>
    </row>
    <row r="883">
      <c r="A883" s="78"/>
      <c r="B883" s="33"/>
      <c r="C883" s="33"/>
      <c r="D883" s="33"/>
      <c r="E883" s="33"/>
    </row>
    <row r="884">
      <c r="A884" s="78"/>
      <c r="B884" s="33"/>
      <c r="C884" s="33"/>
      <c r="D884" s="33"/>
      <c r="E884" s="33"/>
    </row>
    <row r="885">
      <c r="A885" s="78"/>
      <c r="B885" s="33"/>
      <c r="C885" s="33"/>
      <c r="D885" s="33"/>
      <c r="E885" s="33"/>
    </row>
    <row r="886">
      <c r="A886" s="78"/>
      <c r="B886" s="33"/>
      <c r="C886" s="33"/>
      <c r="D886" s="33"/>
      <c r="E886" s="33"/>
    </row>
    <row r="887">
      <c r="A887" s="78"/>
      <c r="B887" s="33"/>
      <c r="C887" s="33"/>
      <c r="D887" s="33"/>
      <c r="E887" s="33"/>
    </row>
    <row r="888">
      <c r="A888" s="78"/>
      <c r="B888" s="33"/>
      <c r="C888" s="33"/>
      <c r="D888" s="33"/>
      <c r="E888" s="33"/>
    </row>
    <row r="889">
      <c r="A889" s="78"/>
      <c r="B889" s="33"/>
      <c r="C889" s="33"/>
      <c r="D889" s="33"/>
      <c r="E889" s="33"/>
    </row>
    <row r="890">
      <c r="A890" s="78"/>
      <c r="B890" s="33"/>
      <c r="C890" s="33"/>
      <c r="D890" s="33"/>
      <c r="E890" s="33"/>
    </row>
    <row r="891">
      <c r="A891" s="78"/>
      <c r="B891" s="33"/>
      <c r="C891" s="33"/>
      <c r="D891" s="33"/>
      <c r="E891" s="33"/>
    </row>
    <row r="892">
      <c r="A892" s="78"/>
      <c r="B892" s="33"/>
      <c r="C892" s="33"/>
      <c r="D892" s="33"/>
      <c r="E892" s="33"/>
    </row>
    <row r="893">
      <c r="A893" s="78"/>
      <c r="B893" s="33"/>
      <c r="C893" s="33"/>
      <c r="D893" s="33"/>
      <c r="E893" s="33"/>
    </row>
    <row r="894">
      <c r="A894" s="78"/>
      <c r="B894" s="33"/>
      <c r="C894" s="33"/>
      <c r="D894" s="33"/>
      <c r="E894" s="33"/>
    </row>
    <row r="895">
      <c r="A895" s="78"/>
      <c r="B895" s="33"/>
      <c r="C895" s="33"/>
      <c r="D895" s="33"/>
      <c r="E895" s="33"/>
    </row>
    <row r="896">
      <c r="A896" s="78"/>
      <c r="B896" s="33"/>
      <c r="C896" s="33"/>
      <c r="D896" s="33"/>
      <c r="E896" s="33"/>
    </row>
    <row r="897">
      <c r="A897" s="78"/>
      <c r="B897" s="33"/>
      <c r="C897" s="33"/>
      <c r="D897" s="33"/>
      <c r="E897" s="33"/>
    </row>
    <row r="898">
      <c r="A898" s="78"/>
      <c r="B898" s="33"/>
      <c r="C898" s="33"/>
      <c r="D898" s="33"/>
      <c r="E898" s="33"/>
    </row>
    <row r="899">
      <c r="A899" s="78"/>
      <c r="B899" s="33"/>
      <c r="C899" s="33"/>
      <c r="D899" s="33"/>
      <c r="E899" s="33"/>
    </row>
    <row r="900">
      <c r="A900" s="78"/>
      <c r="B900" s="33"/>
      <c r="C900" s="33"/>
      <c r="D900" s="33"/>
      <c r="E900" s="33"/>
    </row>
    <row r="901">
      <c r="A901" s="78"/>
      <c r="B901" s="33"/>
      <c r="C901" s="33"/>
      <c r="D901" s="33"/>
      <c r="E901" s="33"/>
    </row>
    <row r="902">
      <c r="A902" s="78"/>
      <c r="B902" s="33"/>
      <c r="C902" s="33"/>
      <c r="D902" s="33"/>
      <c r="E902" s="33"/>
    </row>
    <row r="903">
      <c r="A903" s="78"/>
      <c r="B903" s="33"/>
      <c r="C903" s="33"/>
      <c r="D903" s="33"/>
      <c r="E903" s="33"/>
    </row>
    <row r="904">
      <c r="A904" s="78"/>
      <c r="B904" s="33"/>
      <c r="C904" s="33"/>
      <c r="D904" s="33"/>
      <c r="E904" s="33"/>
    </row>
    <row r="905">
      <c r="A905" s="78"/>
      <c r="B905" s="33"/>
      <c r="C905" s="33"/>
      <c r="D905" s="33"/>
      <c r="E905" s="33"/>
    </row>
    <row r="906">
      <c r="A906" s="78"/>
      <c r="B906" s="33"/>
      <c r="C906" s="33"/>
      <c r="D906" s="33"/>
      <c r="E906" s="33"/>
    </row>
    <row r="907">
      <c r="A907" s="78"/>
      <c r="B907" s="33"/>
      <c r="C907" s="33"/>
      <c r="D907" s="33"/>
      <c r="E907" s="33"/>
    </row>
    <row r="908">
      <c r="A908" s="78"/>
      <c r="B908" s="33"/>
      <c r="C908" s="33"/>
      <c r="D908" s="33"/>
      <c r="E908" s="33"/>
    </row>
    <row r="909">
      <c r="A909" s="78"/>
      <c r="B909" s="33"/>
      <c r="C909" s="33"/>
      <c r="D909" s="33"/>
      <c r="E909" s="33"/>
    </row>
    <row r="910">
      <c r="A910" s="78"/>
      <c r="B910" s="33"/>
      <c r="C910" s="33"/>
      <c r="D910" s="33"/>
      <c r="E910" s="33"/>
    </row>
    <row r="911">
      <c r="A911" s="78"/>
      <c r="B911" s="33"/>
      <c r="C911" s="33"/>
      <c r="D911" s="33"/>
      <c r="E911" s="33"/>
    </row>
    <row r="912">
      <c r="A912" s="78"/>
      <c r="B912" s="33"/>
      <c r="C912" s="33"/>
      <c r="D912" s="33"/>
      <c r="E912" s="33"/>
    </row>
    <row r="913">
      <c r="A913" s="78"/>
      <c r="B913" s="33"/>
      <c r="C913" s="33"/>
      <c r="D913" s="33"/>
      <c r="E913" s="33"/>
    </row>
    <row r="914">
      <c r="A914" s="78"/>
      <c r="B914" s="33"/>
      <c r="C914" s="33"/>
      <c r="D914" s="33"/>
      <c r="E914" s="33"/>
    </row>
    <row r="915">
      <c r="A915" s="78"/>
      <c r="B915" s="33"/>
      <c r="C915" s="33"/>
      <c r="D915" s="33"/>
      <c r="E915" s="33"/>
    </row>
    <row r="916">
      <c r="A916" s="78"/>
      <c r="B916" s="33"/>
      <c r="C916" s="33"/>
      <c r="D916" s="33"/>
      <c r="E916" s="33"/>
    </row>
    <row r="917">
      <c r="A917" s="78"/>
      <c r="B917" s="33"/>
      <c r="C917" s="33"/>
      <c r="D917" s="33"/>
      <c r="E917" s="33"/>
    </row>
    <row r="918">
      <c r="A918" s="78"/>
      <c r="B918" s="33"/>
      <c r="C918" s="33"/>
      <c r="D918" s="33"/>
      <c r="E918" s="33"/>
    </row>
    <row r="919">
      <c r="A919" s="78"/>
      <c r="B919" s="33"/>
      <c r="C919" s="33"/>
      <c r="D919" s="33"/>
      <c r="E919" s="33"/>
    </row>
    <row r="920">
      <c r="A920" s="78"/>
      <c r="B920" s="33"/>
      <c r="C920" s="33"/>
      <c r="D920" s="33"/>
      <c r="E920" s="33"/>
    </row>
    <row r="921">
      <c r="A921" s="78"/>
      <c r="B921" s="33"/>
      <c r="C921" s="33"/>
      <c r="D921" s="33"/>
      <c r="E921" s="33"/>
    </row>
    <row r="922">
      <c r="A922" s="78"/>
      <c r="B922" s="33"/>
      <c r="C922" s="33"/>
      <c r="D922" s="33"/>
      <c r="E922" s="33"/>
    </row>
    <row r="923">
      <c r="A923" s="78"/>
      <c r="B923" s="33"/>
      <c r="C923" s="33"/>
      <c r="D923" s="33"/>
      <c r="E923" s="33"/>
    </row>
    <row r="924">
      <c r="A924" s="78"/>
      <c r="B924" s="33"/>
      <c r="C924" s="33"/>
      <c r="D924" s="33"/>
      <c r="E924" s="33"/>
    </row>
    <row r="925">
      <c r="A925" s="78"/>
      <c r="B925" s="33"/>
      <c r="C925" s="33"/>
      <c r="D925" s="33"/>
      <c r="E925" s="33"/>
    </row>
    <row r="926">
      <c r="A926" s="78"/>
      <c r="B926" s="33"/>
      <c r="C926" s="33"/>
      <c r="D926" s="33"/>
      <c r="E926" s="33"/>
    </row>
    <row r="927">
      <c r="A927" s="78"/>
      <c r="B927" s="33"/>
      <c r="C927" s="33"/>
      <c r="D927" s="33"/>
      <c r="E927" s="33"/>
    </row>
    <row r="928">
      <c r="A928" s="78"/>
      <c r="B928" s="33"/>
      <c r="C928" s="33"/>
      <c r="D928" s="33"/>
      <c r="E928" s="33"/>
    </row>
    <row r="929">
      <c r="A929" s="78"/>
      <c r="B929" s="33"/>
      <c r="C929" s="33"/>
      <c r="D929" s="33"/>
      <c r="E929" s="33"/>
    </row>
    <row r="930">
      <c r="A930" s="78"/>
      <c r="B930" s="33"/>
      <c r="C930" s="33"/>
      <c r="D930" s="33"/>
      <c r="E930" s="33"/>
    </row>
    <row r="931">
      <c r="A931" s="78"/>
      <c r="B931" s="33"/>
      <c r="C931" s="33"/>
      <c r="D931" s="33"/>
      <c r="E931" s="33"/>
    </row>
    <row r="932">
      <c r="A932" s="78"/>
      <c r="B932" s="33"/>
      <c r="C932" s="33"/>
      <c r="D932" s="33"/>
      <c r="E932" s="33"/>
    </row>
    <row r="933">
      <c r="A933" s="78"/>
      <c r="B933" s="33"/>
      <c r="C933" s="33"/>
      <c r="D933" s="33"/>
      <c r="E933" s="33"/>
    </row>
    <row r="934">
      <c r="A934" s="78"/>
      <c r="B934" s="33"/>
      <c r="C934" s="33"/>
      <c r="D934" s="33"/>
      <c r="E934" s="33"/>
    </row>
    <row r="935">
      <c r="A935" s="78"/>
      <c r="B935" s="33"/>
      <c r="C935" s="33"/>
      <c r="D935" s="33"/>
      <c r="E935" s="33"/>
    </row>
    <row r="936">
      <c r="A936" s="78"/>
      <c r="B936" s="33"/>
      <c r="C936" s="33"/>
      <c r="D936" s="33"/>
      <c r="E936" s="33"/>
    </row>
    <row r="937">
      <c r="A937" s="78"/>
      <c r="B937" s="33"/>
      <c r="C937" s="33"/>
      <c r="D937" s="33"/>
      <c r="E937" s="33"/>
    </row>
    <row r="938">
      <c r="A938" s="78"/>
      <c r="B938" s="33"/>
      <c r="C938" s="33"/>
      <c r="D938" s="33"/>
      <c r="E938" s="33"/>
    </row>
    <row r="939">
      <c r="A939" s="78"/>
      <c r="B939" s="33"/>
      <c r="C939" s="33"/>
      <c r="D939" s="33"/>
      <c r="E939" s="33"/>
    </row>
    <row r="940">
      <c r="A940" s="78"/>
      <c r="B940" s="33"/>
      <c r="C940" s="33"/>
      <c r="D940" s="33"/>
      <c r="E940" s="33"/>
    </row>
    <row r="941">
      <c r="A941" s="78"/>
      <c r="B941" s="33"/>
      <c r="C941" s="33"/>
      <c r="D941" s="33"/>
      <c r="E941" s="33"/>
    </row>
    <row r="942">
      <c r="A942" s="78"/>
      <c r="B942" s="33"/>
      <c r="C942" s="33"/>
      <c r="D942" s="33"/>
      <c r="E942" s="33"/>
    </row>
    <row r="943">
      <c r="A943" s="78"/>
      <c r="B943" s="33"/>
      <c r="C943" s="33"/>
      <c r="D943" s="33"/>
      <c r="E943" s="33"/>
    </row>
    <row r="944">
      <c r="A944" s="78"/>
      <c r="B944" s="33"/>
      <c r="C944" s="33"/>
      <c r="D944" s="33"/>
      <c r="E944" s="33"/>
    </row>
    <row r="945">
      <c r="A945" s="78"/>
      <c r="B945" s="33"/>
      <c r="C945" s="33"/>
      <c r="D945" s="33"/>
      <c r="E945" s="33"/>
    </row>
    <row r="946">
      <c r="A946" s="78"/>
      <c r="B946" s="33"/>
      <c r="C946" s="33"/>
      <c r="D946" s="33"/>
      <c r="E946" s="33"/>
    </row>
    <row r="947">
      <c r="A947" s="78"/>
      <c r="B947" s="33"/>
      <c r="C947" s="33"/>
      <c r="D947" s="33"/>
      <c r="E947" s="33"/>
    </row>
    <row r="948">
      <c r="A948" s="78"/>
      <c r="B948" s="33"/>
      <c r="C948" s="33"/>
      <c r="D948" s="33"/>
      <c r="E948" s="33"/>
    </row>
    <row r="949">
      <c r="A949" s="78"/>
      <c r="B949" s="33"/>
      <c r="C949" s="33"/>
      <c r="D949" s="33"/>
      <c r="E949" s="33"/>
    </row>
    <row r="950">
      <c r="A950" s="78"/>
      <c r="B950" s="33"/>
      <c r="C950" s="33"/>
      <c r="D950" s="33"/>
      <c r="E950" s="33"/>
    </row>
    <row r="951">
      <c r="A951" s="78"/>
      <c r="B951" s="33"/>
      <c r="C951" s="33"/>
      <c r="D951" s="33"/>
      <c r="E951" s="33"/>
    </row>
    <row r="952">
      <c r="A952" s="78"/>
      <c r="B952" s="33"/>
      <c r="C952" s="33"/>
      <c r="D952" s="33"/>
      <c r="E952" s="33"/>
    </row>
    <row r="953">
      <c r="A953" s="78"/>
      <c r="B953" s="33"/>
      <c r="C953" s="33"/>
      <c r="D953" s="33"/>
      <c r="E953" s="33"/>
    </row>
    <row r="954">
      <c r="A954" s="78"/>
      <c r="B954" s="33"/>
      <c r="C954" s="33"/>
      <c r="D954" s="33"/>
      <c r="E954" s="33"/>
    </row>
    <row r="955">
      <c r="A955" s="78"/>
      <c r="B955" s="33"/>
      <c r="C955" s="33"/>
      <c r="D955" s="33"/>
      <c r="E955" s="33"/>
    </row>
    <row r="956">
      <c r="A956" s="78"/>
      <c r="B956" s="33"/>
      <c r="C956" s="33"/>
      <c r="D956" s="33"/>
      <c r="E956" s="33"/>
    </row>
    <row r="957">
      <c r="A957" s="78"/>
      <c r="B957" s="33"/>
      <c r="C957" s="33"/>
      <c r="D957" s="33"/>
      <c r="E957" s="33"/>
    </row>
    <row r="958">
      <c r="A958" s="78"/>
      <c r="B958" s="33"/>
      <c r="C958" s="33"/>
      <c r="D958" s="33"/>
      <c r="E958" s="33"/>
    </row>
    <row r="959">
      <c r="A959" s="78"/>
      <c r="B959" s="33"/>
      <c r="C959" s="33"/>
      <c r="D959" s="33"/>
      <c r="E959" s="33"/>
    </row>
    <row r="960">
      <c r="A960" s="78"/>
      <c r="B960" s="33"/>
      <c r="C960" s="33"/>
      <c r="D960" s="33"/>
      <c r="E960" s="33"/>
    </row>
    <row r="961">
      <c r="A961" s="78"/>
      <c r="B961" s="33"/>
      <c r="C961" s="33"/>
      <c r="D961" s="33"/>
      <c r="E961" s="33"/>
    </row>
    <row r="962">
      <c r="A962" s="78"/>
      <c r="B962" s="33"/>
      <c r="C962" s="33"/>
      <c r="D962" s="33"/>
      <c r="E962" s="33"/>
    </row>
    <row r="963">
      <c r="A963" s="78"/>
      <c r="B963" s="33"/>
      <c r="C963" s="33"/>
      <c r="D963" s="33"/>
      <c r="E963" s="33"/>
    </row>
    <row r="964">
      <c r="A964" s="78"/>
      <c r="B964" s="33"/>
      <c r="C964" s="33"/>
      <c r="D964" s="33"/>
      <c r="E964" s="33"/>
    </row>
    <row r="965">
      <c r="A965" s="78"/>
      <c r="B965" s="33"/>
      <c r="C965" s="33"/>
      <c r="D965" s="33"/>
      <c r="E965" s="33"/>
    </row>
    <row r="966">
      <c r="A966" s="78"/>
      <c r="B966" s="33"/>
      <c r="C966" s="33"/>
      <c r="D966" s="33"/>
      <c r="E966" s="33"/>
    </row>
    <row r="967">
      <c r="A967" s="78"/>
      <c r="B967" s="33"/>
      <c r="C967" s="33"/>
      <c r="D967" s="33"/>
      <c r="E967" s="33"/>
    </row>
    <row r="968">
      <c r="A968" s="78"/>
      <c r="B968" s="33"/>
      <c r="C968" s="33"/>
      <c r="D968" s="33"/>
      <c r="E968" s="33"/>
    </row>
    <row r="969">
      <c r="A969" s="78"/>
      <c r="B969" s="33"/>
      <c r="C969" s="33"/>
      <c r="D969" s="33"/>
      <c r="E969" s="33"/>
    </row>
    <row r="970">
      <c r="A970" s="78"/>
      <c r="B970" s="33"/>
      <c r="C970" s="33"/>
      <c r="D970" s="33"/>
      <c r="E970" s="33"/>
    </row>
    <row r="971">
      <c r="A971" s="78"/>
      <c r="B971" s="33"/>
      <c r="C971" s="33"/>
      <c r="D971" s="33"/>
      <c r="E971" s="33"/>
    </row>
    <row r="972">
      <c r="A972" s="78"/>
      <c r="B972" s="33"/>
      <c r="C972" s="33"/>
      <c r="D972" s="33"/>
      <c r="E972" s="33"/>
    </row>
    <row r="973">
      <c r="A973" s="78"/>
      <c r="B973" s="33"/>
      <c r="C973" s="33"/>
      <c r="D973" s="33"/>
      <c r="E973" s="33"/>
    </row>
    <row r="974">
      <c r="A974" s="78"/>
      <c r="B974" s="33"/>
      <c r="C974" s="33"/>
      <c r="D974" s="33"/>
      <c r="E974" s="33"/>
    </row>
    <row r="975">
      <c r="A975" s="78"/>
      <c r="B975" s="33"/>
      <c r="C975" s="33"/>
      <c r="D975" s="33"/>
      <c r="E975" s="33"/>
    </row>
    <row r="976">
      <c r="A976" s="78"/>
      <c r="B976" s="33"/>
      <c r="C976" s="33"/>
      <c r="D976" s="33"/>
      <c r="E976" s="33"/>
    </row>
    <row r="977">
      <c r="A977" s="78"/>
      <c r="B977" s="33"/>
      <c r="C977" s="33"/>
      <c r="D977" s="33"/>
      <c r="E977" s="33"/>
    </row>
    <row r="978">
      <c r="A978" s="78"/>
      <c r="B978" s="33"/>
      <c r="C978" s="33"/>
      <c r="D978" s="33"/>
      <c r="E978" s="33"/>
    </row>
    <row r="979">
      <c r="A979" s="78"/>
      <c r="B979" s="33"/>
      <c r="C979" s="33"/>
      <c r="D979" s="33"/>
      <c r="E979" s="33"/>
    </row>
    <row r="980">
      <c r="A980" s="78"/>
      <c r="B980" s="33"/>
      <c r="C980" s="33"/>
      <c r="D980" s="33"/>
      <c r="E980" s="33"/>
    </row>
    <row r="981">
      <c r="A981" s="78"/>
      <c r="B981" s="33"/>
      <c r="C981" s="33"/>
      <c r="D981" s="33"/>
      <c r="E981" s="33"/>
    </row>
    <row r="982">
      <c r="A982" s="78"/>
      <c r="B982" s="33"/>
      <c r="C982" s="33"/>
      <c r="D982" s="33"/>
      <c r="E982" s="33"/>
    </row>
    <row r="983">
      <c r="A983" s="78"/>
      <c r="B983" s="33"/>
      <c r="C983" s="33"/>
      <c r="D983" s="33"/>
      <c r="E983" s="33"/>
    </row>
    <row r="984">
      <c r="A984" s="78"/>
      <c r="B984" s="33"/>
      <c r="C984" s="33"/>
      <c r="D984" s="33"/>
      <c r="E984" s="33"/>
    </row>
    <row r="985">
      <c r="A985" s="78"/>
      <c r="B985" s="33"/>
      <c r="C985" s="33"/>
      <c r="D985" s="33"/>
      <c r="E985" s="33"/>
    </row>
    <row r="986">
      <c r="A986" s="78"/>
      <c r="B986" s="33"/>
      <c r="C986" s="33"/>
      <c r="D986" s="33"/>
      <c r="E986" s="33"/>
    </row>
    <row r="987">
      <c r="A987" s="78"/>
      <c r="B987" s="33"/>
      <c r="C987" s="33"/>
      <c r="D987" s="33"/>
      <c r="E987" s="33"/>
    </row>
    <row r="988">
      <c r="A988" s="78"/>
      <c r="B988" s="33"/>
      <c r="C988" s="33"/>
      <c r="D988" s="33"/>
      <c r="E988" s="33"/>
    </row>
  </sheetData>
  <mergeCells count="3">
    <mergeCell ref="A1:E1"/>
    <mergeCell ref="A38:E38"/>
    <mergeCell ref="A102:A109"/>
  </mergeCells>
  <hyperlinks>
    <hyperlink r:id="rId4" ref="A40"/>
    <hyperlink r:id="rId5" ref="A41"/>
    <hyperlink r:id="rId6" ref="A42"/>
    <hyperlink r:id="rId7" ref="A43"/>
    <hyperlink r:id="rId8" ref="A44"/>
    <hyperlink r:id="rId9" ref="A45"/>
    <hyperlink r:id="rId10" ref="A46"/>
    <hyperlink r:id="rId11" ref="A48"/>
    <hyperlink r:id="rId12" ref="A49"/>
    <hyperlink r:id="rId13" ref="A50"/>
    <hyperlink r:id="rId14" ref="A51"/>
    <hyperlink r:id="rId15" ref="A52"/>
    <hyperlink r:id="rId16" ref="A53"/>
    <hyperlink r:id="rId17" ref="A54"/>
    <hyperlink r:id="rId18" ref="A55"/>
    <hyperlink r:id="rId19" ref="A56"/>
    <hyperlink r:id="rId20" ref="A57"/>
    <hyperlink r:id="rId21" ref="A58"/>
    <hyperlink r:id="rId22" ref="A59"/>
    <hyperlink r:id="rId23" ref="A60"/>
    <hyperlink r:id="rId24" ref="A61"/>
    <hyperlink r:id="rId25" ref="A62"/>
    <hyperlink r:id="rId26" ref="A63"/>
    <hyperlink r:id="rId27" ref="A64"/>
    <hyperlink r:id="rId28" ref="A65"/>
    <hyperlink r:id="rId29" ref="A66"/>
    <hyperlink r:id="rId30" ref="A67"/>
    <hyperlink r:id="rId31" ref="A68"/>
    <hyperlink r:id="rId32" ref="A69"/>
    <hyperlink r:id="rId33" ref="A70"/>
    <hyperlink r:id="rId34" ref="A71"/>
    <hyperlink r:id="rId35" ref="A72"/>
    <hyperlink r:id="rId36" ref="A73"/>
    <hyperlink r:id="rId37" ref="A74"/>
    <hyperlink r:id="rId38" ref="A75"/>
    <hyperlink r:id="rId39" ref="A76"/>
    <hyperlink r:id="rId40" ref="A77"/>
    <hyperlink r:id="rId41" ref="A78"/>
    <hyperlink r:id="rId42" ref="A79"/>
    <hyperlink r:id="rId43" ref="A80"/>
    <hyperlink r:id="rId44" ref="A81"/>
    <hyperlink r:id="rId45" ref="A82"/>
    <hyperlink r:id="rId46" ref="A83"/>
    <hyperlink r:id="rId47" ref="A84"/>
    <hyperlink r:id="rId48" ref="A85"/>
    <hyperlink r:id="rId49" ref="A86"/>
    <hyperlink r:id="rId50" ref="A87"/>
    <hyperlink r:id="rId51" ref="A88"/>
    <hyperlink r:id="rId52" ref="A89"/>
    <hyperlink r:id="rId53" ref="A90"/>
    <hyperlink r:id="rId54" ref="A91"/>
    <hyperlink r:id="rId55" ref="A92"/>
    <hyperlink r:id="rId56" ref="A93"/>
    <hyperlink r:id="rId57" ref="A94"/>
    <hyperlink r:id="rId58" ref="A95"/>
    <hyperlink r:id="rId59" ref="A96"/>
    <hyperlink r:id="rId60" ref="A97"/>
    <hyperlink r:id="rId61" ref="A98"/>
    <hyperlink r:id="rId62" ref="A99"/>
    <hyperlink r:id="rId63" ref="A100"/>
    <hyperlink r:id="rId64" ref="A102"/>
  </hyperlinks>
  <drawing r:id="rId65"/>
  <legacyDrawing r:id="rId6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13"/>
    <col customWidth="1" min="2" max="2" width="58.75"/>
    <col customWidth="1" min="3" max="3" width="51.88"/>
    <col customWidth="1" min="4" max="4" width="47.25"/>
    <col customWidth="1" min="5" max="5" width="22.25"/>
    <col customWidth="1" min="7" max="7" width="49.0"/>
  </cols>
  <sheetData>
    <row r="1">
      <c r="A1" s="84" t="s">
        <v>699</v>
      </c>
      <c r="G1" s="85"/>
    </row>
    <row r="2">
      <c r="A2" s="86" t="s">
        <v>526</v>
      </c>
      <c r="B2" s="87" t="s">
        <v>1</v>
      </c>
      <c r="C2" s="87" t="s">
        <v>2</v>
      </c>
      <c r="D2" s="87" t="s">
        <v>527</v>
      </c>
      <c r="E2" s="86" t="s">
        <v>700</v>
      </c>
      <c r="G2" s="85" t="s">
        <v>701</v>
      </c>
    </row>
    <row r="3">
      <c r="A3" s="88">
        <v>179.0</v>
      </c>
      <c r="B3" s="89" t="s">
        <v>344</v>
      </c>
      <c r="C3" s="89" t="s">
        <v>702</v>
      </c>
      <c r="D3" s="90"/>
      <c r="E3" s="91"/>
      <c r="G3" s="3" t="s">
        <v>703</v>
      </c>
    </row>
    <row r="4">
      <c r="A4" s="92">
        <v>182.0</v>
      </c>
      <c r="B4" s="93" t="s">
        <v>704</v>
      </c>
      <c r="C4" s="93" t="s">
        <v>705</v>
      </c>
      <c r="D4" s="94"/>
      <c r="E4" s="92" t="s">
        <v>706</v>
      </c>
      <c r="F4" s="95"/>
      <c r="G4" s="96" t="s">
        <v>707</v>
      </c>
      <c r="H4" s="97"/>
      <c r="I4" s="95"/>
      <c r="J4" s="95"/>
      <c r="K4" s="95"/>
      <c r="L4" s="95"/>
      <c r="M4" s="95"/>
      <c r="N4" s="95"/>
      <c r="O4" s="95"/>
      <c r="P4" s="95"/>
      <c r="Q4" s="95"/>
      <c r="R4" s="95"/>
      <c r="S4" s="95"/>
      <c r="T4" s="95"/>
      <c r="U4" s="95"/>
      <c r="V4" s="95"/>
      <c r="W4" s="95"/>
      <c r="X4" s="95"/>
      <c r="Y4" s="95"/>
      <c r="Z4" s="95"/>
    </row>
    <row r="5">
      <c r="A5" s="92">
        <v>710.0</v>
      </c>
      <c r="B5" s="93" t="s">
        <v>708</v>
      </c>
      <c r="C5" s="93" t="s">
        <v>709</v>
      </c>
      <c r="D5" s="93" t="s">
        <v>710</v>
      </c>
      <c r="E5" s="92" t="s">
        <v>711</v>
      </c>
      <c r="F5" s="95"/>
      <c r="G5" s="93" t="s">
        <v>712</v>
      </c>
      <c r="H5" s="95"/>
      <c r="I5" s="95"/>
      <c r="J5" s="95"/>
      <c r="K5" s="95"/>
      <c r="L5" s="95"/>
      <c r="M5" s="95"/>
      <c r="N5" s="95"/>
      <c r="O5" s="95"/>
      <c r="P5" s="95"/>
      <c r="Q5" s="95"/>
      <c r="R5" s="95"/>
      <c r="S5" s="95"/>
      <c r="T5" s="95"/>
      <c r="U5" s="95"/>
      <c r="V5" s="95"/>
      <c r="W5" s="95"/>
      <c r="X5" s="95"/>
      <c r="Y5" s="95"/>
      <c r="Z5" s="95"/>
    </row>
    <row r="6">
      <c r="A6" s="92">
        <v>200.0</v>
      </c>
      <c r="B6" s="98" t="s">
        <v>713</v>
      </c>
      <c r="C6" s="93" t="s">
        <v>714</v>
      </c>
      <c r="D6" s="94"/>
      <c r="E6" s="92" t="s">
        <v>706</v>
      </c>
      <c r="F6" s="95"/>
      <c r="G6" s="99"/>
      <c r="H6" s="95"/>
      <c r="I6" s="95"/>
      <c r="J6" s="95"/>
      <c r="K6" s="95"/>
      <c r="L6" s="95"/>
      <c r="M6" s="95"/>
      <c r="N6" s="95"/>
      <c r="O6" s="95"/>
      <c r="P6" s="95"/>
      <c r="Q6" s="95"/>
      <c r="R6" s="95"/>
      <c r="S6" s="95"/>
      <c r="T6" s="95"/>
      <c r="U6" s="95"/>
      <c r="V6" s="95"/>
      <c r="W6" s="95"/>
      <c r="X6" s="95"/>
      <c r="Y6" s="95"/>
      <c r="Z6" s="95"/>
    </row>
    <row r="7">
      <c r="A7" s="88">
        <v>711.0</v>
      </c>
      <c r="B7" s="89" t="s">
        <v>346</v>
      </c>
      <c r="C7" s="89" t="s">
        <v>715</v>
      </c>
      <c r="D7" s="90"/>
      <c r="E7" s="88" t="s">
        <v>716</v>
      </c>
      <c r="G7" s="33"/>
    </row>
    <row r="8">
      <c r="A8" s="92">
        <v>712.0</v>
      </c>
      <c r="B8" s="93" t="s">
        <v>717</v>
      </c>
      <c r="C8" s="93" t="s">
        <v>718</v>
      </c>
      <c r="D8" s="92" t="s">
        <v>719</v>
      </c>
      <c r="E8" s="100" t="s">
        <v>711</v>
      </c>
      <c r="F8" s="95"/>
      <c r="G8" s="99"/>
      <c r="H8" s="95"/>
      <c r="I8" s="95"/>
      <c r="J8" s="95"/>
      <c r="K8" s="95"/>
      <c r="L8" s="95"/>
      <c r="M8" s="95"/>
      <c r="N8" s="95"/>
      <c r="O8" s="95"/>
      <c r="P8" s="95"/>
      <c r="Q8" s="95"/>
      <c r="R8" s="95"/>
      <c r="S8" s="95"/>
      <c r="T8" s="95"/>
      <c r="U8" s="95"/>
      <c r="V8" s="95"/>
      <c r="W8" s="95"/>
      <c r="X8" s="95"/>
      <c r="Y8" s="95"/>
      <c r="Z8" s="95"/>
    </row>
    <row r="9">
      <c r="A9" s="88">
        <v>807.0</v>
      </c>
      <c r="B9" s="89" t="s">
        <v>347</v>
      </c>
      <c r="C9" s="89" t="s">
        <v>720</v>
      </c>
      <c r="D9" s="90"/>
      <c r="E9" s="91"/>
      <c r="G9" s="33"/>
    </row>
    <row r="10">
      <c r="A10" s="88">
        <v>807.0</v>
      </c>
      <c r="B10" s="89" t="s">
        <v>349</v>
      </c>
      <c r="C10" s="89" t="s">
        <v>721</v>
      </c>
      <c r="D10" s="90"/>
      <c r="E10" s="88"/>
      <c r="G10" s="33"/>
    </row>
    <row r="11">
      <c r="A11" s="88">
        <v>830.0</v>
      </c>
      <c r="B11" s="89" t="s">
        <v>722</v>
      </c>
      <c r="C11" s="89" t="s">
        <v>723</v>
      </c>
      <c r="D11" s="90"/>
      <c r="E11" s="91"/>
      <c r="G11" s="33"/>
    </row>
    <row r="12">
      <c r="A12" s="88">
        <v>832.0</v>
      </c>
      <c r="B12" s="89" t="s">
        <v>353</v>
      </c>
      <c r="C12" s="89" t="s">
        <v>724</v>
      </c>
      <c r="D12" s="101" t="s">
        <v>725</v>
      </c>
      <c r="E12" s="91"/>
      <c r="G12" s="33"/>
    </row>
    <row r="13">
      <c r="A13" s="88">
        <v>952.0</v>
      </c>
      <c r="B13" s="89" t="s">
        <v>355</v>
      </c>
      <c r="C13" s="89" t="s">
        <v>726</v>
      </c>
      <c r="D13" s="89" t="s">
        <v>727</v>
      </c>
      <c r="E13" s="102" t="s">
        <v>716</v>
      </c>
      <c r="G13" s="33"/>
    </row>
    <row r="14">
      <c r="A14" s="88">
        <v>954.0</v>
      </c>
      <c r="B14" s="89" t="s">
        <v>728</v>
      </c>
      <c r="C14" s="89" t="s">
        <v>729</v>
      </c>
      <c r="D14" s="90"/>
      <c r="E14" s="91"/>
      <c r="G14" s="33"/>
    </row>
    <row r="15">
      <c r="A15" s="92">
        <v>960.0</v>
      </c>
      <c r="B15" s="93" t="s">
        <v>730</v>
      </c>
      <c r="C15" s="93" t="s">
        <v>731</v>
      </c>
      <c r="D15" s="93"/>
      <c r="E15" s="92" t="s">
        <v>711</v>
      </c>
      <c r="F15" s="95"/>
      <c r="G15" s="99"/>
      <c r="H15" s="95"/>
      <c r="I15" s="95"/>
      <c r="J15" s="95"/>
      <c r="K15" s="95"/>
      <c r="L15" s="95"/>
      <c r="M15" s="95"/>
      <c r="N15" s="95"/>
      <c r="O15" s="95"/>
      <c r="P15" s="95"/>
      <c r="Q15" s="95"/>
      <c r="R15" s="95"/>
      <c r="S15" s="95"/>
      <c r="T15" s="95"/>
      <c r="U15" s="95"/>
      <c r="V15" s="95"/>
      <c r="W15" s="95"/>
      <c r="X15" s="95"/>
      <c r="Y15" s="95"/>
      <c r="Z15" s="95"/>
    </row>
    <row r="16">
      <c r="A16" s="88">
        <v>960.0</v>
      </c>
      <c r="B16" s="89" t="s">
        <v>359</v>
      </c>
      <c r="C16" s="103" t="s">
        <v>732</v>
      </c>
      <c r="D16" s="89" t="s">
        <v>733</v>
      </c>
      <c r="E16" s="91"/>
      <c r="G16" s="33"/>
    </row>
    <row r="17">
      <c r="A17" s="88">
        <v>965.0</v>
      </c>
      <c r="B17" s="89" t="s">
        <v>361</v>
      </c>
      <c r="C17" s="103" t="s">
        <v>734</v>
      </c>
      <c r="D17" s="89" t="s">
        <v>735</v>
      </c>
      <c r="E17" s="91"/>
      <c r="G17" s="33"/>
    </row>
    <row r="18">
      <c r="A18" s="88">
        <v>971.0</v>
      </c>
      <c r="B18" s="89" t="s">
        <v>736</v>
      </c>
      <c r="C18" s="89" t="s">
        <v>737</v>
      </c>
      <c r="D18" s="90"/>
      <c r="E18" s="91"/>
      <c r="G18" s="33"/>
    </row>
    <row r="19">
      <c r="A19" s="92">
        <v>975.0</v>
      </c>
      <c r="B19" s="93" t="s">
        <v>738</v>
      </c>
      <c r="C19" s="93" t="s">
        <v>739</v>
      </c>
      <c r="D19" s="94"/>
      <c r="E19" s="92" t="s">
        <v>711</v>
      </c>
      <c r="F19" s="95"/>
      <c r="G19" s="99"/>
      <c r="H19" s="95"/>
      <c r="I19" s="95"/>
      <c r="J19" s="95"/>
      <c r="K19" s="95"/>
      <c r="L19" s="95"/>
      <c r="M19" s="95"/>
      <c r="N19" s="95"/>
      <c r="O19" s="95"/>
      <c r="P19" s="95"/>
      <c r="Q19" s="95"/>
      <c r="R19" s="95"/>
      <c r="S19" s="95"/>
      <c r="T19" s="95"/>
      <c r="U19" s="95"/>
      <c r="V19" s="95"/>
      <c r="W19" s="95"/>
      <c r="X19" s="95"/>
      <c r="Y19" s="95"/>
      <c r="Z19" s="95"/>
    </row>
    <row r="20">
      <c r="A20" s="88">
        <v>1132.0</v>
      </c>
      <c r="B20" s="89" t="s">
        <v>365</v>
      </c>
      <c r="C20" s="89" t="s">
        <v>740</v>
      </c>
      <c r="D20" s="89" t="s">
        <v>741</v>
      </c>
      <c r="E20" s="104"/>
      <c r="G20" s="33"/>
    </row>
    <row r="21">
      <c r="A21" s="88">
        <v>1190.0</v>
      </c>
      <c r="B21" s="105" t="s">
        <v>742</v>
      </c>
      <c r="C21" s="89" t="s">
        <v>743</v>
      </c>
      <c r="D21" s="90"/>
      <c r="E21" s="89" t="s">
        <v>744</v>
      </c>
      <c r="G21" s="33"/>
    </row>
    <row r="22">
      <c r="A22" s="88">
        <v>1190.0</v>
      </c>
      <c r="B22" s="89" t="s">
        <v>745</v>
      </c>
      <c r="C22" s="89" t="s">
        <v>746</v>
      </c>
      <c r="D22" s="90"/>
      <c r="E22" s="91"/>
      <c r="G22" s="33"/>
    </row>
    <row r="23">
      <c r="A23" s="88">
        <v>1282.0</v>
      </c>
      <c r="B23" s="101" t="s">
        <v>371</v>
      </c>
      <c r="C23" s="89" t="s">
        <v>747</v>
      </c>
      <c r="D23" s="106" t="s">
        <v>748</v>
      </c>
      <c r="E23" s="91"/>
      <c r="G23" s="33"/>
    </row>
    <row r="24">
      <c r="A24" s="88">
        <v>1305.0</v>
      </c>
      <c r="B24" s="107" t="s">
        <v>373</v>
      </c>
      <c r="C24" s="89" t="s">
        <v>749</v>
      </c>
      <c r="D24" s="90"/>
      <c r="E24" s="91"/>
      <c r="G24" s="33"/>
    </row>
    <row r="25">
      <c r="A25" s="88">
        <v>1368.0</v>
      </c>
      <c r="B25" s="89" t="s">
        <v>374</v>
      </c>
      <c r="C25" s="89" t="s">
        <v>750</v>
      </c>
      <c r="D25" s="101" t="s">
        <v>751</v>
      </c>
      <c r="E25" s="91"/>
      <c r="G25" s="33"/>
    </row>
    <row r="26">
      <c r="A26" s="88">
        <v>1369.0</v>
      </c>
      <c r="B26" s="107" t="s">
        <v>376</v>
      </c>
      <c r="C26" s="89" t="s">
        <v>752</v>
      </c>
      <c r="D26" s="90"/>
      <c r="E26" s="91"/>
      <c r="G26" s="33"/>
    </row>
    <row r="27">
      <c r="A27" s="88">
        <v>1394.0</v>
      </c>
      <c r="B27" s="89" t="s">
        <v>378</v>
      </c>
      <c r="C27" s="89" t="s">
        <v>753</v>
      </c>
      <c r="D27" s="90"/>
      <c r="E27" s="89" t="s">
        <v>711</v>
      </c>
      <c r="G27" s="33"/>
    </row>
    <row r="28">
      <c r="A28" s="88">
        <v>1434.0</v>
      </c>
      <c r="B28" s="89" t="s">
        <v>754</v>
      </c>
      <c r="C28" s="101" t="s">
        <v>755</v>
      </c>
      <c r="D28" s="89" t="s">
        <v>756</v>
      </c>
      <c r="E28" s="91"/>
      <c r="G28" s="33"/>
    </row>
    <row r="29">
      <c r="A29" s="88">
        <v>1434.0</v>
      </c>
      <c r="B29" s="105" t="s">
        <v>757</v>
      </c>
      <c r="C29" s="89" t="s">
        <v>758</v>
      </c>
      <c r="D29" s="89" t="s">
        <v>759</v>
      </c>
      <c r="E29" s="91"/>
      <c r="G29" s="33"/>
    </row>
    <row r="30">
      <c r="A30" s="88">
        <v>1435.0</v>
      </c>
      <c r="B30" s="108" t="s">
        <v>384</v>
      </c>
      <c r="C30" s="89" t="s">
        <v>760</v>
      </c>
      <c r="D30" s="89" t="s">
        <v>761</v>
      </c>
      <c r="E30" s="91"/>
      <c r="G30" s="33"/>
    </row>
    <row r="31">
      <c r="A31" s="88">
        <v>932.0</v>
      </c>
      <c r="B31" s="89" t="s">
        <v>386</v>
      </c>
      <c r="C31" s="101" t="s">
        <v>762</v>
      </c>
      <c r="D31" s="101"/>
      <c r="E31" s="91"/>
      <c r="G31" s="33"/>
    </row>
    <row r="32">
      <c r="A32" s="88">
        <v>958.0</v>
      </c>
      <c r="B32" s="108" t="s">
        <v>388</v>
      </c>
      <c r="C32" s="89" t="s">
        <v>763</v>
      </c>
      <c r="D32" s="90"/>
      <c r="E32" s="91"/>
      <c r="G32" s="33"/>
    </row>
    <row r="33">
      <c r="A33" s="88">
        <v>412.0</v>
      </c>
      <c r="B33" s="108" t="s">
        <v>390</v>
      </c>
      <c r="C33" s="89" t="s">
        <v>764</v>
      </c>
      <c r="D33" s="89" t="s">
        <v>765</v>
      </c>
      <c r="E33" s="91"/>
      <c r="G33" s="33"/>
    </row>
    <row r="34">
      <c r="A34" s="88">
        <v>896.0</v>
      </c>
      <c r="B34" s="89" t="s">
        <v>392</v>
      </c>
      <c r="C34" s="89" t="s">
        <v>766</v>
      </c>
      <c r="D34" s="89" t="s">
        <v>767</v>
      </c>
      <c r="E34" s="91"/>
      <c r="G34" s="33"/>
    </row>
    <row r="35">
      <c r="A35" s="88">
        <v>492.0</v>
      </c>
      <c r="B35" s="108" t="s">
        <v>394</v>
      </c>
      <c r="C35" s="89" t="s">
        <v>768</v>
      </c>
      <c r="D35" s="89" t="s">
        <v>769</v>
      </c>
      <c r="E35" s="91"/>
      <c r="G35" s="33"/>
    </row>
    <row r="36">
      <c r="A36" s="88">
        <v>653.0</v>
      </c>
      <c r="B36" s="89" t="s">
        <v>770</v>
      </c>
      <c r="C36" s="89" t="s">
        <v>771</v>
      </c>
      <c r="D36" s="90"/>
      <c r="E36" s="91"/>
      <c r="G36" s="33"/>
    </row>
    <row r="37">
      <c r="A37" s="88">
        <v>709.0</v>
      </c>
      <c r="B37" s="107" t="s">
        <v>398</v>
      </c>
      <c r="C37" s="89" t="s">
        <v>772</v>
      </c>
      <c r="D37" s="90"/>
      <c r="E37" s="91"/>
      <c r="G37" s="33"/>
    </row>
    <row r="38">
      <c r="A38" s="88">
        <v>743.0</v>
      </c>
      <c r="B38" s="107" t="s">
        <v>400</v>
      </c>
      <c r="C38" s="89" t="s">
        <v>773</v>
      </c>
      <c r="D38" s="89" t="s">
        <v>774</v>
      </c>
      <c r="E38" s="88" t="s">
        <v>775</v>
      </c>
      <c r="G38" s="33"/>
    </row>
    <row r="39">
      <c r="A39" s="88">
        <v>750.0</v>
      </c>
      <c r="B39" s="108" t="s">
        <v>402</v>
      </c>
      <c r="C39" s="89" t="s">
        <v>776</v>
      </c>
      <c r="D39" s="89" t="s">
        <v>777</v>
      </c>
      <c r="E39" s="88" t="s">
        <v>778</v>
      </c>
      <c r="G39" s="33"/>
    </row>
    <row r="40">
      <c r="A40" s="88">
        <v>794.0</v>
      </c>
      <c r="B40" s="89" t="s">
        <v>404</v>
      </c>
      <c r="C40" s="89" t="s">
        <v>779</v>
      </c>
      <c r="D40" s="89" t="s">
        <v>780</v>
      </c>
      <c r="E40" s="91"/>
      <c r="G40" s="33"/>
    </row>
    <row r="41">
      <c r="A41" s="88">
        <v>796.0</v>
      </c>
      <c r="B41" s="89" t="s">
        <v>781</v>
      </c>
      <c r="C41" s="89" t="s">
        <v>782</v>
      </c>
      <c r="D41" s="89" t="s">
        <v>783</v>
      </c>
      <c r="E41" s="91"/>
      <c r="G41" s="33"/>
    </row>
    <row r="42">
      <c r="A42" s="88">
        <v>817.0</v>
      </c>
      <c r="B42" s="89" t="s">
        <v>408</v>
      </c>
      <c r="C42" s="89" t="s">
        <v>784</v>
      </c>
      <c r="D42" s="89" t="s">
        <v>785</v>
      </c>
      <c r="E42" s="88" t="s">
        <v>716</v>
      </c>
      <c r="G42" s="33"/>
    </row>
    <row r="43">
      <c r="A43" s="88">
        <v>938.0</v>
      </c>
      <c r="B43" s="89" t="s">
        <v>786</v>
      </c>
      <c r="C43" s="105" t="s">
        <v>787</v>
      </c>
      <c r="D43" s="89" t="s">
        <v>788</v>
      </c>
      <c r="E43" s="91"/>
      <c r="G43" s="33"/>
    </row>
    <row r="44">
      <c r="A44" s="88">
        <v>941.0</v>
      </c>
      <c r="B44" s="89" t="s">
        <v>789</v>
      </c>
      <c r="C44" s="105" t="s">
        <v>790</v>
      </c>
      <c r="D44" s="90"/>
      <c r="E44" s="91"/>
      <c r="G44" s="33"/>
    </row>
    <row r="45">
      <c r="A45" s="88">
        <v>947.0</v>
      </c>
      <c r="B45" s="107" t="s">
        <v>414</v>
      </c>
      <c r="C45" s="89" t="s">
        <v>791</v>
      </c>
      <c r="D45" s="90"/>
      <c r="E45" s="88" t="s">
        <v>792</v>
      </c>
      <c r="G45" s="33"/>
    </row>
    <row r="46">
      <c r="A46" s="92">
        <v>963.0</v>
      </c>
      <c r="B46" s="109" t="s">
        <v>793</v>
      </c>
      <c r="C46" s="93" t="s">
        <v>794</v>
      </c>
      <c r="D46" s="93" t="s">
        <v>795</v>
      </c>
      <c r="E46" s="92" t="s">
        <v>711</v>
      </c>
      <c r="F46" s="95"/>
      <c r="G46" s="99"/>
      <c r="H46" s="95"/>
      <c r="I46" s="95"/>
      <c r="J46" s="95"/>
      <c r="K46" s="95"/>
      <c r="L46" s="95"/>
      <c r="M46" s="95"/>
      <c r="N46" s="95"/>
      <c r="O46" s="95"/>
      <c r="P46" s="95"/>
      <c r="Q46" s="95"/>
      <c r="R46" s="95"/>
      <c r="S46" s="95"/>
      <c r="T46" s="95"/>
      <c r="U46" s="95"/>
      <c r="V46" s="95"/>
      <c r="W46" s="95"/>
      <c r="X46" s="95"/>
      <c r="Y46" s="95"/>
      <c r="Z46" s="95"/>
    </row>
    <row r="47">
      <c r="A47" s="88">
        <v>969.0</v>
      </c>
      <c r="B47" s="107" t="s">
        <v>416</v>
      </c>
      <c r="C47" s="89" t="s">
        <v>796</v>
      </c>
      <c r="D47" s="107" t="s">
        <v>797</v>
      </c>
      <c r="E47" s="88"/>
      <c r="G47" s="33"/>
    </row>
    <row r="48">
      <c r="A48" s="88">
        <v>1182.0</v>
      </c>
      <c r="B48" s="89" t="s">
        <v>798</v>
      </c>
      <c r="C48" s="89" t="s">
        <v>799</v>
      </c>
      <c r="D48" s="90"/>
      <c r="E48" s="91"/>
      <c r="G48" s="33"/>
    </row>
    <row r="49">
      <c r="A49" s="88">
        <v>1188.0</v>
      </c>
      <c r="B49" s="89" t="s">
        <v>420</v>
      </c>
      <c r="C49" s="89" t="s">
        <v>800</v>
      </c>
      <c r="D49" s="105" t="s">
        <v>801</v>
      </c>
      <c r="E49" s="91"/>
      <c r="G49" s="33"/>
    </row>
    <row r="50">
      <c r="A50" s="88">
        <v>1269.0</v>
      </c>
      <c r="B50" s="110" t="s">
        <v>422</v>
      </c>
      <c r="C50" s="89" t="s">
        <v>802</v>
      </c>
      <c r="D50" s="89"/>
      <c r="E50" s="91"/>
      <c r="G50" s="33"/>
    </row>
    <row r="51">
      <c r="A51" s="88">
        <v>1323.0</v>
      </c>
      <c r="B51" s="89" t="s">
        <v>803</v>
      </c>
      <c r="C51" s="89" t="s">
        <v>804</v>
      </c>
      <c r="D51" s="90"/>
      <c r="E51" s="91"/>
      <c r="G51" s="33"/>
    </row>
    <row r="52">
      <c r="A52" s="88">
        <v>1368.0</v>
      </c>
      <c r="B52" s="107" t="s">
        <v>426</v>
      </c>
      <c r="C52" s="89" t="s">
        <v>805</v>
      </c>
      <c r="D52" s="90"/>
      <c r="E52" s="91"/>
      <c r="G52" s="33"/>
    </row>
    <row r="53">
      <c r="A53" s="88">
        <v>1413.0</v>
      </c>
      <c r="B53" s="89" t="s">
        <v>806</v>
      </c>
      <c r="C53" s="89" t="s">
        <v>807</v>
      </c>
      <c r="D53" s="90"/>
      <c r="E53" s="88" t="s">
        <v>716</v>
      </c>
      <c r="G53" s="33"/>
    </row>
    <row r="54">
      <c r="A54" s="92">
        <v>1428.0</v>
      </c>
      <c r="B54" s="96" t="s">
        <v>808</v>
      </c>
      <c r="C54" s="93" t="s">
        <v>809</v>
      </c>
      <c r="D54" s="94"/>
      <c r="E54" s="92" t="s">
        <v>711</v>
      </c>
      <c r="F54" s="95"/>
      <c r="G54" s="99"/>
      <c r="H54" s="95"/>
      <c r="I54" s="95"/>
      <c r="J54" s="95"/>
      <c r="K54" s="95"/>
      <c r="L54" s="95"/>
      <c r="M54" s="95"/>
      <c r="N54" s="95"/>
      <c r="O54" s="95"/>
      <c r="P54" s="95"/>
      <c r="Q54" s="95"/>
      <c r="R54" s="95"/>
      <c r="S54" s="95"/>
      <c r="T54" s="95"/>
      <c r="U54" s="95"/>
      <c r="V54" s="95"/>
      <c r="W54" s="95"/>
      <c r="X54" s="95"/>
      <c r="Y54" s="95"/>
      <c r="Z54" s="95"/>
    </row>
    <row r="55">
      <c r="A55" s="88">
        <v>1248.0</v>
      </c>
      <c r="B55" s="111" t="s">
        <v>430</v>
      </c>
      <c r="C55" s="89" t="s">
        <v>810</v>
      </c>
      <c r="D55" s="8" t="s">
        <v>811</v>
      </c>
      <c r="E55" s="88"/>
      <c r="G55" s="33"/>
    </row>
    <row r="56">
      <c r="A56" s="88">
        <v>1408.0</v>
      </c>
      <c r="B56" s="3" t="s">
        <v>432</v>
      </c>
      <c r="C56" s="89" t="s">
        <v>812</v>
      </c>
      <c r="D56" s="90"/>
      <c r="E56" s="91"/>
      <c r="G56" s="33"/>
    </row>
    <row r="57">
      <c r="A57" s="91"/>
      <c r="B57" s="90"/>
      <c r="C57" s="90"/>
      <c r="D57" s="90"/>
      <c r="E57" s="91"/>
      <c r="G57" s="33"/>
    </row>
    <row r="58">
      <c r="A58" s="84" t="s">
        <v>813</v>
      </c>
      <c r="G58" s="33"/>
    </row>
    <row r="59">
      <c r="A59" s="86" t="s">
        <v>814</v>
      </c>
      <c r="B59" s="87" t="s">
        <v>1</v>
      </c>
      <c r="C59" s="87" t="s">
        <v>2</v>
      </c>
      <c r="D59" s="87" t="s">
        <v>527</v>
      </c>
      <c r="E59" s="86" t="s">
        <v>700</v>
      </c>
      <c r="G59" s="33"/>
    </row>
    <row r="60">
      <c r="A60" s="112" t="s">
        <v>815</v>
      </c>
      <c r="B60" s="113" t="s">
        <v>816</v>
      </c>
      <c r="C60" s="89" t="s">
        <v>817</v>
      </c>
      <c r="D60" s="89" t="s">
        <v>818</v>
      </c>
      <c r="E60" s="91"/>
      <c r="G60" s="33"/>
    </row>
    <row r="61">
      <c r="A61" s="114" t="s">
        <v>819</v>
      </c>
      <c r="B61" s="115" t="s">
        <v>820</v>
      </c>
      <c r="C61" s="89" t="s">
        <v>821</v>
      </c>
      <c r="D61" s="116" t="s">
        <v>822</v>
      </c>
      <c r="E61" s="91"/>
      <c r="G61" s="33"/>
    </row>
    <row r="62">
      <c r="A62" s="117" t="s">
        <v>823</v>
      </c>
      <c r="B62" s="118" t="s">
        <v>824</v>
      </c>
      <c r="C62" s="89" t="s">
        <v>825</v>
      </c>
      <c r="D62" s="90"/>
      <c r="E62" s="91"/>
      <c r="G62" s="33"/>
    </row>
    <row r="63">
      <c r="A63" s="117" t="s">
        <v>826</v>
      </c>
      <c r="B63" s="118" t="s">
        <v>827</v>
      </c>
      <c r="C63" s="89" t="s">
        <v>828</v>
      </c>
      <c r="D63" s="89" t="s">
        <v>829</v>
      </c>
      <c r="E63" s="91"/>
      <c r="G63" s="33"/>
    </row>
    <row r="64">
      <c r="A64" s="119" t="s">
        <v>830</v>
      </c>
      <c r="B64" s="116" t="s">
        <v>831</v>
      </c>
      <c r="C64" s="89" t="s">
        <v>832</v>
      </c>
      <c r="D64" s="120" t="s">
        <v>833</v>
      </c>
      <c r="E64" s="91"/>
      <c r="G64" s="33"/>
    </row>
    <row r="65">
      <c r="A65" s="117" t="s">
        <v>834</v>
      </c>
      <c r="B65" s="116" t="s">
        <v>835</v>
      </c>
      <c r="C65" s="89" t="s">
        <v>836</v>
      </c>
      <c r="D65" s="90"/>
      <c r="E65" s="91"/>
      <c r="G65" s="33"/>
    </row>
    <row r="66">
      <c r="A66" s="112" t="s">
        <v>837</v>
      </c>
      <c r="B66" s="116" t="s">
        <v>838</v>
      </c>
      <c r="C66" s="89" t="s">
        <v>839</v>
      </c>
      <c r="D66" s="90"/>
      <c r="E66" s="91"/>
      <c r="G66" s="33"/>
    </row>
    <row r="67">
      <c r="A67" s="117" t="s">
        <v>840</v>
      </c>
      <c r="B67" s="116" t="s">
        <v>841</v>
      </c>
      <c r="C67" s="89" t="s">
        <v>842</v>
      </c>
      <c r="D67" s="89" t="s">
        <v>843</v>
      </c>
      <c r="E67" s="91"/>
      <c r="G67" s="33"/>
    </row>
    <row r="68">
      <c r="A68" s="117" t="s">
        <v>844</v>
      </c>
      <c r="B68" s="116" t="s">
        <v>845</v>
      </c>
      <c r="C68" s="89" t="s">
        <v>846</v>
      </c>
      <c r="D68" s="89" t="s">
        <v>847</v>
      </c>
      <c r="E68" s="91"/>
      <c r="G68" s="33"/>
    </row>
    <row r="69">
      <c r="A69" s="117" t="s">
        <v>848</v>
      </c>
      <c r="B69" s="116" t="s">
        <v>849</v>
      </c>
      <c r="C69" s="89" t="s">
        <v>850</v>
      </c>
      <c r="D69" s="90"/>
      <c r="E69" s="91"/>
      <c r="G69" s="33"/>
    </row>
    <row r="70">
      <c r="A70" s="117" t="s">
        <v>851</v>
      </c>
      <c r="B70" s="121" t="s">
        <v>852</v>
      </c>
      <c r="C70" s="89" t="s">
        <v>853</v>
      </c>
      <c r="D70" s="90"/>
      <c r="E70" s="91"/>
      <c r="G70" s="33"/>
    </row>
    <row r="71">
      <c r="A71" s="117" t="s">
        <v>854</v>
      </c>
      <c r="B71" s="89" t="s">
        <v>855</v>
      </c>
      <c r="C71" s="122" t="s">
        <v>856</v>
      </c>
      <c r="D71" s="88" t="s">
        <v>857</v>
      </c>
      <c r="E71" s="91"/>
      <c r="G71" s="33"/>
    </row>
    <row r="72">
      <c r="A72" s="119" t="s">
        <v>858</v>
      </c>
      <c r="B72" s="121" t="s">
        <v>859</v>
      </c>
      <c r="C72" s="89" t="s">
        <v>860</v>
      </c>
      <c r="D72" s="123" t="s">
        <v>861</v>
      </c>
      <c r="E72" s="91"/>
      <c r="G72" s="33"/>
    </row>
    <row r="73">
      <c r="A73" s="117" t="s">
        <v>862</v>
      </c>
      <c r="B73" s="121" t="s">
        <v>863</v>
      </c>
      <c r="C73" s="89" t="s">
        <v>864</v>
      </c>
      <c r="D73" s="90"/>
      <c r="E73" s="91"/>
      <c r="G73" s="33"/>
    </row>
    <row r="74">
      <c r="A74" s="117" t="s">
        <v>865</v>
      </c>
      <c r="B74" s="121" t="s">
        <v>866</v>
      </c>
      <c r="C74" s="122" t="s">
        <v>867</v>
      </c>
      <c r="D74" s="90"/>
      <c r="E74" s="91"/>
      <c r="G74" s="33"/>
    </row>
    <row r="75">
      <c r="A75" s="117" t="s">
        <v>868</v>
      </c>
      <c r="B75" s="89" t="s">
        <v>303</v>
      </c>
      <c r="C75" s="89" t="s">
        <v>869</v>
      </c>
      <c r="D75" s="90"/>
      <c r="E75" s="91"/>
      <c r="G75" s="33"/>
    </row>
    <row r="76">
      <c r="A76" s="117" t="s">
        <v>870</v>
      </c>
      <c r="B76" s="124" t="s">
        <v>871</v>
      </c>
      <c r="C76" s="89" t="s">
        <v>872</v>
      </c>
      <c r="D76" s="90"/>
      <c r="E76" s="91"/>
      <c r="G76" s="33"/>
    </row>
    <row r="77">
      <c r="A77" s="117" t="s">
        <v>873</v>
      </c>
      <c r="B77" s="124" t="s">
        <v>874</v>
      </c>
      <c r="C77" s="89" t="s">
        <v>875</v>
      </c>
      <c r="D77" s="90"/>
      <c r="E77" s="91"/>
      <c r="G77" s="33"/>
    </row>
    <row r="78">
      <c r="A78" s="117" t="s">
        <v>876</v>
      </c>
      <c r="B78" s="125" t="s">
        <v>877</v>
      </c>
      <c r="C78" s="88" t="s">
        <v>878</v>
      </c>
      <c r="D78" s="90"/>
      <c r="E78" s="91"/>
      <c r="G78" s="33"/>
    </row>
    <row r="79">
      <c r="A79" s="117" t="s">
        <v>879</v>
      </c>
      <c r="B79" s="125" t="s">
        <v>880</v>
      </c>
      <c r="C79" s="89" t="s">
        <v>881</v>
      </c>
      <c r="D79" s="90"/>
      <c r="E79" s="91"/>
      <c r="G79" s="33"/>
    </row>
    <row r="80">
      <c r="A80" s="117" t="s">
        <v>882</v>
      </c>
      <c r="B80" s="89" t="s">
        <v>883</v>
      </c>
      <c r="C80" s="89" t="s">
        <v>884</v>
      </c>
      <c r="D80" s="90"/>
      <c r="E80" s="91"/>
      <c r="G80" s="33"/>
    </row>
    <row r="81">
      <c r="A81" s="117" t="s">
        <v>885</v>
      </c>
      <c r="B81" s="125" t="s">
        <v>886</v>
      </c>
      <c r="C81" s="89" t="s">
        <v>887</v>
      </c>
      <c r="D81" s="90"/>
      <c r="E81" s="91"/>
      <c r="G81" s="33"/>
    </row>
    <row r="82">
      <c r="A82" s="117" t="s">
        <v>888</v>
      </c>
      <c r="B82" s="125" t="s">
        <v>889</v>
      </c>
      <c r="C82" s="89" t="s">
        <v>890</v>
      </c>
      <c r="D82" s="90"/>
      <c r="E82" s="91"/>
      <c r="G82" s="33"/>
    </row>
    <row r="83">
      <c r="A83" s="117" t="s">
        <v>891</v>
      </c>
      <c r="B83" s="125" t="s">
        <v>892</v>
      </c>
      <c r="C83" s="89" t="s">
        <v>893</v>
      </c>
      <c r="D83" s="90"/>
      <c r="E83" s="91"/>
      <c r="G83" s="33"/>
    </row>
    <row r="84">
      <c r="A84" s="91"/>
      <c r="B84" s="90"/>
      <c r="C84" s="90"/>
      <c r="D84" s="90"/>
      <c r="E84" s="91"/>
      <c r="G84" s="33"/>
    </row>
    <row r="85">
      <c r="A85" s="84" t="s">
        <v>894</v>
      </c>
      <c r="G85" s="33"/>
    </row>
    <row r="86">
      <c r="A86" s="86" t="s">
        <v>814</v>
      </c>
      <c r="B86" s="87" t="s">
        <v>1</v>
      </c>
      <c r="C86" s="87" t="s">
        <v>2</v>
      </c>
      <c r="D86" s="87" t="s">
        <v>527</v>
      </c>
      <c r="E86" s="86" t="s">
        <v>700</v>
      </c>
      <c r="G86" s="33"/>
    </row>
    <row r="87">
      <c r="A87" s="114" t="s">
        <v>895</v>
      </c>
      <c r="B87" s="126" t="s">
        <v>896</v>
      </c>
      <c r="C87" s="89" t="s">
        <v>897</v>
      </c>
      <c r="D87" s="90"/>
      <c r="E87" s="91"/>
      <c r="G87" s="33"/>
    </row>
    <row r="88">
      <c r="B88" s="127" t="s">
        <v>313</v>
      </c>
      <c r="C88" s="89" t="s">
        <v>898</v>
      </c>
      <c r="D88" s="90"/>
      <c r="E88" s="91"/>
      <c r="G88" s="33"/>
    </row>
    <row r="89">
      <c r="B89" s="127" t="s">
        <v>314</v>
      </c>
      <c r="C89" s="89" t="s">
        <v>899</v>
      </c>
      <c r="D89" s="90"/>
      <c r="E89" s="91"/>
      <c r="G89" s="33"/>
    </row>
    <row r="90">
      <c r="B90" s="127" t="s">
        <v>315</v>
      </c>
      <c r="C90" s="89" t="s">
        <v>900</v>
      </c>
      <c r="D90" s="90"/>
      <c r="E90" s="91"/>
      <c r="G90" s="33"/>
    </row>
    <row r="91">
      <c r="B91" s="127" t="s">
        <v>316</v>
      </c>
      <c r="C91" s="89" t="s">
        <v>901</v>
      </c>
      <c r="D91" s="90"/>
      <c r="E91" s="91"/>
      <c r="G91" s="33"/>
    </row>
    <row r="92">
      <c r="B92" s="127" t="s">
        <v>317</v>
      </c>
      <c r="C92" s="89" t="s">
        <v>902</v>
      </c>
      <c r="D92" s="90"/>
      <c r="E92" s="91"/>
      <c r="G92" s="33"/>
    </row>
    <row r="93">
      <c r="B93" s="127" t="s">
        <v>318</v>
      </c>
      <c r="C93" s="89" t="s">
        <v>903</v>
      </c>
      <c r="D93" s="90"/>
      <c r="E93" s="91"/>
      <c r="G93" s="33"/>
    </row>
    <row r="94">
      <c r="A94" s="114" t="s">
        <v>904</v>
      </c>
      <c r="B94" s="128" t="s">
        <v>319</v>
      </c>
      <c r="C94" s="89" t="s">
        <v>905</v>
      </c>
      <c r="D94" s="90"/>
      <c r="E94" s="91"/>
      <c r="G94" s="33"/>
    </row>
    <row r="95">
      <c r="B95" s="128" t="s">
        <v>320</v>
      </c>
      <c r="C95" s="89" t="s">
        <v>906</v>
      </c>
      <c r="D95" s="90"/>
      <c r="E95" s="91"/>
      <c r="G95" s="33"/>
    </row>
    <row r="96">
      <c r="B96" s="128" t="s">
        <v>321</v>
      </c>
      <c r="C96" s="89" t="s">
        <v>907</v>
      </c>
      <c r="D96" s="90"/>
      <c r="E96" s="91"/>
      <c r="G96" s="33"/>
    </row>
    <row r="97">
      <c r="B97" s="128" t="s">
        <v>322</v>
      </c>
      <c r="C97" s="89" t="s">
        <v>908</v>
      </c>
      <c r="D97" s="90"/>
      <c r="E97" s="91"/>
      <c r="G97" s="33"/>
    </row>
    <row r="98">
      <c r="B98" s="128" t="s">
        <v>323</v>
      </c>
      <c r="C98" s="89" t="s">
        <v>909</v>
      </c>
      <c r="D98" s="90"/>
      <c r="E98" s="91"/>
      <c r="G98" s="33"/>
    </row>
    <row r="99">
      <c r="B99" s="128" t="s">
        <v>324</v>
      </c>
      <c r="C99" s="89" t="s">
        <v>910</v>
      </c>
      <c r="D99" s="90"/>
      <c r="E99" s="91"/>
      <c r="G99" s="33"/>
    </row>
    <row r="100">
      <c r="B100" s="128" t="s">
        <v>325</v>
      </c>
      <c r="C100" s="89" t="s">
        <v>911</v>
      </c>
      <c r="D100" s="90"/>
      <c r="E100" s="91"/>
      <c r="G100" s="33"/>
    </row>
    <row r="101">
      <c r="B101" s="129" t="s">
        <v>326</v>
      </c>
      <c r="C101" s="89" t="s">
        <v>912</v>
      </c>
      <c r="D101" s="90"/>
      <c r="E101" s="91"/>
      <c r="G101" s="33"/>
    </row>
    <row r="102">
      <c r="B102" s="130" t="s">
        <v>327</v>
      </c>
      <c r="C102" s="89" t="s">
        <v>913</v>
      </c>
      <c r="D102" s="90"/>
      <c r="E102" s="91"/>
      <c r="G102" s="33"/>
    </row>
    <row r="103">
      <c r="B103" s="127" t="s">
        <v>328</v>
      </c>
      <c r="C103" s="89" t="s">
        <v>914</v>
      </c>
      <c r="D103" s="90"/>
      <c r="E103" s="91"/>
      <c r="G103" s="33"/>
    </row>
    <row r="104">
      <c r="B104" s="129" t="s">
        <v>329</v>
      </c>
      <c r="C104" s="89" t="s">
        <v>915</v>
      </c>
      <c r="D104" s="90"/>
      <c r="E104" s="91"/>
      <c r="G104" s="33"/>
    </row>
    <row r="105">
      <c r="B105" s="127" t="s">
        <v>330</v>
      </c>
      <c r="C105" s="89" t="s">
        <v>916</v>
      </c>
      <c r="D105" s="90"/>
      <c r="E105" s="91"/>
      <c r="G105" s="33"/>
    </row>
    <row r="106">
      <c r="B106" s="127" t="s">
        <v>331</v>
      </c>
      <c r="C106" s="89" t="s">
        <v>917</v>
      </c>
      <c r="D106" s="90"/>
      <c r="E106" s="91"/>
      <c r="G106" s="33"/>
    </row>
    <row r="107">
      <c r="B107" s="129" t="s">
        <v>332</v>
      </c>
      <c r="C107" s="89" t="s">
        <v>918</v>
      </c>
      <c r="D107" s="90"/>
      <c r="E107" s="91"/>
      <c r="G107" s="33"/>
    </row>
    <row r="108">
      <c r="A108" s="76" t="s">
        <v>919</v>
      </c>
      <c r="B108" s="131" t="s">
        <v>920</v>
      </c>
      <c r="C108" s="93" t="s">
        <v>921</v>
      </c>
      <c r="D108" s="90"/>
      <c r="E108" s="88" t="s">
        <v>711</v>
      </c>
      <c r="G108" s="33"/>
    </row>
    <row r="109">
      <c r="B109" s="132" t="s">
        <v>922</v>
      </c>
      <c r="C109" s="93" t="s">
        <v>923</v>
      </c>
      <c r="D109" s="90"/>
      <c r="E109" s="88" t="s">
        <v>711</v>
      </c>
      <c r="G109" s="33"/>
    </row>
    <row r="110">
      <c r="B110" s="128" t="s">
        <v>924</v>
      </c>
      <c r="C110" s="89" t="s">
        <v>925</v>
      </c>
      <c r="D110" s="90"/>
      <c r="E110" s="91"/>
      <c r="G110" s="33"/>
    </row>
    <row r="111">
      <c r="B111" s="133" t="s">
        <v>926</v>
      </c>
      <c r="C111" s="89" t="s">
        <v>927</v>
      </c>
      <c r="D111" s="90"/>
      <c r="E111" s="91"/>
      <c r="G111" s="33"/>
    </row>
    <row r="112">
      <c r="A112" s="76" t="s">
        <v>928</v>
      </c>
      <c r="B112" s="89" t="s">
        <v>333</v>
      </c>
      <c r="C112" s="89" t="s">
        <v>929</v>
      </c>
      <c r="D112" s="90"/>
      <c r="E112" s="91"/>
      <c r="G112" s="33"/>
    </row>
    <row r="113">
      <c r="B113" s="89" t="s">
        <v>336</v>
      </c>
      <c r="C113" s="89" t="s">
        <v>930</v>
      </c>
      <c r="D113" s="90"/>
      <c r="E113" s="91"/>
      <c r="G113" s="33"/>
    </row>
    <row r="114">
      <c r="B114" s="89" t="s">
        <v>337</v>
      </c>
      <c r="C114" s="89" t="s">
        <v>931</v>
      </c>
      <c r="D114" s="90"/>
      <c r="E114" s="91"/>
      <c r="G114" s="33"/>
    </row>
    <row r="115">
      <c r="B115" s="89" t="s">
        <v>338</v>
      </c>
      <c r="C115" s="89" t="s">
        <v>932</v>
      </c>
      <c r="D115" s="90"/>
      <c r="E115" s="91"/>
      <c r="G115" s="33"/>
    </row>
    <row r="116">
      <c r="B116" s="89" t="s">
        <v>933</v>
      </c>
      <c r="C116" s="89" t="s">
        <v>934</v>
      </c>
      <c r="D116" s="90"/>
      <c r="E116" s="91"/>
      <c r="G116" s="33"/>
    </row>
    <row r="117">
      <c r="B117" s="89" t="s">
        <v>340</v>
      </c>
      <c r="C117" s="89" t="s">
        <v>935</v>
      </c>
      <c r="D117" s="90"/>
      <c r="E117" s="91"/>
      <c r="G117" s="33"/>
    </row>
    <row r="118">
      <c r="B118" s="89" t="s">
        <v>341</v>
      </c>
      <c r="C118" s="89" t="s">
        <v>936</v>
      </c>
      <c r="D118" s="90"/>
      <c r="E118" s="91"/>
      <c r="G118" s="33"/>
    </row>
    <row r="119">
      <c r="B119" s="89" t="s">
        <v>342</v>
      </c>
      <c r="C119" s="89" t="s">
        <v>937</v>
      </c>
      <c r="D119" s="90"/>
      <c r="E119" s="91"/>
      <c r="G119" s="33"/>
    </row>
    <row r="120">
      <c r="B120" s="89" t="s">
        <v>343</v>
      </c>
      <c r="C120" s="89" t="s">
        <v>938</v>
      </c>
      <c r="D120" s="90"/>
      <c r="E120" s="91"/>
      <c r="G120" s="33"/>
    </row>
    <row r="121">
      <c r="A121" s="91"/>
      <c r="B121" s="90"/>
      <c r="C121" s="90"/>
      <c r="D121" s="90"/>
      <c r="E121" s="91"/>
      <c r="G121" s="33"/>
    </row>
    <row r="122">
      <c r="A122" s="91"/>
      <c r="B122" s="90"/>
      <c r="C122" s="90"/>
      <c r="D122" s="90"/>
      <c r="E122" s="91"/>
      <c r="G122" s="33"/>
    </row>
    <row r="123">
      <c r="A123" s="91"/>
      <c r="B123" s="90"/>
      <c r="C123" s="90"/>
      <c r="D123" s="90"/>
      <c r="E123" s="91"/>
      <c r="G123" s="33"/>
    </row>
    <row r="124">
      <c r="A124" s="91"/>
      <c r="B124" s="90"/>
      <c r="C124" s="90"/>
      <c r="D124" s="90"/>
      <c r="E124" s="91"/>
      <c r="G124" s="33"/>
    </row>
    <row r="125">
      <c r="A125" s="91"/>
      <c r="B125" s="90"/>
      <c r="C125" s="90"/>
      <c r="D125" s="90"/>
      <c r="E125" s="91"/>
      <c r="G125" s="33"/>
    </row>
    <row r="126">
      <c r="A126" s="91"/>
      <c r="B126" s="90"/>
      <c r="C126" s="90"/>
      <c r="D126" s="90"/>
      <c r="E126" s="91"/>
      <c r="G126" s="33"/>
    </row>
    <row r="127">
      <c r="A127" s="91"/>
      <c r="B127" s="90"/>
      <c r="C127" s="90"/>
      <c r="D127" s="90"/>
      <c r="E127" s="91"/>
      <c r="G127" s="33"/>
    </row>
    <row r="128">
      <c r="A128" s="91"/>
      <c r="B128" s="90"/>
      <c r="C128" s="90"/>
      <c r="D128" s="90"/>
      <c r="E128" s="91"/>
      <c r="G128" s="33"/>
    </row>
    <row r="129">
      <c r="A129" s="91"/>
      <c r="B129" s="90"/>
      <c r="C129" s="90"/>
      <c r="D129" s="90"/>
      <c r="E129" s="91"/>
      <c r="G129" s="33"/>
    </row>
    <row r="130">
      <c r="A130" s="91"/>
      <c r="B130" s="90"/>
      <c r="C130" s="90"/>
      <c r="D130" s="90"/>
      <c r="E130" s="91"/>
      <c r="G130" s="33"/>
    </row>
    <row r="131">
      <c r="A131" s="91"/>
      <c r="B131" s="90"/>
      <c r="C131" s="90"/>
      <c r="D131" s="90"/>
      <c r="E131" s="91"/>
      <c r="G131" s="33"/>
    </row>
    <row r="132">
      <c r="A132" s="91"/>
      <c r="B132" s="90"/>
      <c r="C132" s="90"/>
      <c r="D132" s="90"/>
      <c r="E132" s="91"/>
      <c r="G132" s="33"/>
    </row>
    <row r="133">
      <c r="A133" s="91"/>
      <c r="B133" s="90"/>
      <c r="C133" s="90"/>
      <c r="D133" s="90"/>
      <c r="E133" s="91"/>
      <c r="G133" s="33"/>
    </row>
    <row r="134">
      <c r="A134" s="91"/>
      <c r="B134" s="90"/>
      <c r="C134" s="90"/>
      <c r="D134" s="90"/>
      <c r="E134" s="91"/>
      <c r="G134" s="33"/>
    </row>
    <row r="135">
      <c r="A135" s="91"/>
      <c r="B135" s="90"/>
      <c r="C135" s="90"/>
      <c r="D135" s="90"/>
      <c r="E135" s="91"/>
      <c r="G135" s="33"/>
    </row>
    <row r="136">
      <c r="A136" s="91"/>
      <c r="B136" s="90"/>
      <c r="C136" s="90"/>
      <c r="D136" s="90"/>
      <c r="E136" s="91"/>
      <c r="G136" s="33"/>
    </row>
    <row r="137">
      <c r="A137" s="91"/>
      <c r="B137" s="90"/>
      <c r="C137" s="90"/>
      <c r="D137" s="90"/>
      <c r="E137" s="91"/>
      <c r="G137" s="33"/>
    </row>
    <row r="138">
      <c r="A138" s="91"/>
      <c r="B138" s="90"/>
      <c r="C138" s="90"/>
      <c r="D138" s="90"/>
      <c r="E138" s="91"/>
      <c r="G138" s="33"/>
    </row>
    <row r="139">
      <c r="A139" s="91"/>
      <c r="B139" s="90"/>
      <c r="C139" s="90"/>
      <c r="D139" s="90"/>
      <c r="E139" s="91"/>
      <c r="G139" s="33"/>
    </row>
    <row r="140">
      <c r="A140" s="91"/>
      <c r="B140" s="90"/>
      <c r="C140" s="90"/>
      <c r="D140" s="90"/>
      <c r="E140" s="91"/>
      <c r="G140" s="33"/>
    </row>
    <row r="141">
      <c r="A141" s="91"/>
      <c r="B141" s="90"/>
      <c r="C141" s="90"/>
      <c r="D141" s="90"/>
      <c r="E141" s="91"/>
      <c r="G141" s="33"/>
    </row>
    <row r="142">
      <c r="A142" s="91"/>
      <c r="B142" s="90"/>
      <c r="C142" s="90"/>
      <c r="D142" s="90"/>
      <c r="E142" s="91"/>
      <c r="G142" s="33"/>
    </row>
    <row r="143">
      <c r="A143" s="91"/>
      <c r="B143" s="90"/>
      <c r="C143" s="90"/>
      <c r="D143" s="90"/>
      <c r="E143" s="91"/>
      <c r="G143" s="33"/>
    </row>
    <row r="144">
      <c r="A144" s="91"/>
      <c r="B144" s="90"/>
      <c r="C144" s="90"/>
      <c r="D144" s="90"/>
      <c r="E144" s="91"/>
      <c r="G144" s="33"/>
    </row>
    <row r="145">
      <c r="A145" s="91"/>
      <c r="B145" s="90"/>
      <c r="C145" s="90"/>
      <c r="D145" s="90"/>
      <c r="E145" s="91"/>
      <c r="G145" s="33"/>
    </row>
    <row r="146">
      <c r="A146" s="91"/>
      <c r="B146" s="90"/>
      <c r="C146" s="90"/>
      <c r="D146" s="90"/>
      <c r="E146" s="91"/>
      <c r="G146" s="33"/>
    </row>
    <row r="147">
      <c r="A147" s="91"/>
      <c r="B147" s="90"/>
      <c r="C147" s="90"/>
      <c r="D147" s="90"/>
      <c r="E147" s="91"/>
      <c r="G147" s="33"/>
    </row>
    <row r="148">
      <c r="A148" s="91"/>
      <c r="B148" s="90"/>
      <c r="C148" s="90"/>
      <c r="D148" s="90"/>
      <c r="E148" s="91"/>
      <c r="G148" s="33"/>
    </row>
    <row r="149">
      <c r="A149" s="91"/>
      <c r="B149" s="90"/>
      <c r="C149" s="90"/>
      <c r="D149" s="90"/>
      <c r="E149" s="91"/>
      <c r="G149" s="33"/>
    </row>
    <row r="150">
      <c r="A150" s="91"/>
      <c r="B150" s="90"/>
      <c r="C150" s="90"/>
      <c r="D150" s="90"/>
      <c r="E150" s="91"/>
      <c r="G150" s="33"/>
    </row>
    <row r="151">
      <c r="A151" s="91"/>
      <c r="B151" s="90"/>
      <c r="C151" s="90"/>
      <c r="D151" s="90"/>
      <c r="E151" s="91"/>
      <c r="G151" s="33"/>
    </row>
    <row r="152">
      <c r="A152" s="91"/>
      <c r="B152" s="90"/>
      <c r="C152" s="90"/>
      <c r="D152" s="90"/>
      <c r="E152" s="91"/>
      <c r="G152" s="33"/>
    </row>
    <row r="153">
      <c r="A153" s="91"/>
      <c r="B153" s="90"/>
      <c r="C153" s="90"/>
      <c r="D153" s="90"/>
      <c r="E153" s="91"/>
      <c r="G153" s="33"/>
    </row>
    <row r="154">
      <c r="A154" s="91"/>
      <c r="B154" s="90"/>
      <c r="C154" s="90"/>
      <c r="D154" s="90"/>
      <c r="E154" s="91"/>
      <c r="G154" s="33"/>
    </row>
    <row r="155">
      <c r="A155" s="91"/>
      <c r="B155" s="90"/>
      <c r="C155" s="90"/>
      <c r="D155" s="90"/>
      <c r="E155" s="91"/>
      <c r="G155" s="33"/>
    </row>
    <row r="156">
      <c r="A156" s="91"/>
      <c r="B156" s="90"/>
      <c r="C156" s="90"/>
      <c r="D156" s="90"/>
      <c r="E156" s="91"/>
      <c r="G156" s="33"/>
    </row>
    <row r="157">
      <c r="A157" s="91"/>
      <c r="B157" s="90"/>
      <c r="C157" s="90"/>
      <c r="D157" s="90"/>
      <c r="E157" s="91"/>
      <c r="G157" s="33"/>
    </row>
    <row r="158">
      <c r="A158" s="91"/>
      <c r="B158" s="90"/>
      <c r="C158" s="90"/>
      <c r="D158" s="90"/>
      <c r="E158" s="91"/>
      <c r="G158" s="33"/>
    </row>
    <row r="159">
      <c r="A159" s="91"/>
      <c r="B159" s="90"/>
      <c r="C159" s="90"/>
      <c r="D159" s="90"/>
      <c r="E159" s="91"/>
      <c r="G159" s="33"/>
    </row>
    <row r="160">
      <c r="A160" s="91"/>
      <c r="B160" s="90"/>
      <c r="C160" s="90"/>
      <c r="D160" s="90"/>
      <c r="E160" s="91"/>
      <c r="G160" s="33"/>
    </row>
    <row r="161">
      <c r="A161" s="91"/>
      <c r="B161" s="90"/>
      <c r="C161" s="90"/>
      <c r="D161" s="90"/>
      <c r="E161" s="91"/>
      <c r="G161" s="33"/>
    </row>
    <row r="162">
      <c r="A162" s="91"/>
      <c r="B162" s="90"/>
      <c r="C162" s="90"/>
      <c r="D162" s="90"/>
      <c r="E162" s="91"/>
      <c r="G162" s="33"/>
    </row>
    <row r="163">
      <c r="A163" s="91"/>
      <c r="B163" s="90"/>
      <c r="C163" s="90"/>
      <c r="D163" s="90"/>
      <c r="E163" s="91"/>
      <c r="G163" s="33"/>
    </row>
    <row r="164">
      <c r="A164" s="91"/>
      <c r="B164" s="90"/>
      <c r="C164" s="90"/>
      <c r="D164" s="90"/>
      <c r="E164" s="91"/>
      <c r="G164" s="33"/>
    </row>
    <row r="165">
      <c r="A165" s="91"/>
      <c r="B165" s="90"/>
      <c r="C165" s="90"/>
      <c r="D165" s="90"/>
      <c r="E165" s="91"/>
      <c r="G165" s="33"/>
    </row>
    <row r="166">
      <c r="A166" s="91"/>
      <c r="B166" s="90"/>
      <c r="C166" s="90"/>
      <c r="D166" s="90"/>
      <c r="E166" s="91"/>
      <c r="G166" s="33"/>
    </row>
    <row r="167">
      <c r="A167" s="91"/>
      <c r="B167" s="90"/>
      <c r="C167" s="90"/>
      <c r="D167" s="90"/>
      <c r="E167" s="91"/>
      <c r="G167" s="33"/>
    </row>
    <row r="168">
      <c r="A168" s="91"/>
      <c r="B168" s="90"/>
      <c r="C168" s="90"/>
      <c r="D168" s="90"/>
      <c r="E168" s="91"/>
      <c r="G168" s="33"/>
    </row>
    <row r="169">
      <c r="A169" s="91"/>
      <c r="B169" s="90"/>
      <c r="C169" s="90"/>
      <c r="D169" s="90"/>
      <c r="E169" s="91"/>
      <c r="G169" s="33"/>
    </row>
    <row r="170">
      <c r="A170" s="91"/>
      <c r="B170" s="90"/>
      <c r="C170" s="90"/>
      <c r="D170" s="90"/>
      <c r="E170" s="91"/>
      <c r="G170" s="33"/>
    </row>
    <row r="171">
      <c r="A171" s="91"/>
      <c r="B171" s="90"/>
      <c r="C171" s="90"/>
      <c r="D171" s="90"/>
      <c r="E171" s="91"/>
      <c r="G171" s="33"/>
    </row>
    <row r="172">
      <c r="A172" s="91"/>
      <c r="B172" s="90"/>
      <c r="C172" s="90"/>
      <c r="D172" s="90"/>
      <c r="E172" s="91"/>
      <c r="G172" s="33"/>
    </row>
    <row r="173">
      <c r="A173" s="91"/>
      <c r="B173" s="90"/>
      <c r="C173" s="90"/>
      <c r="D173" s="90"/>
      <c r="E173" s="91"/>
      <c r="G173" s="33"/>
    </row>
    <row r="174">
      <c r="A174" s="91"/>
      <c r="B174" s="90"/>
      <c r="C174" s="90"/>
      <c r="D174" s="90"/>
      <c r="E174" s="91"/>
      <c r="G174" s="33"/>
    </row>
    <row r="175">
      <c r="A175" s="91"/>
      <c r="B175" s="90"/>
      <c r="C175" s="90"/>
      <c r="D175" s="90"/>
      <c r="E175" s="91"/>
      <c r="G175" s="33"/>
    </row>
    <row r="176">
      <c r="A176" s="91"/>
      <c r="B176" s="90"/>
      <c r="C176" s="90"/>
      <c r="D176" s="90"/>
      <c r="E176" s="91"/>
      <c r="G176" s="33"/>
    </row>
    <row r="177">
      <c r="A177" s="91"/>
      <c r="B177" s="90"/>
      <c r="C177" s="90"/>
      <c r="D177" s="90"/>
      <c r="E177" s="91"/>
      <c r="G177" s="33"/>
    </row>
    <row r="178">
      <c r="A178" s="91"/>
      <c r="B178" s="90"/>
      <c r="C178" s="90"/>
      <c r="D178" s="90"/>
      <c r="E178" s="91"/>
      <c r="G178" s="33"/>
    </row>
    <row r="179">
      <c r="A179" s="91"/>
      <c r="B179" s="90"/>
      <c r="C179" s="90"/>
      <c r="D179" s="90"/>
      <c r="E179" s="91"/>
      <c r="G179" s="33"/>
    </row>
    <row r="180">
      <c r="A180" s="91"/>
      <c r="B180" s="90"/>
      <c r="C180" s="90"/>
      <c r="D180" s="90"/>
      <c r="E180" s="91"/>
      <c r="G180" s="33"/>
    </row>
    <row r="181">
      <c r="A181" s="91"/>
      <c r="B181" s="90"/>
      <c r="C181" s="90"/>
      <c r="D181" s="90"/>
      <c r="E181" s="91"/>
      <c r="G181" s="33"/>
    </row>
    <row r="182">
      <c r="A182" s="91"/>
      <c r="B182" s="90"/>
      <c r="C182" s="90"/>
      <c r="D182" s="90"/>
      <c r="E182" s="91"/>
      <c r="G182" s="33"/>
    </row>
    <row r="183">
      <c r="A183" s="91"/>
      <c r="B183" s="90"/>
      <c r="C183" s="90"/>
      <c r="D183" s="90"/>
      <c r="E183" s="91"/>
      <c r="G183" s="33"/>
    </row>
    <row r="184">
      <c r="A184" s="91"/>
      <c r="B184" s="90"/>
      <c r="C184" s="90"/>
      <c r="D184" s="90"/>
      <c r="E184" s="91"/>
      <c r="G184" s="33"/>
    </row>
    <row r="185">
      <c r="A185" s="91"/>
      <c r="B185" s="90"/>
      <c r="C185" s="90"/>
      <c r="D185" s="90"/>
      <c r="E185" s="91"/>
      <c r="G185" s="33"/>
    </row>
    <row r="186">
      <c r="A186" s="91"/>
      <c r="B186" s="90"/>
      <c r="C186" s="90"/>
      <c r="D186" s="90"/>
      <c r="E186" s="91"/>
      <c r="G186" s="33"/>
    </row>
    <row r="187">
      <c r="A187" s="91"/>
      <c r="B187" s="90"/>
      <c r="C187" s="90"/>
      <c r="D187" s="90"/>
      <c r="E187" s="91"/>
      <c r="G187" s="33"/>
    </row>
    <row r="188">
      <c r="A188" s="91"/>
      <c r="B188" s="90"/>
      <c r="C188" s="90"/>
      <c r="D188" s="90"/>
      <c r="E188" s="91"/>
      <c r="G188" s="33"/>
    </row>
    <row r="189">
      <c r="A189" s="91"/>
      <c r="B189" s="90"/>
      <c r="C189" s="90"/>
      <c r="D189" s="90"/>
      <c r="E189" s="91"/>
      <c r="G189" s="33"/>
    </row>
    <row r="190">
      <c r="A190" s="91"/>
      <c r="B190" s="90"/>
      <c r="C190" s="90"/>
      <c r="D190" s="90"/>
      <c r="E190" s="91"/>
      <c r="G190" s="33"/>
    </row>
    <row r="191">
      <c r="A191" s="91"/>
      <c r="B191" s="90"/>
      <c r="C191" s="90"/>
      <c r="D191" s="90"/>
      <c r="E191" s="91"/>
      <c r="G191" s="33"/>
    </row>
    <row r="192">
      <c r="A192" s="91"/>
      <c r="B192" s="90"/>
      <c r="C192" s="90"/>
      <c r="D192" s="90"/>
      <c r="E192" s="91"/>
      <c r="G192" s="33"/>
    </row>
    <row r="193">
      <c r="A193" s="91"/>
      <c r="B193" s="90"/>
      <c r="C193" s="90"/>
      <c r="D193" s="90"/>
      <c r="E193" s="91"/>
      <c r="G193" s="33"/>
    </row>
    <row r="194">
      <c r="A194" s="91"/>
      <c r="B194" s="90"/>
      <c r="C194" s="90"/>
      <c r="D194" s="90"/>
      <c r="E194" s="91"/>
      <c r="G194" s="33"/>
    </row>
    <row r="195">
      <c r="A195" s="91"/>
      <c r="B195" s="90"/>
      <c r="C195" s="90"/>
      <c r="D195" s="90"/>
      <c r="E195" s="91"/>
      <c r="G195" s="33"/>
    </row>
    <row r="196">
      <c r="A196" s="91"/>
      <c r="B196" s="90"/>
      <c r="C196" s="90"/>
      <c r="D196" s="90"/>
      <c r="E196" s="91"/>
      <c r="G196" s="33"/>
    </row>
    <row r="197">
      <c r="A197" s="91"/>
      <c r="B197" s="90"/>
      <c r="C197" s="90"/>
      <c r="D197" s="90"/>
      <c r="E197" s="91"/>
      <c r="G197" s="33"/>
    </row>
    <row r="198">
      <c r="A198" s="91"/>
      <c r="B198" s="90"/>
      <c r="C198" s="90"/>
      <c r="D198" s="90"/>
      <c r="E198" s="91"/>
      <c r="G198" s="33"/>
    </row>
    <row r="199">
      <c r="A199" s="91"/>
      <c r="B199" s="90"/>
      <c r="C199" s="90"/>
      <c r="D199" s="90"/>
      <c r="E199" s="91"/>
      <c r="G199" s="33"/>
    </row>
    <row r="200">
      <c r="A200" s="91"/>
      <c r="B200" s="90"/>
      <c r="C200" s="90"/>
      <c r="D200" s="90"/>
      <c r="E200" s="91"/>
      <c r="G200" s="33"/>
    </row>
    <row r="201">
      <c r="A201" s="91"/>
      <c r="B201" s="90"/>
      <c r="C201" s="90"/>
      <c r="D201" s="90"/>
      <c r="E201" s="91"/>
      <c r="G201" s="33"/>
    </row>
    <row r="202">
      <c r="A202" s="91"/>
      <c r="B202" s="90"/>
      <c r="C202" s="90"/>
      <c r="D202" s="90"/>
      <c r="E202" s="91"/>
      <c r="G202" s="33"/>
    </row>
    <row r="203">
      <c r="A203" s="91"/>
      <c r="B203" s="90"/>
      <c r="C203" s="90"/>
      <c r="D203" s="90"/>
      <c r="E203" s="91"/>
      <c r="G203" s="33"/>
    </row>
    <row r="204">
      <c r="A204" s="91"/>
      <c r="B204" s="90"/>
      <c r="C204" s="90"/>
      <c r="D204" s="90"/>
      <c r="E204" s="91"/>
      <c r="G204" s="33"/>
    </row>
    <row r="205">
      <c r="A205" s="91"/>
      <c r="B205" s="90"/>
      <c r="C205" s="90"/>
      <c r="D205" s="90"/>
      <c r="E205" s="91"/>
      <c r="G205" s="33"/>
    </row>
    <row r="206">
      <c r="A206" s="91"/>
      <c r="B206" s="90"/>
      <c r="C206" s="90"/>
      <c r="D206" s="90"/>
      <c r="E206" s="91"/>
      <c r="G206" s="33"/>
    </row>
    <row r="207">
      <c r="A207" s="91"/>
      <c r="B207" s="90"/>
      <c r="C207" s="90"/>
      <c r="D207" s="90"/>
      <c r="E207" s="91"/>
      <c r="G207" s="33"/>
    </row>
    <row r="208">
      <c r="A208" s="91"/>
      <c r="B208" s="90"/>
      <c r="C208" s="90"/>
      <c r="D208" s="90"/>
      <c r="E208" s="91"/>
      <c r="G208" s="33"/>
    </row>
    <row r="209">
      <c r="A209" s="91"/>
      <c r="B209" s="90"/>
      <c r="C209" s="90"/>
      <c r="D209" s="90"/>
      <c r="E209" s="91"/>
      <c r="G209" s="33"/>
    </row>
    <row r="210">
      <c r="A210" s="91"/>
      <c r="B210" s="90"/>
      <c r="C210" s="90"/>
      <c r="D210" s="90"/>
      <c r="E210" s="91"/>
      <c r="G210" s="33"/>
    </row>
    <row r="211">
      <c r="A211" s="91"/>
      <c r="B211" s="90"/>
      <c r="C211" s="90"/>
      <c r="D211" s="90"/>
      <c r="E211" s="91"/>
      <c r="G211" s="33"/>
    </row>
    <row r="212">
      <c r="A212" s="91"/>
      <c r="B212" s="90"/>
      <c r="C212" s="90"/>
      <c r="D212" s="90"/>
      <c r="E212" s="91"/>
      <c r="G212" s="33"/>
    </row>
    <row r="213">
      <c r="A213" s="91"/>
      <c r="B213" s="90"/>
      <c r="C213" s="90"/>
      <c r="D213" s="90"/>
      <c r="E213" s="91"/>
      <c r="G213" s="33"/>
    </row>
    <row r="214">
      <c r="A214" s="91"/>
      <c r="B214" s="90"/>
      <c r="C214" s="90"/>
      <c r="D214" s="90"/>
      <c r="E214" s="91"/>
      <c r="G214" s="33"/>
    </row>
    <row r="215">
      <c r="A215" s="91"/>
      <c r="B215" s="90"/>
      <c r="C215" s="90"/>
      <c r="D215" s="90"/>
      <c r="E215" s="91"/>
      <c r="G215" s="33"/>
    </row>
    <row r="216">
      <c r="A216" s="91"/>
      <c r="B216" s="90"/>
      <c r="C216" s="90"/>
      <c r="D216" s="90"/>
      <c r="E216" s="91"/>
      <c r="G216" s="33"/>
    </row>
    <row r="217">
      <c r="A217" s="91"/>
      <c r="B217" s="90"/>
      <c r="C217" s="90"/>
      <c r="D217" s="90"/>
      <c r="E217" s="91"/>
      <c r="G217" s="33"/>
    </row>
    <row r="218">
      <c r="A218" s="91"/>
      <c r="B218" s="90"/>
      <c r="C218" s="90"/>
      <c r="D218" s="90"/>
      <c r="E218" s="91"/>
      <c r="G218" s="33"/>
    </row>
    <row r="219">
      <c r="A219" s="91"/>
      <c r="B219" s="90"/>
      <c r="C219" s="90"/>
      <c r="D219" s="90"/>
      <c r="E219" s="91"/>
      <c r="G219" s="33"/>
    </row>
    <row r="220">
      <c r="A220" s="91"/>
      <c r="B220" s="90"/>
      <c r="C220" s="90"/>
      <c r="D220" s="90"/>
      <c r="E220" s="91"/>
      <c r="G220" s="33"/>
    </row>
    <row r="221">
      <c r="A221" s="91"/>
      <c r="B221" s="90"/>
      <c r="C221" s="90"/>
      <c r="D221" s="90"/>
      <c r="E221" s="91"/>
      <c r="G221" s="33"/>
    </row>
    <row r="222">
      <c r="A222" s="91"/>
      <c r="B222" s="90"/>
      <c r="C222" s="90"/>
      <c r="D222" s="90"/>
      <c r="E222" s="91"/>
      <c r="G222" s="33"/>
    </row>
    <row r="223">
      <c r="A223" s="91"/>
      <c r="B223" s="90"/>
      <c r="C223" s="90"/>
      <c r="D223" s="90"/>
      <c r="E223" s="91"/>
      <c r="G223" s="33"/>
    </row>
    <row r="224">
      <c r="A224" s="91"/>
      <c r="B224" s="90"/>
      <c r="C224" s="90"/>
      <c r="D224" s="90"/>
      <c r="E224" s="91"/>
      <c r="G224" s="33"/>
    </row>
    <row r="225">
      <c r="A225" s="91"/>
      <c r="B225" s="90"/>
      <c r="C225" s="90"/>
      <c r="D225" s="90"/>
      <c r="E225" s="91"/>
      <c r="G225" s="33"/>
    </row>
    <row r="226">
      <c r="A226" s="91"/>
      <c r="B226" s="90"/>
      <c r="C226" s="90"/>
      <c r="D226" s="90"/>
      <c r="E226" s="91"/>
      <c r="G226" s="33"/>
    </row>
    <row r="227">
      <c r="A227" s="91"/>
      <c r="B227" s="90"/>
      <c r="C227" s="90"/>
      <c r="D227" s="90"/>
      <c r="E227" s="91"/>
      <c r="G227" s="33"/>
    </row>
    <row r="228">
      <c r="A228" s="91"/>
      <c r="B228" s="90"/>
      <c r="C228" s="90"/>
      <c r="D228" s="90"/>
      <c r="E228" s="91"/>
      <c r="G228" s="33"/>
    </row>
    <row r="229">
      <c r="A229" s="91"/>
      <c r="B229" s="90"/>
      <c r="C229" s="90"/>
      <c r="D229" s="90"/>
      <c r="E229" s="91"/>
      <c r="G229" s="33"/>
    </row>
    <row r="230">
      <c r="A230" s="91"/>
      <c r="B230" s="90"/>
      <c r="C230" s="90"/>
      <c r="D230" s="90"/>
      <c r="E230" s="91"/>
      <c r="G230" s="33"/>
    </row>
    <row r="231">
      <c r="A231" s="91"/>
      <c r="B231" s="90"/>
      <c r="C231" s="90"/>
      <c r="D231" s="90"/>
      <c r="E231" s="91"/>
      <c r="G231" s="33"/>
    </row>
    <row r="232">
      <c r="A232" s="91"/>
      <c r="B232" s="90"/>
      <c r="C232" s="90"/>
      <c r="D232" s="90"/>
      <c r="E232" s="91"/>
      <c r="G232" s="33"/>
    </row>
    <row r="233">
      <c r="A233" s="91"/>
      <c r="B233" s="90"/>
      <c r="C233" s="90"/>
      <c r="D233" s="90"/>
      <c r="E233" s="91"/>
      <c r="G233" s="33"/>
    </row>
    <row r="234">
      <c r="A234" s="91"/>
      <c r="B234" s="90"/>
      <c r="C234" s="90"/>
      <c r="D234" s="90"/>
      <c r="E234" s="91"/>
      <c r="G234" s="33"/>
    </row>
    <row r="235">
      <c r="A235" s="91"/>
      <c r="B235" s="90"/>
      <c r="C235" s="90"/>
      <c r="D235" s="90"/>
      <c r="E235" s="91"/>
      <c r="G235" s="33"/>
    </row>
    <row r="236">
      <c r="A236" s="91"/>
      <c r="B236" s="90"/>
      <c r="C236" s="90"/>
      <c r="D236" s="90"/>
      <c r="E236" s="91"/>
      <c r="G236" s="33"/>
    </row>
    <row r="237">
      <c r="A237" s="91"/>
      <c r="B237" s="90"/>
      <c r="C237" s="90"/>
      <c r="D237" s="90"/>
      <c r="E237" s="91"/>
      <c r="G237" s="33"/>
    </row>
    <row r="238">
      <c r="A238" s="91"/>
      <c r="B238" s="90"/>
      <c r="C238" s="90"/>
      <c r="D238" s="90"/>
      <c r="E238" s="91"/>
      <c r="G238" s="33"/>
    </row>
    <row r="239">
      <c r="A239" s="91"/>
      <c r="B239" s="90"/>
      <c r="C239" s="90"/>
      <c r="D239" s="90"/>
      <c r="E239" s="91"/>
      <c r="G239" s="33"/>
    </row>
    <row r="240">
      <c r="A240" s="91"/>
      <c r="B240" s="90"/>
      <c r="C240" s="90"/>
      <c r="D240" s="90"/>
      <c r="E240" s="91"/>
      <c r="G240" s="33"/>
    </row>
    <row r="241">
      <c r="A241" s="91"/>
      <c r="B241" s="90"/>
      <c r="C241" s="90"/>
      <c r="D241" s="90"/>
      <c r="E241" s="91"/>
      <c r="G241" s="33"/>
    </row>
    <row r="242">
      <c r="A242" s="91"/>
      <c r="B242" s="90"/>
      <c r="C242" s="90"/>
      <c r="D242" s="90"/>
      <c r="E242" s="91"/>
      <c r="G242" s="33"/>
    </row>
    <row r="243">
      <c r="A243" s="91"/>
      <c r="B243" s="90"/>
      <c r="C243" s="90"/>
      <c r="D243" s="90"/>
      <c r="E243" s="91"/>
      <c r="G243" s="33"/>
    </row>
    <row r="244">
      <c r="A244" s="91"/>
      <c r="B244" s="90"/>
      <c r="C244" s="90"/>
      <c r="D244" s="90"/>
      <c r="E244" s="91"/>
      <c r="G244" s="33"/>
    </row>
    <row r="245">
      <c r="A245" s="91"/>
      <c r="B245" s="90"/>
      <c r="C245" s="90"/>
      <c r="D245" s="90"/>
      <c r="E245" s="91"/>
      <c r="G245" s="33"/>
    </row>
    <row r="246">
      <c r="A246" s="91"/>
      <c r="B246" s="90"/>
      <c r="C246" s="90"/>
      <c r="D246" s="90"/>
      <c r="E246" s="91"/>
      <c r="G246" s="33"/>
    </row>
    <row r="247">
      <c r="A247" s="91"/>
      <c r="B247" s="90"/>
      <c r="C247" s="90"/>
      <c r="D247" s="90"/>
      <c r="E247" s="91"/>
      <c r="G247" s="33"/>
    </row>
    <row r="248">
      <c r="A248" s="91"/>
      <c r="B248" s="90"/>
      <c r="C248" s="90"/>
      <c r="D248" s="90"/>
      <c r="E248" s="91"/>
      <c r="G248" s="33"/>
    </row>
    <row r="249">
      <c r="A249" s="91"/>
      <c r="B249" s="90"/>
      <c r="C249" s="90"/>
      <c r="D249" s="90"/>
      <c r="E249" s="91"/>
      <c r="G249" s="33"/>
    </row>
    <row r="250">
      <c r="A250" s="91"/>
      <c r="B250" s="90"/>
      <c r="C250" s="90"/>
      <c r="D250" s="90"/>
      <c r="E250" s="91"/>
      <c r="G250" s="33"/>
    </row>
    <row r="251">
      <c r="A251" s="91"/>
      <c r="B251" s="90"/>
      <c r="C251" s="90"/>
      <c r="D251" s="90"/>
      <c r="E251" s="91"/>
      <c r="G251" s="33"/>
    </row>
    <row r="252">
      <c r="A252" s="91"/>
      <c r="B252" s="90"/>
      <c r="C252" s="90"/>
      <c r="D252" s="90"/>
      <c r="E252" s="91"/>
      <c r="G252" s="33"/>
    </row>
    <row r="253">
      <c r="A253" s="91"/>
      <c r="B253" s="90"/>
      <c r="C253" s="90"/>
      <c r="D253" s="90"/>
      <c r="E253" s="91"/>
      <c r="G253" s="33"/>
    </row>
    <row r="254">
      <c r="A254" s="91"/>
      <c r="B254" s="90"/>
      <c r="C254" s="90"/>
      <c r="D254" s="90"/>
      <c r="E254" s="91"/>
      <c r="G254" s="33"/>
    </row>
    <row r="255">
      <c r="A255" s="91"/>
      <c r="B255" s="90"/>
      <c r="C255" s="90"/>
      <c r="D255" s="90"/>
      <c r="E255" s="91"/>
      <c r="G255" s="33"/>
    </row>
    <row r="256">
      <c r="A256" s="91"/>
      <c r="B256" s="90"/>
      <c r="C256" s="90"/>
      <c r="D256" s="90"/>
      <c r="E256" s="91"/>
      <c r="G256" s="33"/>
    </row>
    <row r="257">
      <c r="A257" s="91"/>
      <c r="B257" s="90"/>
      <c r="C257" s="90"/>
      <c r="D257" s="90"/>
      <c r="E257" s="91"/>
      <c r="G257" s="33"/>
    </row>
    <row r="258">
      <c r="A258" s="91"/>
      <c r="B258" s="90"/>
      <c r="C258" s="90"/>
      <c r="D258" s="90"/>
      <c r="E258" s="91"/>
      <c r="G258" s="33"/>
    </row>
    <row r="259">
      <c r="A259" s="91"/>
      <c r="B259" s="90"/>
      <c r="C259" s="90"/>
      <c r="D259" s="90"/>
      <c r="E259" s="91"/>
      <c r="G259" s="33"/>
    </row>
    <row r="260">
      <c r="A260" s="91"/>
      <c r="B260" s="90"/>
      <c r="C260" s="90"/>
      <c r="D260" s="90"/>
      <c r="E260" s="91"/>
      <c r="G260" s="33"/>
    </row>
    <row r="261">
      <c r="A261" s="91"/>
      <c r="B261" s="90"/>
      <c r="C261" s="90"/>
      <c r="D261" s="90"/>
      <c r="E261" s="91"/>
      <c r="G261" s="33"/>
    </row>
    <row r="262">
      <c r="A262" s="91"/>
      <c r="B262" s="90"/>
      <c r="C262" s="90"/>
      <c r="D262" s="90"/>
      <c r="E262" s="91"/>
      <c r="G262" s="33"/>
    </row>
    <row r="263">
      <c r="A263" s="91"/>
      <c r="B263" s="90"/>
      <c r="C263" s="90"/>
      <c r="D263" s="90"/>
      <c r="E263" s="91"/>
      <c r="G263" s="33"/>
    </row>
    <row r="264">
      <c r="A264" s="91"/>
      <c r="B264" s="90"/>
      <c r="C264" s="90"/>
      <c r="D264" s="90"/>
      <c r="E264" s="91"/>
      <c r="G264" s="33"/>
    </row>
    <row r="265">
      <c r="A265" s="91"/>
      <c r="B265" s="90"/>
      <c r="C265" s="90"/>
      <c r="D265" s="90"/>
      <c r="E265" s="91"/>
      <c r="G265" s="33"/>
    </row>
    <row r="266">
      <c r="A266" s="91"/>
      <c r="B266" s="90"/>
      <c r="C266" s="90"/>
      <c r="D266" s="90"/>
      <c r="E266" s="91"/>
      <c r="G266" s="33"/>
    </row>
    <row r="267">
      <c r="A267" s="91"/>
      <c r="B267" s="90"/>
      <c r="C267" s="90"/>
      <c r="D267" s="90"/>
      <c r="E267" s="91"/>
      <c r="G267" s="33"/>
    </row>
    <row r="268">
      <c r="A268" s="91"/>
      <c r="B268" s="90"/>
      <c r="C268" s="90"/>
      <c r="D268" s="90"/>
      <c r="E268" s="91"/>
      <c r="G268" s="33"/>
    </row>
    <row r="269">
      <c r="A269" s="91"/>
      <c r="B269" s="90"/>
      <c r="C269" s="90"/>
      <c r="D269" s="90"/>
      <c r="E269" s="91"/>
      <c r="G269" s="33"/>
    </row>
    <row r="270">
      <c r="A270" s="91"/>
      <c r="B270" s="90"/>
      <c r="C270" s="90"/>
      <c r="D270" s="90"/>
      <c r="E270" s="91"/>
      <c r="G270" s="33"/>
    </row>
    <row r="271">
      <c r="A271" s="91"/>
      <c r="B271" s="90"/>
      <c r="C271" s="90"/>
      <c r="D271" s="90"/>
      <c r="E271" s="91"/>
      <c r="G271" s="33"/>
    </row>
    <row r="272">
      <c r="A272" s="91"/>
      <c r="B272" s="90"/>
      <c r="C272" s="90"/>
      <c r="D272" s="90"/>
      <c r="E272" s="91"/>
      <c r="G272" s="33"/>
    </row>
    <row r="273">
      <c r="A273" s="91"/>
      <c r="B273" s="90"/>
      <c r="C273" s="90"/>
      <c r="D273" s="90"/>
      <c r="E273" s="91"/>
      <c r="G273" s="33"/>
    </row>
    <row r="274">
      <c r="A274" s="91"/>
      <c r="B274" s="90"/>
      <c r="C274" s="90"/>
      <c r="D274" s="90"/>
      <c r="E274" s="91"/>
      <c r="G274" s="33"/>
    </row>
    <row r="275">
      <c r="A275" s="91"/>
      <c r="B275" s="90"/>
      <c r="C275" s="90"/>
      <c r="D275" s="90"/>
      <c r="E275" s="91"/>
      <c r="G275" s="33"/>
    </row>
    <row r="276">
      <c r="A276" s="91"/>
      <c r="B276" s="90"/>
      <c r="C276" s="90"/>
      <c r="D276" s="90"/>
      <c r="E276" s="91"/>
      <c r="G276" s="33"/>
    </row>
    <row r="277">
      <c r="A277" s="91"/>
      <c r="B277" s="90"/>
      <c r="C277" s="90"/>
      <c r="D277" s="90"/>
      <c r="E277" s="91"/>
      <c r="G277" s="33"/>
    </row>
    <row r="278">
      <c r="A278" s="91"/>
      <c r="B278" s="90"/>
      <c r="C278" s="90"/>
      <c r="D278" s="90"/>
      <c r="E278" s="91"/>
      <c r="G278" s="33"/>
    </row>
    <row r="279">
      <c r="A279" s="91"/>
      <c r="B279" s="90"/>
      <c r="C279" s="90"/>
      <c r="D279" s="90"/>
      <c r="E279" s="91"/>
      <c r="G279" s="33"/>
    </row>
    <row r="280">
      <c r="A280" s="91"/>
      <c r="B280" s="90"/>
      <c r="C280" s="90"/>
      <c r="D280" s="90"/>
      <c r="E280" s="91"/>
      <c r="G280" s="33"/>
    </row>
    <row r="281">
      <c r="A281" s="91"/>
      <c r="B281" s="90"/>
      <c r="C281" s="90"/>
      <c r="D281" s="90"/>
      <c r="E281" s="91"/>
      <c r="G281" s="33"/>
    </row>
    <row r="282">
      <c r="A282" s="91"/>
      <c r="B282" s="90"/>
      <c r="C282" s="90"/>
      <c r="D282" s="90"/>
      <c r="E282" s="91"/>
      <c r="G282" s="33"/>
    </row>
    <row r="283">
      <c r="A283" s="91"/>
      <c r="B283" s="90"/>
      <c r="C283" s="90"/>
      <c r="D283" s="90"/>
      <c r="E283" s="91"/>
      <c r="G283" s="33"/>
    </row>
    <row r="284">
      <c r="A284" s="91"/>
      <c r="B284" s="90"/>
      <c r="C284" s="90"/>
      <c r="D284" s="90"/>
      <c r="E284" s="91"/>
      <c r="G284" s="33"/>
    </row>
    <row r="285">
      <c r="A285" s="91"/>
      <c r="B285" s="90"/>
      <c r="C285" s="90"/>
      <c r="D285" s="90"/>
      <c r="E285" s="91"/>
      <c r="G285" s="33"/>
    </row>
    <row r="286">
      <c r="A286" s="91"/>
      <c r="B286" s="90"/>
      <c r="C286" s="90"/>
      <c r="D286" s="90"/>
      <c r="E286" s="91"/>
      <c r="G286" s="33"/>
    </row>
    <row r="287">
      <c r="A287" s="91"/>
      <c r="B287" s="90"/>
      <c r="C287" s="90"/>
      <c r="D287" s="90"/>
      <c r="E287" s="91"/>
      <c r="G287" s="33"/>
    </row>
    <row r="288">
      <c r="A288" s="91"/>
      <c r="B288" s="90"/>
      <c r="C288" s="90"/>
      <c r="D288" s="90"/>
      <c r="E288" s="91"/>
      <c r="G288" s="33"/>
    </row>
    <row r="289">
      <c r="A289" s="91"/>
      <c r="B289" s="90"/>
      <c r="C289" s="90"/>
      <c r="D289" s="90"/>
      <c r="E289" s="91"/>
      <c r="G289" s="33"/>
    </row>
    <row r="290">
      <c r="A290" s="91"/>
      <c r="B290" s="90"/>
      <c r="C290" s="90"/>
      <c r="D290" s="90"/>
      <c r="E290" s="91"/>
      <c r="G290" s="33"/>
    </row>
    <row r="291">
      <c r="A291" s="91"/>
      <c r="B291" s="90"/>
      <c r="C291" s="90"/>
      <c r="D291" s="90"/>
      <c r="E291" s="91"/>
      <c r="G291" s="33"/>
    </row>
    <row r="292">
      <c r="A292" s="91"/>
      <c r="B292" s="90"/>
      <c r="C292" s="90"/>
      <c r="D292" s="90"/>
      <c r="E292" s="91"/>
      <c r="G292" s="33"/>
    </row>
    <row r="293">
      <c r="A293" s="91"/>
      <c r="B293" s="90"/>
      <c r="C293" s="90"/>
      <c r="D293" s="90"/>
      <c r="E293" s="91"/>
      <c r="G293" s="33"/>
    </row>
    <row r="294">
      <c r="A294" s="91"/>
      <c r="B294" s="90"/>
      <c r="C294" s="90"/>
      <c r="D294" s="90"/>
      <c r="E294" s="91"/>
      <c r="G294" s="33"/>
    </row>
    <row r="295">
      <c r="A295" s="91"/>
      <c r="B295" s="90"/>
      <c r="C295" s="90"/>
      <c r="D295" s="90"/>
      <c r="E295" s="91"/>
      <c r="G295" s="33"/>
    </row>
    <row r="296">
      <c r="A296" s="91"/>
      <c r="B296" s="90"/>
      <c r="C296" s="90"/>
      <c r="D296" s="90"/>
      <c r="E296" s="91"/>
      <c r="G296" s="33"/>
    </row>
    <row r="297">
      <c r="A297" s="91"/>
      <c r="B297" s="90"/>
      <c r="C297" s="90"/>
      <c r="D297" s="90"/>
      <c r="E297" s="91"/>
      <c r="G297" s="33"/>
    </row>
    <row r="298">
      <c r="A298" s="91"/>
      <c r="B298" s="90"/>
      <c r="C298" s="90"/>
      <c r="D298" s="90"/>
      <c r="E298" s="91"/>
      <c r="G298" s="33"/>
    </row>
    <row r="299">
      <c r="A299" s="91"/>
      <c r="B299" s="90"/>
      <c r="C299" s="90"/>
      <c r="D299" s="90"/>
      <c r="E299" s="91"/>
      <c r="G299" s="33"/>
    </row>
    <row r="300">
      <c r="A300" s="91"/>
      <c r="B300" s="90"/>
      <c r="C300" s="90"/>
      <c r="D300" s="90"/>
      <c r="E300" s="91"/>
      <c r="G300" s="33"/>
    </row>
    <row r="301">
      <c r="A301" s="91"/>
      <c r="B301" s="90"/>
      <c r="C301" s="90"/>
      <c r="D301" s="90"/>
      <c r="E301" s="91"/>
      <c r="G301" s="33"/>
    </row>
    <row r="302">
      <c r="A302" s="91"/>
      <c r="B302" s="90"/>
      <c r="C302" s="90"/>
      <c r="D302" s="90"/>
      <c r="E302" s="91"/>
      <c r="G302" s="33"/>
    </row>
    <row r="303">
      <c r="A303" s="91"/>
      <c r="B303" s="90"/>
      <c r="C303" s="90"/>
      <c r="D303" s="90"/>
      <c r="E303" s="91"/>
      <c r="G303" s="33"/>
    </row>
    <row r="304">
      <c r="A304" s="91"/>
      <c r="B304" s="90"/>
      <c r="C304" s="90"/>
      <c r="D304" s="90"/>
      <c r="E304" s="91"/>
      <c r="G304" s="33"/>
    </row>
    <row r="305">
      <c r="A305" s="91"/>
      <c r="B305" s="90"/>
      <c r="C305" s="90"/>
      <c r="D305" s="90"/>
      <c r="E305" s="91"/>
      <c r="G305" s="33"/>
    </row>
    <row r="306">
      <c r="A306" s="91"/>
      <c r="B306" s="90"/>
      <c r="C306" s="90"/>
      <c r="D306" s="90"/>
      <c r="E306" s="91"/>
      <c r="G306" s="33"/>
    </row>
    <row r="307">
      <c r="A307" s="91"/>
      <c r="B307" s="90"/>
      <c r="C307" s="90"/>
      <c r="D307" s="90"/>
      <c r="E307" s="91"/>
      <c r="G307" s="33"/>
    </row>
    <row r="308">
      <c r="A308" s="91"/>
      <c r="B308" s="90"/>
      <c r="C308" s="90"/>
      <c r="D308" s="90"/>
      <c r="E308" s="91"/>
      <c r="G308" s="33"/>
    </row>
    <row r="309">
      <c r="A309" s="91"/>
      <c r="B309" s="90"/>
      <c r="C309" s="90"/>
      <c r="D309" s="90"/>
      <c r="E309" s="91"/>
      <c r="G309" s="33"/>
    </row>
    <row r="310">
      <c r="A310" s="91"/>
      <c r="B310" s="90"/>
      <c r="C310" s="90"/>
      <c r="D310" s="90"/>
      <c r="E310" s="91"/>
      <c r="G310" s="33"/>
    </row>
    <row r="311">
      <c r="A311" s="91"/>
      <c r="B311" s="90"/>
      <c r="C311" s="90"/>
      <c r="D311" s="90"/>
      <c r="E311" s="91"/>
      <c r="G311" s="33"/>
    </row>
    <row r="312">
      <c r="A312" s="91"/>
      <c r="B312" s="90"/>
      <c r="C312" s="90"/>
      <c r="D312" s="90"/>
      <c r="E312" s="91"/>
      <c r="G312" s="33"/>
    </row>
    <row r="313">
      <c r="A313" s="91"/>
      <c r="B313" s="90"/>
      <c r="C313" s="90"/>
      <c r="D313" s="90"/>
      <c r="E313" s="91"/>
      <c r="G313" s="33"/>
    </row>
    <row r="314">
      <c r="A314" s="91"/>
      <c r="B314" s="90"/>
      <c r="C314" s="90"/>
      <c r="D314" s="90"/>
      <c r="E314" s="91"/>
      <c r="G314" s="33"/>
    </row>
    <row r="315">
      <c r="A315" s="91"/>
      <c r="B315" s="90"/>
      <c r="C315" s="90"/>
      <c r="D315" s="90"/>
      <c r="E315" s="91"/>
      <c r="G315" s="33"/>
    </row>
    <row r="316">
      <c r="A316" s="91"/>
      <c r="B316" s="90"/>
      <c r="C316" s="90"/>
      <c r="D316" s="90"/>
      <c r="E316" s="91"/>
      <c r="G316" s="33"/>
    </row>
    <row r="317">
      <c r="A317" s="91"/>
      <c r="B317" s="90"/>
      <c r="C317" s="90"/>
      <c r="D317" s="90"/>
      <c r="E317" s="91"/>
      <c r="G317" s="33"/>
    </row>
    <row r="318">
      <c r="A318" s="91"/>
      <c r="B318" s="90"/>
      <c r="C318" s="90"/>
      <c r="D318" s="90"/>
      <c r="E318" s="91"/>
      <c r="G318" s="33"/>
    </row>
    <row r="319">
      <c r="A319" s="91"/>
      <c r="B319" s="90"/>
      <c r="C319" s="90"/>
      <c r="D319" s="90"/>
      <c r="E319" s="91"/>
      <c r="G319" s="33"/>
    </row>
    <row r="320">
      <c r="A320" s="91"/>
      <c r="B320" s="90"/>
      <c r="C320" s="90"/>
      <c r="D320" s="90"/>
      <c r="E320" s="91"/>
      <c r="G320" s="33"/>
    </row>
    <row r="321">
      <c r="A321" s="91"/>
      <c r="B321" s="90"/>
      <c r="C321" s="90"/>
      <c r="D321" s="90"/>
      <c r="E321" s="91"/>
      <c r="G321" s="33"/>
    </row>
    <row r="322">
      <c r="A322" s="91"/>
      <c r="B322" s="90"/>
      <c r="C322" s="90"/>
      <c r="D322" s="90"/>
      <c r="E322" s="91"/>
      <c r="G322" s="33"/>
    </row>
    <row r="323">
      <c r="A323" s="91"/>
      <c r="B323" s="90"/>
      <c r="C323" s="90"/>
      <c r="D323" s="90"/>
      <c r="E323" s="91"/>
      <c r="G323" s="33"/>
    </row>
    <row r="324">
      <c r="A324" s="91"/>
      <c r="B324" s="90"/>
      <c r="C324" s="90"/>
      <c r="D324" s="90"/>
      <c r="E324" s="91"/>
      <c r="G324" s="33"/>
    </row>
    <row r="325">
      <c r="A325" s="91"/>
      <c r="B325" s="90"/>
      <c r="C325" s="90"/>
      <c r="D325" s="90"/>
      <c r="E325" s="91"/>
      <c r="G325" s="33"/>
    </row>
    <row r="326">
      <c r="A326" s="91"/>
      <c r="B326" s="90"/>
      <c r="C326" s="90"/>
      <c r="D326" s="90"/>
      <c r="E326" s="91"/>
      <c r="G326" s="33"/>
    </row>
    <row r="327">
      <c r="A327" s="91"/>
      <c r="B327" s="90"/>
      <c r="C327" s="90"/>
      <c r="D327" s="90"/>
      <c r="E327" s="91"/>
      <c r="G327" s="33"/>
    </row>
    <row r="328">
      <c r="A328" s="91"/>
      <c r="B328" s="90"/>
      <c r="C328" s="90"/>
      <c r="D328" s="90"/>
      <c r="E328" s="91"/>
      <c r="G328" s="33"/>
    </row>
    <row r="329">
      <c r="A329" s="91"/>
      <c r="B329" s="90"/>
      <c r="C329" s="90"/>
      <c r="D329" s="90"/>
      <c r="E329" s="91"/>
      <c r="G329" s="33"/>
    </row>
    <row r="330">
      <c r="A330" s="91"/>
      <c r="B330" s="90"/>
      <c r="C330" s="90"/>
      <c r="D330" s="90"/>
      <c r="E330" s="91"/>
      <c r="G330" s="33"/>
    </row>
    <row r="331">
      <c r="A331" s="91"/>
      <c r="B331" s="90"/>
      <c r="C331" s="90"/>
      <c r="D331" s="90"/>
      <c r="E331" s="91"/>
      <c r="G331" s="33"/>
    </row>
    <row r="332">
      <c r="A332" s="91"/>
      <c r="B332" s="90"/>
      <c r="C332" s="90"/>
      <c r="D332" s="90"/>
      <c r="E332" s="91"/>
      <c r="G332" s="33"/>
    </row>
    <row r="333">
      <c r="A333" s="91"/>
      <c r="B333" s="90"/>
      <c r="C333" s="90"/>
      <c r="D333" s="90"/>
      <c r="E333" s="91"/>
      <c r="G333" s="33"/>
    </row>
    <row r="334">
      <c r="A334" s="91"/>
      <c r="B334" s="90"/>
      <c r="C334" s="90"/>
      <c r="D334" s="90"/>
      <c r="E334" s="91"/>
      <c r="G334" s="33"/>
    </row>
    <row r="335">
      <c r="A335" s="91"/>
      <c r="B335" s="90"/>
      <c r="C335" s="90"/>
      <c r="D335" s="90"/>
      <c r="E335" s="91"/>
      <c r="G335" s="33"/>
    </row>
    <row r="336">
      <c r="A336" s="91"/>
      <c r="B336" s="90"/>
      <c r="C336" s="90"/>
      <c r="D336" s="90"/>
      <c r="E336" s="91"/>
      <c r="G336" s="33"/>
    </row>
    <row r="337">
      <c r="A337" s="91"/>
      <c r="B337" s="90"/>
      <c r="C337" s="90"/>
      <c r="D337" s="90"/>
      <c r="E337" s="91"/>
      <c r="G337" s="33"/>
    </row>
    <row r="338">
      <c r="A338" s="91"/>
      <c r="B338" s="90"/>
      <c r="C338" s="90"/>
      <c r="D338" s="90"/>
      <c r="E338" s="91"/>
      <c r="G338" s="33"/>
    </row>
    <row r="339">
      <c r="A339" s="91"/>
      <c r="B339" s="90"/>
      <c r="C339" s="90"/>
      <c r="D339" s="90"/>
      <c r="E339" s="91"/>
      <c r="G339" s="33"/>
    </row>
    <row r="340">
      <c r="A340" s="91"/>
      <c r="B340" s="90"/>
      <c r="C340" s="90"/>
      <c r="D340" s="90"/>
      <c r="E340" s="91"/>
      <c r="G340" s="33"/>
    </row>
    <row r="341">
      <c r="A341" s="91"/>
      <c r="B341" s="90"/>
      <c r="C341" s="90"/>
      <c r="D341" s="90"/>
      <c r="E341" s="91"/>
      <c r="G341" s="33"/>
    </row>
    <row r="342">
      <c r="A342" s="91"/>
      <c r="B342" s="90"/>
      <c r="C342" s="90"/>
      <c r="D342" s="90"/>
      <c r="E342" s="91"/>
      <c r="G342" s="33"/>
    </row>
    <row r="343">
      <c r="A343" s="91"/>
      <c r="B343" s="90"/>
      <c r="C343" s="90"/>
      <c r="D343" s="90"/>
      <c r="E343" s="91"/>
      <c r="G343" s="33"/>
    </row>
    <row r="344">
      <c r="A344" s="91"/>
      <c r="B344" s="90"/>
      <c r="C344" s="90"/>
      <c r="D344" s="90"/>
      <c r="E344" s="91"/>
      <c r="G344" s="33"/>
    </row>
    <row r="345">
      <c r="A345" s="91"/>
      <c r="B345" s="90"/>
      <c r="C345" s="90"/>
      <c r="D345" s="90"/>
      <c r="E345" s="91"/>
      <c r="G345" s="33"/>
    </row>
    <row r="346">
      <c r="A346" s="91"/>
      <c r="B346" s="90"/>
      <c r="C346" s="90"/>
      <c r="D346" s="90"/>
      <c r="E346" s="91"/>
      <c r="G346" s="33"/>
    </row>
    <row r="347">
      <c r="A347" s="91"/>
      <c r="B347" s="90"/>
      <c r="C347" s="90"/>
      <c r="D347" s="90"/>
      <c r="E347" s="91"/>
      <c r="G347" s="33"/>
    </row>
    <row r="348">
      <c r="A348" s="91"/>
      <c r="B348" s="90"/>
      <c r="C348" s="90"/>
      <c r="D348" s="90"/>
      <c r="E348" s="91"/>
      <c r="G348" s="33"/>
    </row>
    <row r="349">
      <c r="A349" s="91"/>
      <c r="B349" s="90"/>
      <c r="C349" s="90"/>
      <c r="D349" s="90"/>
      <c r="E349" s="91"/>
      <c r="G349" s="33"/>
    </row>
    <row r="350">
      <c r="A350" s="91"/>
      <c r="B350" s="90"/>
      <c r="C350" s="90"/>
      <c r="D350" s="90"/>
      <c r="E350" s="91"/>
      <c r="G350" s="33"/>
    </row>
    <row r="351">
      <c r="A351" s="91"/>
      <c r="B351" s="90"/>
      <c r="C351" s="90"/>
      <c r="D351" s="90"/>
      <c r="E351" s="91"/>
      <c r="G351" s="33"/>
    </row>
    <row r="352">
      <c r="A352" s="91"/>
      <c r="B352" s="90"/>
      <c r="C352" s="90"/>
      <c r="D352" s="90"/>
      <c r="E352" s="91"/>
      <c r="G352" s="33"/>
    </row>
    <row r="353">
      <c r="A353" s="91"/>
      <c r="B353" s="90"/>
      <c r="C353" s="90"/>
      <c r="D353" s="90"/>
      <c r="E353" s="91"/>
      <c r="G353" s="33"/>
    </row>
    <row r="354">
      <c r="A354" s="91"/>
      <c r="B354" s="90"/>
      <c r="C354" s="90"/>
      <c r="D354" s="90"/>
      <c r="E354" s="91"/>
      <c r="G354" s="33"/>
    </row>
    <row r="355">
      <c r="A355" s="91"/>
      <c r="B355" s="90"/>
      <c r="C355" s="90"/>
      <c r="D355" s="90"/>
      <c r="E355" s="91"/>
      <c r="G355" s="33"/>
    </row>
    <row r="356">
      <c r="A356" s="91"/>
      <c r="B356" s="90"/>
      <c r="C356" s="90"/>
      <c r="D356" s="90"/>
      <c r="E356" s="91"/>
      <c r="G356" s="33"/>
    </row>
    <row r="357">
      <c r="A357" s="91"/>
      <c r="B357" s="90"/>
      <c r="C357" s="90"/>
      <c r="D357" s="90"/>
      <c r="E357" s="91"/>
      <c r="G357" s="33"/>
    </row>
    <row r="358">
      <c r="A358" s="91"/>
      <c r="B358" s="90"/>
      <c r="C358" s="90"/>
      <c r="D358" s="90"/>
      <c r="E358" s="91"/>
      <c r="G358" s="33"/>
    </row>
    <row r="359">
      <c r="A359" s="91"/>
      <c r="B359" s="90"/>
      <c r="C359" s="90"/>
      <c r="D359" s="90"/>
      <c r="E359" s="91"/>
      <c r="G359" s="33"/>
    </row>
    <row r="360">
      <c r="A360" s="91"/>
      <c r="B360" s="90"/>
      <c r="C360" s="90"/>
      <c r="D360" s="90"/>
      <c r="E360" s="91"/>
      <c r="G360" s="33"/>
    </row>
    <row r="361">
      <c r="A361" s="91"/>
      <c r="B361" s="90"/>
      <c r="C361" s="90"/>
      <c r="D361" s="90"/>
      <c r="E361" s="91"/>
      <c r="G361" s="33"/>
    </row>
    <row r="362">
      <c r="A362" s="91"/>
      <c r="B362" s="90"/>
      <c r="C362" s="90"/>
      <c r="D362" s="90"/>
      <c r="E362" s="91"/>
      <c r="G362" s="33"/>
    </row>
    <row r="363">
      <c r="A363" s="91"/>
      <c r="B363" s="90"/>
      <c r="C363" s="90"/>
      <c r="D363" s="90"/>
      <c r="E363" s="91"/>
      <c r="G363" s="33"/>
    </row>
    <row r="364">
      <c r="A364" s="91"/>
      <c r="B364" s="90"/>
      <c r="C364" s="90"/>
      <c r="D364" s="90"/>
      <c r="E364" s="91"/>
      <c r="G364" s="33"/>
    </row>
    <row r="365">
      <c r="A365" s="91"/>
      <c r="B365" s="90"/>
      <c r="C365" s="90"/>
      <c r="D365" s="90"/>
      <c r="E365" s="91"/>
      <c r="G365" s="33"/>
    </row>
    <row r="366">
      <c r="A366" s="91"/>
      <c r="B366" s="90"/>
      <c r="C366" s="90"/>
      <c r="D366" s="90"/>
      <c r="E366" s="91"/>
      <c r="G366" s="33"/>
    </row>
    <row r="367">
      <c r="A367" s="91"/>
      <c r="B367" s="90"/>
      <c r="C367" s="90"/>
      <c r="D367" s="90"/>
      <c r="E367" s="91"/>
      <c r="G367" s="33"/>
    </row>
    <row r="368">
      <c r="A368" s="91"/>
      <c r="B368" s="90"/>
      <c r="C368" s="90"/>
      <c r="D368" s="90"/>
      <c r="E368" s="91"/>
      <c r="G368" s="33"/>
    </row>
    <row r="369">
      <c r="A369" s="91"/>
      <c r="B369" s="90"/>
      <c r="C369" s="90"/>
      <c r="D369" s="90"/>
      <c r="E369" s="91"/>
      <c r="G369" s="33"/>
    </row>
    <row r="370">
      <c r="A370" s="91"/>
      <c r="B370" s="90"/>
      <c r="C370" s="90"/>
      <c r="D370" s="90"/>
      <c r="E370" s="91"/>
      <c r="G370" s="33"/>
    </row>
    <row r="371">
      <c r="A371" s="91"/>
      <c r="B371" s="90"/>
      <c r="C371" s="90"/>
      <c r="D371" s="90"/>
      <c r="E371" s="91"/>
      <c r="G371" s="33"/>
    </row>
    <row r="372">
      <c r="A372" s="91"/>
      <c r="B372" s="90"/>
      <c r="C372" s="90"/>
      <c r="D372" s="90"/>
      <c r="E372" s="91"/>
      <c r="G372" s="33"/>
    </row>
    <row r="373">
      <c r="A373" s="91"/>
      <c r="B373" s="90"/>
      <c r="C373" s="90"/>
      <c r="D373" s="90"/>
      <c r="E373" s="91"/>
      <c r="G373" s="33"/>
    </row>
    <row r="374">
      <c r="A374" s="91"/>
      <c r="B374" s="90"/>
      <c r="C374" s="90"/>
      <c r="D374" s="90"/>
      <c r="E374" s="91"/>
      <c r="G374" s="33"/>
    </row>
    <row r="375">
      <c r="A375" s="91"/>
      <c r="B375" s="90"/>
      <c r="C375" s="90"/>
      <c r="D375" s="90"/>
      <c r="E375" s="91"/>
      <c r="G375" s="33"/>
    </row>
    <row r="376">
      <c r="A376" s="91"/>
      <c r="B376" s="90"/>
      <c r="C376" s="90"/>
      <c r="D376" s="90"/>
      <c r="E376" s="91"/>
      <c r="G376" s="33"/>
    </row>
    <row r="377">
      <c r="A377" s="91"/>
      <c r="B377" s="90"/>
      <c r="C377" s="90"/>
      <c r="D377" s="90"/>
      <c r="E377" s="91"/>
      <c r="G377" s="33"/>
    </row>
    <row r="378">
      <c r="A378" s="91"/>
      <c r="B378" s="90"/>
      <c r="C378" s="90"/>
      <c r="D378" s="90"/>
      <c r="E378" s="91"/>
      <c r="G378" s="33"/>
    </row>
    <row r="379">
      <c r="A379" s="91"/>
      <c r="B379" s="90"/>
      <c r="C379" s="90"/>
      <c r="D379" s="90"/>
      <c r="E379" s="91"/>
      <c r="G379" s="33"/>
    </row>
    <row r="380">
      <c r="A380" s="91"/>
      <c r="B380" s="90"/>
      <c r="C380" s="90"/>
      <c r="D380" s="90"/>
      <c r="E380" s="91"/>
      <c r="G380" s="33"/>
    </row>
    <row r="381">
      <c r="A381" s="91"/>
      <c r="B381" s="90"/>
      <c r="C381" s="90"/>
      <c r="D381" s="90"/>
      <c r="E381" s="91"/>
      <c r="G381" s="33"/>
    </row>
    <row r="382">
      <c r="A382" s="91"/>
      <c r="B382" s="90"/>
      <c r="C382" s="90"/>
      <c r="D382" s="90"/>
      <c r="E382" s="91"/>
      <c r="G382" s="33"/>
    </row>
    <row r="383">
      <c r="A383" s="91"/>
      <c r="B383" s="90"/>
      <c r="C383" s="90"/>
      <c r="D383" s="90"/>
      <c r="E383" s="91"/>
      <c r="G383" s="33"/>
    </row>
    <row r="384">
      <c r="A384" s="91"/>
      <c r="B384" s="90"/>
      <c r="C384" s="90"/>
      <c r="D384" s="90"/>
      <c r="E384" s="91"/>
      <c r="G384" s="33"/>
    </row>
    <row r="385">
      <c r="A385" s="91"/>
      <c r="B385" s="90"/>
      <c r="C385" s="90"/>
      <c r="D385" s="90"/>
      <c r="E385" s="91"/>
      <c r="G385" s="33"/>
    </row>
    <row r="386">
      <c r="A386" s="91"/>
      <c r="B386" s="90"/>
      <c r="C386" s="90"/>
      <c r="D386" s="90"/>
      <c r="E386" s="91"/>
      <c r="G386" s="33"/>
    </row>
    <row r="387">
      <c r="A387" s="91"/>
      <c r="B387" s="90"/>
      <c r="C387" s="90"/>
      <c r="D387" s="90"/>
      <c r="E387" s="91"/>
      <c r="G387" s="33"/>
    </row>
    <row r="388">
      <c r="A388" s="91"/>
      <c r="B388" s="90"/>
      <c r="C388" s="90"/>
      <c r="D388" s="90"/>
      <c r="E388" s="91"/>
      <c r="G388" s="33"/>
    </row>
    <row r="389">
      <c r="A389" s="91"/>
      <c r="B389" s="90"/>
      <c r="C389" s="90"/>
      <c r="D389" s="90"/>
      <c r="E389" s="91"/>
      <c r="G389" s="33"/>
    </row>
    <row r="390">
      <c r="A390" s="91"/>
      <c r="B390" s="90"/>
      <c r="C390" s="90"/>
      <c r="D390" s="90"/>
      <c r="E390" s="91"/>
      <c r="G390" s="33"/>
    </row>
    <row r="391">
      <c r="A391" s="91"/>
      <c r="B391" s="90"/>
      <c r="C391" s="90"/>
      <c r="D391" s="90"/>
      <c r="E391" s="91"/>
      <c r="G391" s="33"/>
    </row>
    <row r="392">
      <c r="A392" s="91"/>
      <c r="B392" s="90"/>
      <c r="C392" s="90"/>
      <c r="D392" s="90"/>
      <c r="E392" s="91"/>
      <c r="G392" s="33"/>
    </row>
    <row r="393">
      <c r="A393" s="91"/>
      <c r="B393" s="90"/>
      <c r="C393" s="90"/>
      <c r="D393" s="90"/>
      <c r="E393" s="91"/>
      <c r="G393" s="33"/>
    </row>
    <row r="394">
      <c r="A394" s="91"/>
      <c r="B394" s="90"/>
      <c r="C394" s="90"/>
      <c r="D394" s="90"/>
      <c r="E394" s="91"/>
      <c r="G394" s="33"/>
    </row>
    <row r="395">
      <c r="A395" s="91"/>
      <c r="B395" s="90"/>
      <c r="C395" s="90"/>
      <c r="D395" s="90"/>
      <c r="E395" s="91"/>
      <c r="G395" s="33"/>
    </row>
    <row r="396">
      <c r="A396" s="91"/>
      <c r="B396" s="90"/>
      <c r="C396" s="90"/>
      <c r="D396" s="90"/>
      <c r="E396" s="91"/>
      <c r="G396" s="33"/>
    </row>
    <row r="397">
      <c r="A397" s="91"/>
      <c r="B397" s="90"/>
      <c r="C397" s="90"/>
      <c r="D397" s="90"/>
      <c r="E397" s="91"/>
      <c r="G397" s="33"/>
    </row>
    <row r="398">
      <c r="A398" s="91"/>
      <c r="B398" s="90"/>
      <c r="C398" s="90"/>
      <c r="D398" s="90"/>
      <c r="E398" s="91"/>
      <c r="G398" s="33"/>
    </row>
    <row r="399">
      <c r="A399" s="91"/>
      <c r="B399" s="90"/>
      <c r="C399" s="90"/>
      <c r="D399" s="90"/>
      <c r="E399" s="91"/>
      <c r="G399" s="33"/>
    </row>
    <row r="400">
      <c r="A400" s="91"/>
      <c r="B400" s="90"/>
      <c r="C400" s="90"/>
      <c r="D400" s="90"/>
      <c r="E400" s="91"/>
      <c r="G400" s="33"/>
    </row>
    <row r="401">
      <c r="A401" s="91"/>
      <c r="B401" s="90"/>
      <c r="C401" s="90"/>
      <c r="D401" s="90"/>
      <c r="E401" s="91"/>
      <c r="G401" s="33"/>
    </row>
    <row r="402">
      <c r="A402" s="91"/>
      <c r="B402" s="90"/>
      <c r="C402" s="90"/>
      <c r="D402" s="90"/>
      <c r="E402" s="91"/>
      <c r="G402" s="33"/>
    </row>
    <row r="403">
      <c r="A403" s="91"/>
      <c r="B403" s="90"/>
      <c r="C403" s="90"/>
      <c r="D403" s="90"/>
      <c r="E403" s="91"/>
      <c r="G403" s="33"/>
    </row>
    <row r="404">
      <c r="A404" s="91"/>
      <c r="B404" s="90"/>
      <c r="C404" s="90"/>
      <c r="D404" s="90"/>
      <c r="E404" s="91"/>
      <c r="G404" s="33"/>
    </row>
    <row r="405">
      <c r="A405" s="91"/>
      <c r="B405" s="90"/>
      <c r="C405" s="90"/>
      <c r="D405" s="90"/>
      <c r="E405" s="91"/>
      <c r="G405" s="33"/>
    </row>
    <row r="406">
      <c r="A406" s="91"/>
      <c r="B406" s="90"/>
      <c r="C406" s="90"/>
      <c r="D406" s="90"/>
      <c r="E406" s="91"/>
      <c r="G406" s="33"/>
    </row>
    <row r="407">
      <c r="A407" s="91"/>
      <c r="B407" s="90"/>
      <c r="C407" s="90"/>
      <c r="D407" s="90"/>
      <c r="E407" s="91"/>
      <c r="G407" s="33"/>
    </row>
    <row r="408">
      <c r="A408" s="91"/>
      <c r="B408" s="90"/>
      <c r="C408" s="90"/>
      <c r="D408" s="90"/>
      <c r="E408" s="91"/>
      <c r="G408" s="33"/>
    </row>
    <row r="409">
      <c r="A409" s="91"/>
      <c r="B409" s="90"/>
      <c r="C409" s="90"/>
      <c r="D409" s="90"/>
      <c r="E409" s="91"/>
      <c r="G409" s="33"/>
    </row>
    <row r="410">
      <c r="A410" s="91"/>
      <c r="B410" s="90"/>
      <c r="C410" s="90"/>
      <c r="D410" s="90"/>
      <c r="E410" s="91"/>
      <c r="G410" s="33"/>
    </row>
    <row r="411">
      <c r="A411" s="91"/>
      <c r="B411" s="90"/>
      <c r="C411" s="90"/>
      <c r="D411" s="90"/>
      <c r="E411" s="91"/>
      <c r="G411" s="33"/>
    </row>
    <row r="412">
      <c r="A412" s="91"/>
      <c r="B412" s="90"/>
      <c r="C412" s="90"/>
      <c r="D412" s="90"/>
      <c r="E412" s="91"/>
      <c r="G412" s="33"/>
    </row>
    <row r="413">
      <c r="A413" s="91"/>
      <c r="B413" s="90"/>
      <c r="C413" s="90"/>
      <c r="D413" s="90"/>
      <c r="E413" s="91"/>
      <c r="G413" s="33"/>
    </row>
    <row r="414">
      <c r="A414" s="91"/>
      <c r="B414" s="90"/>
      <c r="C414" s="90"/>
      <c r="D414" s="90"/>
      <c r="E414" s="91"/>
      <c r="G414" s="33"/>
    </row>
    <row r="415">
      <c r="A415" s="91"/>
      <c r="B415" s="90"/>
      <c r="C415" s="90"/>
      <c r="D415" s="90"/>
      <c r="E415" s="91"/>
      <c r="G415" s="33"/>
    </row>
    <row r="416">
      <c r="A416" s="91"/>
      <c r="B416" s="90"/>
      <c r="C416" s="90"/>
      <c r="D416" s="90"/>
      <c r="E416" s="91"/>
      <c r="G416" s="33"/>
    </row>
    <row r="417">
      <c r="A417" s="91"/>
      <c r="B417" s="90"/>
      <c r="C417" s="90"/>
      <c r="D417" s="90"/>
      <c r="E417" s="91"/>
      <c r="G417" s="33"/>
    </row>
    <row r="418">
      <c r="A418" s="91"/>
      <c r="B418" s="90"/>
      <c r="C418" s="90"/>
      <c r="D418" s="90"/>
      <c r="E418" s="91"/>
      <c r="G418" s="33"/>
    </row>
    <row r="419">
      <c r="A419" s="91"/>
      <c r="B419" s="90"/>
      <c r="C419" s="90"/>
      <c r="D419" s="90"/>
      <c r="E419" s="91"/>
      <c r="G419" s="33"/>
    </row>
    <row r="420">
      <c r="A420" s="91"/>
      <c r="B420" s="90"/>
      <c r="C420" s="90"/>
      <c r="D420" s="90"/>
      <c r="E420" s="91"/>
      <c r="G420" s="33"/>
    </row>
    <row r="421">
      <c r="A421" s="91"/>
      <c r="B421" s="90"/>
      <c r="C421" s="90"/>
      <c r="D421" s="90"/>
      <c r="E421" s="91"/>
      <c r="G421" s="33"/>
    </row>
    <row r="422">
      <c r="A422" s="91"/>
      <c r="B422" s="90"/>
      <c r="C422" s="90"/>
      <c r="D422" s="90"/>
      <c r="E422" s="91"/>
      <c r="G422" s="33"/>
    </row>
    <row r="423">
      <c r="A423" s="91"/>
      <c r="B423" s="90"/>
      <c r="C423" s="90"/>
      <c r="D423" s="90"/>
      <c r="E423" s="91"/>
      <c r="G423" s="33"/>
    </row>
    <row r="424">
      <c r="A424" s="91"/>
      <c r="B424" s="90"/>
      <c r="C424" s="90"/>
      <c r="D424" s="90"/>
      <c r="E424" s="91"/>
      <c r="G424" s="33"/>
    </row>
    <row r="425">
      <c r="A425" s="91"/>
      <c r="B425" s="90"/>
      <c r="C425" s="90"/>
      <c r="D425" s="90"/>
      <c r="E425" s="91"/>
      <c r="G425" s="33"/>
    </row>
    <row r="426">
      <c r="A426" s="91"/>
      <c r="B426" s="90"/>
      <c r="C426" s="90"/>
      <c r="D426" s="90"/>
      <c r="E426" s="91"/>
      <c r="G426" s="33"/>
    </row>
    <row r="427">
      <c r="A427" s="91"/>
      <c r="B427" s="90"/>
      <c r="C427" s="90"/>
      <c r="D427" s="90"/>
      <c r="E427" s="91"/>
      <c r="G427" s="33"/>
    </row>
    <row r="428">
      <c r="A428" s="91"/>
      <c r="B428" s="90"/>
      <c r="C428" s="90"/>
      <c r="D428" s="90"/>
      <c r="E428" s="91"/>
      <c r="G428" s="33"/>
    </row>
    <row r="429">
      <c r="A429" s="91"/>
      <c r="B429" s="90"/>
      <c r="C429" s="90"/>
      <c r="D429" s="90"/>
      <c r="E429" s="91"/>
      <c r="G429" s="33"/>
    </row>
    <row r="430">
      <c r="A430" s="91"/>
      <c r="B430" s="90"/>
      <c r="C430" s="90"/>
      <c r="D430" s="90"/>
      <c r="E430" s="91"/>
      <c r="G430" s="33"/>
    </row>
    <row r="431">
      <c r="A431" s="91"/>
      <c r="B431" s="90"/>
      <c r="C431" s="90"/>
      <c r="D431" s="90"/>
      <c r="E431" s="91"/>
      <c r="G431" s="33"/>
    </row>
    <row r="432">
      <c r="A432" s="91"/>
      <c r="B432" s="90"/>
      <c r="C432" s="90"/>
      <c r="D432" s="90"/>
      <c r="E432" s="91"/>
      <c r="G432" s="33"/>
    </row>
    <row r="433">
      <c r="A433" s="91"/>
      <c r="B433" s="90"/>
      <c r="C433" s="90"/>
      <c r="D433" s="90"/>
      <c r="E433" s="91"/>
      <c r="G433" s="33"/>
    </row>
    <row r="434">
      <c r="A434" s="91"/>
      <c r="B434" s="90"/>
      <c r="C434" s="90"/>
      <c r="D434" s="90"/>
      <c r="E434" s="91"/>
      <c r="G434" s="33"/>
    </row>
    <row r="435">
      <c r="A435" s="91"/>
      <c r="B435" s="90"/>
      <c r="C435" s="90"/>
      <c r="D435" s="90"/>
      <c r="E435" s="91"/>
      <c r="G435" s="33"/>
    </row>
    <row r="436">
      <c r="A436" s="91"/>
      <c r="B436" s="90"/>
      <c r="C436" s="90"/>
      <c r="D436" s="90"/>
      <c r="E436" s="91"/>
      <c r="G436" s="33"/>
    </row>
    <row r="437">
      <c r="A437" s="91"/>
      <c r="B437" s="90"/>
      <c r="C437" s="90"/>
      <c r="D437" s="90"/>
      <c r="E437" s="91"/>
      <c r="G437" s="33"/>
    </row>
    <row r="438">
      <c r="A438" s="91"/>
      <c r="B438" s="90"/>
      <c r="C438" s="90"/>
      <c r="D438" s="90"/>
      <c r="E438" s="91"/>
      <c r="G438" s="33"/>
    </row>
    <row r="439">
      <c r="A439" s="91"/>
      <c r="B439" s="90"/>
      <c r="C439" s="90"/>
      <c r="D439" s="90"/>
      <c r="E439" s="91"/>
      <c r="G439" s="33"/>
    </row>
    <row r="440">
      <c r="A440" s="91"/>
      <c r="B440" s="90"/>
      <c r="C440" s="90"/>
      <c r="D440" s="90"/>
      <c r="E440" s="91"/>
      <c r="G440" s="33"/>
    </row>
    <row r="441">
      <c r="A441" s="91"/>
      <c r="B441" s="90"/>
      <c r="C441" s="90"/>
      <c r="D441" s="90"/>
      <c r="E441" s="91"/>
      <c r="G441" s="33"/>
    </row>
    <row r="442">
      <c r="A442" s="91"/>
      <c r="B442" s="90"/>
      <c r="C442" s="90"/>
      <c r="D442" s="90"/>
      <c r="E442" s="91"/>
      <c r="G442" s="33"/>
    </row>
    <row r="443">
      <c r="A443" s="91"/>
      <c r="B443" s="90"/>
      <c r="C443" s="90"/>
      <c r="D443" s="90"/>
      <c r="E443" s="91"/>
      <c r="G443" s="33"/>
    </row>
    <row r="444">
      <c r="A444" s="91"/>
      <c r="B444" s="90"/>
      <c r="C444" s="90"/>
      <c r="D444" s="90"/>
      <c r="E444" s="91"/>
      <c r="G444" s="33"/>
    </row>
    <row r="445">
      <c r="A445" s="91"/>
      <c r="B445" s="90"/>
      <c r="C445" s="90"/>
      <c r="D445" s="90"/>
      <c r="E445" s="91"/>
      <c r="G445" s="33"/>
    </row>
    <row r="446">
      <c r="A446" s="91"/>
      <c r="B446" s="90"/>
      <c r="C446" s="90"/>
      <c r="D446" s="90"/>
      <c r="E446" s="91"/>
      <c r="G446" s="33"/>
    </row>
    <row r="447">
      <c r="A447" s="91"/>
      <c r="B447" s="90"/>
      <c r="C447" s="90"/>
      <c r="D447" s="90"/>
      <c r="E447" s="91"/>
      <c r="G447" s="33"/>
    </row>
    <row r="448">
      <c r="A448" s="91"/>
      <c r="B448" s="90"/>
      <c r="C448" s="90"/>
      <c r="D448" s="90"/>
      <c r="E448" s="91"/>
      <c r="G448" s="33"/>
    </row>
    <row r="449">
      <c r="A449" s="91"/>
      <c r="B449" s="90"/>
      <c r="C449" s="90"/>
      <c r="D449" s="90"/>
      <c r="E449" s="91"/>
      <c r="G449" s="33"/>
    </row>
    <row r="450">
      <c r="A450" s="91"/>
      <c r="B450" s="90"/>
      <c r="C450" s="90"/>
      <c r="D450" s="90"/>
      <c r="E450" s="91"/>
      <c r="G450" s="33"/>
    </row>
    <row r="451">
      <c r="A451" s="91"/>
      <c r="B451" s="90"/>
      <c r="C451" s="90"/>
      <c r="D451" s="90"/>
      <c r="E451" s="91"/>
      <c r="G451" s="33"/>
    </row>
    <row r="452">
      <c r="A452" s="91"/>
      <c r="B452" s="90"/>
      <c r="C452" s="90"/>
      <c r="D452" s="90"/>
      <c r="E452" s="91"/>
      <c r="G452" s="33"/>
    </row>
    <row r="453">
      <c r="A453" s="91"/>
      <c r="B453" s="90"/>
      <c r="C453" s="90"/>
      <c r="D453" s="90"/>
      <c r="E453" s="91"/>
      <c r="G453" s="33"/>
    </row>
    <row r="454">
      <c r="A454" s="91"/>
      <c r="B454" s="90"/>
      <c r="C454" s="90"/>
      <c r="D454" s="90"/>
      <c r="E454" s="91"/>
      <c r="G454" s="33"/>
    </row>
    <row r="455">
      <c r="A455" s="91"/>
      <c r="B455" s="90"/>
      <c r="C455" s="90"/>
      <c r="D455" s="90"/>
      <c r="E455" s="91"/>
      <c r="G455" s="33"/>
    </row>
    <row r="456">
      <c r="A456" s="91"/>
      <c r="B456" s="90"/>
      <c r="C456" s="90"/>
      <c r="D456" s="90"/>
      <c r="E456" s="91"/>
      <c r="G456" s="33"/>
    </row>
    <row r="457">
      <c r="A457" s="91"/>
      <c r="B457" s="90"/>
      <c r="C457" s="90"/>
      <c r="D457" s="90"/>
      <c r="E457" s="91"/>
      <c r="G457" s="33"/>
    </row>
    <row r="458">
      <c r="A458" s="91"/>
      <c r="B458" s="90"/>
      <c r="C458" s="90"/>
      <c r="D458" s="90"/>
      <c r="E458" s="91"/>
      <c r="G458" s="33"/>
    </row>
    <row r="459">
      <c r="A459" s="91"/>
      <c r="B459" s="90"/>
      <c r="C459" s="90"/>
      <c r="D459" s="90"/>
      <c r="E459" s="91"/>
      <c r="G459" s="33"/>
    </row>
    <row r="460">
      <c r="A460" s="91"/>
      <c r="B460" s="90"/>
      <c r="C460" s="90"/>
      <c r="D460" s="90"/>
      <c r="E460" s="91"/>
      <c r="G460" s="33"/>
    </row>
    <row r="461">
      <c r="A461" s="91"/>
      <c r="B461" s="90"/>
      <c r="C461" s="90"/>
      <c r="D461" s="90"/>
      <c r="E461" s="91"/>
      <c r="G461" s="33"/>
    </row>
    <row r="462">
      <c r="A462" s="91"/>
      <c r="B462" s="90"/>
      <c r="C462" s="90"/>
      <c r="D462" s="90"/>
      <c r="E462" s="91"/>
      <c r="G462" s="33"/>
    </row>
    <row r="463">
      <c r="A463" s="91"/>
      <c r="B463" s="90"/>
      <c r="C463" s="90"/>
      <c r="D463" s="90"/>
      <c r="E463" s="91"/>
      <c r="G463" s="33"/>
    </row>
    <row r="464">
      <c r="A464" s="91"/>
      <c r="B464" s="90"/>
      <c r="C464" s="90"/>
      <c r="D464" s="90"/>
      <c r="E464" s="91"/>
      <c r="G464" s="33"/>
    </row>
    <row r="465">
      <c r="A465" s="91"/>
      <c r="B465" s="90"/>
      <c r="C465" s="90"/>
      <c r="D465" s="90"/>
      <c r="E465" s="91"/>
      <c r="G465" s="33"/>
    </row>
    <row r="466">
      <c r="A466" s="91"/>
      <c r="B466" s="90"/>
      <c r="C466" s="90"/>
      <c r="D466" s="90"/>
      <c r="E466" s="91"/>
      <c r="G466" s="33"/>
    </row>
    <row r="467">
      <c r="A467" s="91"/>
      <c r="B467" s="90"/>
      <c r="C467" s="90"/>
      <c r="D467" s="90"/>
      <c r="E467" s="91"/>
      <c r="G467" s="33"/>
    </row>
    <row r="468">
      <c r="A468" s="91"/>
      <c r="B468" s="90"/>
      <c r="C468" s="90"/>
      <c r="D468" s="90"/>
      <c r="E468" s="91"/>
      <c r="G468" s="33"/>
    </row>
    <row r="469">
      <c r="A469" s="91"/>
      <c r="B469" s="90"/>
      <c r="C469" s="90"/>
      <c r="D469" s="90"/>
      <c r="E469" s="91"/>
      <c r="G469" s="33"/>
    </row>
    <row r="470">
      <c r="A470" s="91"/>
      <c r="B470" s="90"/>
      <c r="C470" s="90"/>
      <c r="D470" s="90"/>
      <c r="E470" s="91"/>
      <c r="G470" s="33"/>
    </row>
    <row r="471">
      <c r="A471" s="91"/>
      <c r="B471" s="90"/>
      <c r="C471" s="90"/>
      <c r="D471" s="90"/>
      <c r="E471" s="91"/>
      <c r="G471" s="33"/>
    </row>
    <row r="472">
      <c r="A472" s="91"/>
      <c r="B472" s="90"/>
      <c r="C472" s="90"/>
      <c r="D472" s="90"/>
      <c r="E472" s="91"/>
      <c r="G472" s="33"/>
    </row>
    <row r="473">
      <c r="A473" s="91"/>
      <c r="B473" s="90"/>
      <c r="C473" s="90"/>
      <c r="D473" s="90"/>
      <c r="E473" s="91"/>
      <c r="G473" s="33"/>
    </row>
    <row r="474">
      <c r="A474" s="91"/>
      <c r="B474" s="90"/>
      <c r="C474" s="90"/>
      <c r="D474" s="90"/>
      <c r="E474" s="91"/>
      <c r="G474" s="33"/>
    </row>
    <row r="475">
      <c r="A475" s="91"/>
      <c r="B475" s="90"/>
      <c r="C475" s="90"/>
      <c r="D475" s="90"/>
      <c r="E475" s="91"/>
      <c r="G475" s="33"/>
    </row>
    <row r="476">
      <c r="A476" s="91"/>
      <c r="B476" s="90"/>
      <c r="C476" s="90"/>
      <c r="D476" s="90"/>
      <c r="E476" s="91"/>
      <c r="G476" s="33"/>
    </row>
    <row r="477">
      <c r="A477" s="91"/>
      <c r="B477" s="90"/>
      <c r="C477" s="90"/>
      <c r="D477" s="90"/>
      <c r="E477" s="91"/>
      <c r="G477" s="33"/>
    </row>
    <row r="478">
      <c r="A478" s="91"/>
      <c r="B478" s="90"/>
      <c r="C478" s="90"/>
      <c r="D478" s="90"/>
      <c r="E478" s="91"/>
      <c r="G478" s="33"/>
    </row>
    <row r="479">
      <c r="A479" s="91"/>
      <c r="B479" s="90"/>
      <c r="C479" s="90"/>
      <c r="D479" s="90"/>
      <c r="E479" s="91"/>
      <c r="G479" s="33"/>
    </row>
    <row r="480">
      <c r="A480" s="91"/>
      <c r="B480" s="90"/>
      <c r="C480" s="90"/>
      <c r="D480" s="90"/>
      <c r="E480" s="91"/>
      <c r="G480" s="33"/>
    </row>
    <row r="481">
      <c r="A481" s="91"/>
      <c r="B481" s="90"/>
      <c r="C481" s="90"/>
      <c r="D481" s="90"/>
      <c r="E481" s="91"/>
      <c r="G481" s="33"/>
    </row>
    <row r="482">
      <c r="A482" s="91"/>
      <c r="B482" s="90"/>
      <c r="C482" s="90"/>
      <c r="D482" s="90"/>
      <c r="E482" s="91"/>
      <c r="G482" s="33"/>
    </row>
    <row r="483">
      <c r="A483" s="91"/>
      <c r="B483" s="90"/>
      <c r="C483" s="90"/>
      <c r="D483" s="90"/>
      <c r="E483" s="91"/>
      <c r="G483" s="33"/>
    </row>
    <row r="484">
      <c r="A484" s="91"/>
      <c r="B484" s="90"/>
      <c r="C484" s="90"/>
      <c r="D484" s="90"/>
      <c r="E484" s="91"/>
      <c r="G484" s="33"/>
    </row>
    <row r="485">
      <c r="A485" s="91"/>
      <c r="B485" s="90"/>
      <c r="C485" s="90"/>
      <c r="D485" s="90"/>
      <c r="E485" s="91"/>
      <c r="G485" s="33"/>
    </row>
    <row r="486">
      <c r="A486" s="91"/>
      <c r="B486" s="90"/>
      <c r="C486" s="90"/>
      <c r="D486" s="90"/>
      <c r="E486" s="91"/>
      <c r="G486" s="33"/>
    </row>
    <row r="487">
      <c r="A487" s="91"/>
      <c r="B487" s="90"/>
      <c r="C487" s="90"/>
      <c r="D487" s="90"/>
      <c r="E487" s="91"/>
      <c r="G487" s="33"/>
    </row>
    <row r="488">
      <c r="A488" s="91"/>
      <c r="B488" s="90"/>
      <c r="C488" s="90"/>
      <c r="D488" s="90"/>
      <c r="E488" s="91"/>
      <c r="G488" s="33"/>
    </row>
    <row r="489">
      <c r="A489" s="91"/>
      <c r="B489" s="90"/>
      <c r="C489" s="90"/>
      <c r="D489" s="90"/>
      <c r="E489" s="91"/>
      <c r="G489" s="33"/>
    </row>
    <row r="490">
      <c r="A490" s="91"/>
      <c r="B490" s="90"/>
      <c r="C490" s="90"/>
      <c r="D490" s="90"/>
      <c r="E490" s="91"/>
      <c r="G490" s="33"/>
    </row>
    <row r="491">
      <c r="A491" s="91"/>
      <c r="B491" s="90"/>
      <c r="C491" s="90"/>
      <c r="D491" s="90"/>
      <c r="E491" s="91"/>
      <c r="G491" s="33"/>
    </row>
    <row r="492">
      <c r="A492" s="91"/>
      <c r="B492" s="90"/>
      <c r="C492" s="90"/>
      <c r="D492" s="90"/>
      <c r="E492" s="91"/>
      <c r="G492" s="33"/>
    </row>
    <row r="493">
      <c r="A493" s="91"/>
      <c r="B493" s="90"/>
      <c r="C493" s="90"/>
      <c r="D493" s="90"/>
      <c r="E493" s="91"/>
      <c r="G493" s="33"/>
    </row>
    <row r="494">
      <c r="A494" s="91"/>
      <c r="B494" s="90"/>
      <c r="C494" s="90"/>
      <c r="D494" s="90"/>
      <c r="E494" s="91"/>
      <c r="G494" s="33"/>
    </row>
    <row r="495">
      <c r="A495" s="91"/>
      <c r="B495" s="90"/>
      <c r="C495" s="90"/>
      <c r="D495" s="90"/>
      <c r="E495" s="91"/>
      <c r="G495" s="33"/>
    </row>
    <row r="496">
      <c r="A496" s="91"/>
      <c r="B496" s="90"/>
      <c r="C496" s="90"/>
      <c r="D496" s="90"/>
      <c r="E496" s="91"/>
      <c r="G496" s="33"/>
    </row>
    <row r="497">
      <c r="A497" s="91"/>
      <c r="B497" s="90"/>
      <c r="C497" s="90"/>
      <c r="D497" s="90"/>
      <c r="E497" s="91"/>
      <c r="G497" s="33"/>
    </row>
    <row r="498">
      <c r="A498" s="91"/>
      <c r="B498" s="90"/>
      <c r="C498" s="90"/>
      <c r="D498" s="90"/>
      <c r="E498" s="91"/>
      <c r="G498" s="33"/>
    </row>
    <row r="499">
      <c r="A499" s="91"/>
      <c r="B499" s="90"/>
      <c r="C499" s="90"/>
      <c r="D499" s="90"/>
      <c r="E499" s="91"/>
      <c r="G499" s="33"/>
    </row>
    <row r="500">
      <c r="A500" s="91"/>
      <c r="B500" s="90"/>
      <c r="C500" s="90"/>
      <c r="D500" s="90"/>
      <c r="E500" s="91"/>
      <c r="G500" s="33"/>
    </row>
    <row r="501">
      <c r="A501" s="91"/>
      <c r="B501" s="90"/>
      <c r="C501" s="90"/>
      <c r="D501" s="90"/>
      <c r="E501" s="91"/>
      <c r="G501" s="33"/>
    </row>
    <row r="502">
      <c r="A502" s="91"/>
      <c r="B502" s="90"/>
      <c r="C502" s="90"/>
      <c r="D502" s="90"/>
      <c r="E502" s="91"/>
      <c r="G502" s="33"/>
    </row>
    <row r="503">
      <c r="A503" s="91"/>
      <c r="B503" s="90"/>
      <c r="C503" s="90"/>
      <c r="D503" s="90"/>
      <c r="E503" s="91"/>
      <c r="G503" s="33"/>
    </row>
    <row r="504">
      <c r="A504" s="91"/>
      <c r="B504" s="90"/>
      <c r="C504" s="90"/>
      <c r="D504" s="90"/>
      <c r="E504" s="91"/>
      <c r="G504" s="33"/>
    </row>
    <row r="505">
      <c r="A505" s="91"/>
      <c r="B505" s="90"/>
      <c r="C505" s="90"/>
      <c r="D505" s="90"/>
      <c r="E505" s="91"/>
      <c r="G505" s="33"/>
    </row>
    <row r="506">
      <c r="A506" s="91"/>
      <c r="B506" s="90"/>
      <c r="C506" s="90"/>
      <c r="D506" s="90"/>
      <c r="E506" s="91"/>
      <c r="G506" s="33"/>
    </row>
    <row r="507">
      <c r="A507" s="91"/>
      <c r="B507" s="90"/>
      <c r="C507" s="90"/>
      <c r="D507" s="90"/>
      <c r="E507" s="91"/>
      <c r="G507" s="33"/>
    </row>
    <row r="508">
      <c r="A508" s="91"/>
      <c r="B508" s="90"/>
      <c r="C508" s="90"/>
      <c r="D508" s="90"/>
      <c r="E508" s="91"/>
      <c r="G508" s="33"/>
    </row>
    <row r="509">
      <c r="A509" s="91"/>
      <c r="B509" s="90"/>
      <c r="C509" s="90"/>
      <c r="D509" s="90"/>
      <c r="E509" s="91"/>
      <c r="G509" s="33"/>
    </row>
    <row r="510">
      <c r="A510" s="91"/>
      <c r="B510" s="90"/>
      <c r="C510" s="90"/>
      <c r="D510" s="90"/>
      <c r="E510" s="91"/>
      <c r="G510" s="33"/>
    </row>
    <row r="511">
      <c r="A511" s="91"/>
      <c r="B511" s="90"/>
      <c r="C511" s="90"/>
      <c r="D511" s="90"/>
      <c r="E511" s="91"/>
      <c r="G511" s="33"/>
    </row>
    <row r="512">
      <c r="A512" s="91"/>
      <c r="B512" s="90"/>
      <c r="C512" s="90"/>
      <c r="D512" s="90"/>
      <c r="E512" s="91"/>
      <c r="G512" s="33"/>
    </row>
    <row r="513">
      <c r="A513" s="91"/>
      <c r="B513" s="90"/>
      <c r="C513" s="90"/>
      <c r="D513" s="90"/>
      <c r="E513" s="91"/>
      <c r="G513" s="33"/>
    </row>
    <row r="514">
      <c r="A514" s="91"/>
      <c r="B514" s="90"/>
      <c r="C514" s="90"/>
      <c r="D514" s="90"/>
      <c r="E514" s="91"/>
      <c r="G514" s="33"/>
    </row>
    <row r="515">
      <c r="A515" s="91"/>
      <c r="B515" s="90"/>
      <c r="C515" s="90"/>
      <c r="D515" s="90"/>
      <c r="E515" s="91"/>
      <c r="G515" s="33"/>
    </row>
    <row r="516">
      <c r="A516" s="91"/>
      <c r="B516" s="90"/>
      <c r="C516" s="90"/>
      <c r="D516" s="90"/>
      <c r="E516" s="91"/>
      <c r="G516" s="33"/>
    </row>
    <row r="517">
      <c r="A517" s="91"/>
      <c r="B517" s="90"/>
      <c r="C517" s="90"/>
      <c r="D517" s="90"/>
      <c r="E517" s="91"/>
      <c r="G517" s="33"/>
    </row>
    <row r="518">
      <c r="A518" s="91"/>
      <c r="B518" s="90"/>
      <c r="C518" s="90"/>
      <c r="D518" s="90"/>
      <c r="E518" s="91"/>
      <c r="G518" s="33"/>
    </row>
    <row r="519">
      <c r="A519" s="91"/>
      <c r="B519" s="90"/>
      <c r="C519" s="90"/>
      <c r="D519" s="90"/>
      <c r="E519" s="91"/>
      <c r="G519" s="33"/>
    </row>
    <row r="520">
      <c r="A520" s="91"/>
      <c r="B520" s="90"/>
      <c r="C520" s="90"/>
      <c r="D520" s="90"/>
      <c r="E520" s="91"/>
      <c r="G520" s="33"/>
    </row>
    <row r="521">
      <c r="A521" s="91"/>
      <c r="B521" s="90"/>
      <c r="C521" s="90"/>
      <c r="D521" s="90"/>
      <c r="E521" s="91"/>
      <c r="G521" s="33"/>
    </row>
    <row r="522">
      <c r="A522" s="91"/>
      <c r="B522" s="90"/>
      <c r="C522" s="90"/>
      <c r="D522" s="90"/>
      <c r="E522" s="91"/>
      <c r="G522" s="33"/>
    </row>
    <row r="523">
      <c r="A523" s="91"/>
      <c r="B523" s="90"/>
      <c r="C523" s="90"/>
      <c r="D523" s="90"/>
      <c r="E523" s="91"/>
      <c r="G523" s="33"/>
    </row>
    <row r="524">
      <c r="A524" s="91"/>
      <c r="B524" s="90"/>
      <c r="C524" s="90"/>
      <c r="D524" s="90"/>
      <c r="E524" s="91"/>
      <c r="G524" s="33"/>
    </row>
    <row r="525">
      <c r="A525" s="91"/>
      <c r="B525" s="90"/>
      <c r="C525" s="90"/>
      <c r="D525" s="90"/>
      <c r="E525" s="91"/>
      <c r="G525" s="33"/>
    </row>
    <row r="526">
      <c r="A526" s="91"/>
      <c r="B526" s="90"/>
      <c r="C526" s="90"/>
      <c r="D526" s="90"/>
      <c r="E526" s="91"/>
      <c r="G526" s="33"/>
    </row>
    <row r="527">
      <c r="A527" s="91"/>
      <c r="B527" s="90"/>
      <c r="C527" s="90"/>
      <c r="D527" s="90"/>
      <c r="E527" s="91"/>
      <c r="G527" s="33"/>
    </row>
    <row r="528">
      <c r="A528" s="91"/>
      <c r="B528" s="90"/>
      <c r="C528" s="90"/>
      <c r="D528" s="90"/>
      <c r="E528" s="91"/>
      <c r="G528" s="33"/>
    </row>
    <row r="529">
      <c r="A529" s="91"/>
      <c r="B529" s="90"/>
      <c r="C529" s="90"/>
      <c r="D529" s="90"/>
      <c r="E529" s="91"/>
      <c r="G529" s="33"/>
    </row>
    <row r="530">
      <c r="A530" s="91"/>
      <c r="B530" s="90"/>
      <c r="C530" s="90"/>
      <c r="D530" s="90"/>
      <c r="E530" s="91"/>
      <c r="G530" s="33"/>
    </row>
    <row r="531">
      <c r="A531" s="91"/>
      <c r="B531" s="90"/>
      <c r="C531" s="90"/>
      <c r="D531" s="90"/>
      <c r="E531" s="91"/>
      <c r="G531" s="33"/>
    </row>
    <row r="532">
      <c r="A532" s="91"/>
      <c r="B532" s="90"/>
      <c r="C532" s="90"/>
      <c r="D532" s="90"/>
      <c r="E532" s="91"/>
      <c r="G532" s="33"/>
    </row>
    <row r="533">
      <c r="A533" s="91"/>
      <c r="B533" s="90"/>
      <c r="C533" s="90"/>
      <c r="D533" s="90"/>
      <c r="E533" s="91"/>
      <c r="G533" s="33"/>
    </row>
    <row r="534">
      <c r="A534" s="91"/>
      <c r="B534" s="90"/>
      <c r="C534" s="90"/>
      <c r="D534" s="90"/>
      <c r="E534" s="91"/>
      <c r="G534" s="33"/>
    </row>
    <row r="535">
      <c r="A535" s="91"/>
      <c r="B535" s="90"/>
      <c r="C535" s="90"/>
      <c r="D535" s="90"/>
      <c r="E535" s="91"/>
      <c r="G535" s="33"/>
    </row>
    <row r="536">
      <c r="A536" s="91"/>
      <c r="B536" s="90"/>
      <c r="C536" s="90"/>
      <c r="D536" s="90"/>
      <c r="E536" s="91"/>
      <c r="G536" s="33"/>
    </row>
    <row r="537">
      <c r="A537" s="91"/>
      <c r="B537" s="90"/>
      <c r="C537" s="90"/>
      <c r="D537" s="90"/>
      <c r="E537" s="91"/>
      <c r="G537" s="33"/>
    </row>
    <row r="538">
      <c r="A538" s="91"/>
      <c r="B538" s="90"/>
      <c r="C538" s="90"/>
      <c r="D538" s="90"/>
      <c r="E538" s="91"/>
      <c r="G538" s="33"/>
    </row>
    <row r="539">
      <c r="A539" s="91"/>
      <c r="B539" s="90"/>
      <c r="C539" s="90"/>
      <c r="D539" s="90"/>
      <c r="E539" s="91"/>
      <c r="G539" s="33"/>
    </row>
    <row r="540">
      <c r="A540" s="91"/>
      <c r="B540" s="90"/>
      <c r="C540" s="90"/>
      <c r="D540" s="90"/>
      <c r="E540" s="91"/>
      <c r="G540" s="33"/>
    </row>
    <row r="541">
      <c r="A541" s="91"/>
      <c r="B541" s="90"/>
      <c r="C541" s="90"/>
      <c r="D541" s="90"/>
      <c r="E541" s="91"/>
      <c r="G541" s="33"/>
    </row>
    <row r="542">
      <c r="A542" s="91"/>
      <c r="B542" s="90"/>
      <c r="C542" s="90"/>
      <c r="D542" s="90"/>
      <c r="E542" s="91"/>
      <c r="G542" s="33"/>
    </row>
    <row r="543">
      <c r="A543" s="91"/>
      <c r="B543" s="90"/>
      <c r="C543" s="90"/>
      <c r="D543" s="90"/>
      <c r="E543" s="91"/>
      <c r="G543" s="33"/>
    </row>
    <row r="544">
      <c r="A544" s="91"/>
      <c r="B544" s="90"/>
      <c r="C544" s="90"/>
      <c r="D544" s="90"/>
      <c r="E544" s="91"/>
      <c r="G544" s="33"/>
    </row>
    <row r="545">
      <c r="A545" s="91"/>
      <c r="B545" s="90"/>
      <c r="C545" s="90"/>
      <c r="D545" s="90"/>
      <c r="E545" s="91"/>
      <c r="G545" s="33"/>
    </row>
    <row r="546">
      <c r="A546" s="91"/>
      <c r="B546" s="90"/>
      <c r="C546" s="90"/>
      <c r="D546" s="90"/>
      <c r="E546" s="91"/>
      <c r="G546" s="33"/>
    </row>
    <row r="547">
      <c r="A547" s="91"/>
      <c r="B547" s="90"/>
      <c r="C547" s="90"/>
      <c r="D547" s="90"/>
      <c r="E547" s="91"/>
      <c r="G547" s="33"/>
    </row>
    <row r="548">
      <c r="A548" s="91"/>
      <c r="B548" s="90"/>
      <c r="C548" s="90"/>
      <c r="D548" s="90"/>
      <c r="E548" s="91"/>
      <c r="G548" s="33"/>
    </row>
    <row r="549">
      <c r="A549" s="91"/>
      <c r="B549" s="90"/>
      <c r="C549" s="90"/>
      <c r="D549" s="90"/>
      <c r="E549" s="91"/>
      <c r="G549" s="33"/>
    </row>
    <row r="550">
      <c r="A550" s="91"/>
      <c r="B550" s="90"/>
      <c r="C550" s="90"/>
      <c r="D550" s="90"/>
      <c r="E550" s="91"/>
      <c r="G550" s="33"/>
    </row>
    <row r="551">
      <c r="A551" s="91"/>
      <c r="B551" s="90"/>
      <c r="C551" s="90"/>
      <c r="D551" s="90"/>
      <c r="E551" s="91"/>
      <c r="G551" s="33"/>
    </row>
    <row r="552">
      <c r="A552" s="91"/>
      <c r="B552" s="90"/>
      <c r="C552" s="90"/>
      <c r="D552" s="90"/>
      <c r="E552" s="91"/>
      <c r="G552" s="33"/>
    </row>
    <row r="553">
      <c r="A553" s="91"/>
      <c r="B553" s="90"/>
      <c r="C553" s="90"/>
      <c r="D553" s="90"/>
      <c r="E553" s="91"/>
      <c r="G553" s="33"/>
    </row>
    <row r="554">
      <c r="A554" s="91"/>
      <c r="B554" s="90"/>
      <c r="C554" s="90"/>
      <c r="D554" s="90"/>
      <c r="E554" s="91"/>
      <c r="G554" s="33"/>
    </row>
    <row r="555">
      <c r="A555" s="91"/>
      <c r="B555" s="90"/>
      <c r="C555" s="90"/>
      <c r="D555" s="90"/>
      <c r="E555" s="91"/>
      <c r="G555" s="33"/>
    </row>
    <row r="556">
      <c r="A556" s="91"/>
      <c r="B556" s="90"/>
      <c r="C556" s="90"/>
      <c r="D556" s="90"/>
      <c r="E556" s="91"/>
      <c r="G556" s="33"/>
    </row>
    <row r="557">
      <c r="A557" s="91"/>
      <c r="B557" s="90"/>
      <c r="C557" s="90"/>
      <c r="D557" s="90"/>
      <c r="E557" s="91"/>
      <c r="G557" s="33"/>
    </row>
    <row r="558">
      <c r="A558" s="91"/>
      <c r="B558" s="90"/>
      <c r="C558" s="90"/>
      <c r="D558" s="90"/>
      <c r="E558" s="91"/>
      <c r="G558" s="33"/>
    </row>
    <row r="559">
      <c r="A559" s="91"/>
      <c r="B559" s="90"/>
      <c r="C559" s="90"/>
      <c r="D559" s="90"/>
      <c r="E559" s="91"/>
      <c r="G559" s="33"/>
    </row>
    <row r="560">
      <c r="A560" s="91"/>
      <c r="B560" s="90"/>
      <c r="C560" s="90"/>
      <c r="D560" s="90"/>
      <c r="E560" s="91"/>
      <c r="G560" s="33"/>
    </row>
    <row r="561">
      <c r="A561" s="91"/>
      <c r="B561" s="90"/>
      <c r="C561" s="90"/>
      <c r="D561" s="90"/>
      <c r="E561" s="91"/>
      <c r="G561" s="33"/>
    </row>
    <row r="562">
      <c r="A562" s="91"/>
      <c r="B562" s="90"/>
      <c r="C562" s="90"/>
      <c r="D562" s="90"/>
      <c r="E562" s="91"/>
      <c r="G562" s="33"/>
    </row>
    <row r="563">
      <c r="A563" s="91"/>
      <c r="B563" s="90"/>
      <c r="C563" s="90"/>
      <c r="D563" s="90"/>
      <c r="E563" s="91"/>
      <c r="G563" s="33"/>
    </row>
    <row r="564">
      <c r="A564" s="91"/>
      <c r="B564" s="90"/>
      <c r="C564" s="90"/>
      <c r="D564" s="90"/>
      <c r="E564" s="91"/>
      <c r="G564" s="33"/>
    </row>
    <row r="565">
      <c r="A565" s="91"/>
      <c r="B565" s="90"/>
      <c r="C565" s="90"/>
      <c r="D565" s="90"/>
      <c r="E565" s="91"/>
      <c r="G565" s="33"/>
    </row>
    <row r="566">
      <c r="A566" s="91"/>
      <c r="B566" s="90"/>
      <c r="C566" s="90"/>
      <c r="D566" s="90"/>
      <c r="E566" s="91"/>
      <c r="G566" s="33"/>
    </row>
    <row r="567">
      <c r="A567" s="91"/>
      <c r="B567" s="90"/>
      <c r="C567" s="90"/>
      <c r="D567" s="90"/>
      <c r="E567" s="91"/>
      <c r="G567" s="33"/>
    </row>
    <row r="568">
      <c r="A568" s="91"/>
      <c r="B568" s="90"/>
      <c r="C568" s="90"/>
      <c r="D568" s="90"/>
      <c r="E568" s="91"/>
      <c r="G568" s="33"/>
    </row>
    <row r="569">
      <c r="A569" s="91"/>
      <c r="B569" s="90"/>
      <c r="C569" s="90"/>
      <c r="D569" s="90"/>
      <c r="E569" s="91"/>
      <c r="G569" s="33"/>
    </row>
    <row r="570">
      <c r="A570" s="91"/>
      <c r="B570" s="90"/>
      <c r="C570" s="90"/>
      <c r="D570" s="90"/>
      <c r="E570" s="91"/>
      <c r="G570" s="33"/>
    </row>
    <row r="571">
      <c r="A571" s="91"/>
      <c r="B571" s="90"/>
      <c r="C571" s="90"/>
      <c r="D571" s="90"/>
      <c r="E571" s="91"/>
      <c r="G571" s="33"/>
    </row>
    <row r="572">
      <c r="A572" s="91"/>
      <c r="B572" s="90"/>
      <c r="C572" s="90"/>
      <c r="D572" s="90"/>
      <c r="E572" s="91"/>
      <c r="G572" s="33"/>
    </row>
    <row r="573">
      <c r="A573" s="91"/>
      <c r="B573" s="90"/>
      <c r="C573" s="90"/>
      <c r="D573" s="90"/>
      <c r="E573" s="91"/>
      <c r="G573" s="33"/>
    </row>
    <row r="574">
      <c r="A574" s="91"/>
      <c r="B574" s="90"/>
      <c r="C574" s="90"/>
      <c r="D574" s="90"/>
      <c r="E574" s="91"/>
      <c r="G574" s="33"/>
    </row>
    <row r="575">
      <c r="A575" s="91"/>
      <c r="B575" s="90"/>
      <c r="C575" s="90"/>
      <c r="D575" s="90"/>
      <c r="E575" s="91"/>
      <c r="G575" s="33"/>
    </row>
    <row r="576">
      <c r="A576" s="91"/>
      <c r="B576" s="90"/>
      <c r="C576" s="90"/>
      <c r="D576" s="90"/>
      <c r="E576" s="91"/>
      <c r="G576" s="33"/>
    </row>
    <row r="577">
      <c r="A577" s="91"/>
      <c r="B577" s="90"/>
      <c r="C577" s="90"/>
      <c r="D577" s="90"/>
      <c r="E577" s="91"/>
      <c r="G577" s="33"/>
    </row>
    <row r="578">
      <c r="A578" s="91"/>
      <c r="B578" s="90"/>
      <c r="C578" s="90"/>
      <c r="D578" s="90"/>
      <c r="E578" s="91"/>
      <c r="G578" s="33"/>
    </row>
    <row r="579">
      <c r="A579" s="91"/>
      <c r="B579" s="90"/>
      <c r="C579" s="90"/>
      <c r="D579" s="90"/>
      <c r="E579" s="91"/>
      <c r="G579" s="33"/>
    </row>
    <row r="580">
      <c r="A580" s="91"/>
      <c r="B580" s="90"/>
      <c r="C580" s="90"/>
      <c r="D580" s="90"/>
      <c r="E580" s="91"/>
      <c r="G580" s="33"/>
    </row>
    <row r="581">
      <c r="A581" s="91"/>
      <c r="B581" s="90"/>
      <c r="C581" s="90"/>
      <c r="D581" s="90"/>
      <c r="E581" s="91"/>
      <c r="G581" s="33"/>
    </row>
    <row r="582">
      <c r="A582" s="91"/>
      <c r="B582" s="90"/>
      <c r="C582" s="90"/>
      <c r="D582" s="90"/>
      <c r="E582" s="91"/>
      <c r="G582" s="33"/>
    </row>
    <row r="583">
      <c r="A583" s="91"/>
      <c r="B583" s="90"/>
      <c r="C583" s="90"/>
      <c r="D583" s="90"/>
      <c r="E583" s="91"/>
      <c r="G583" s="33"/>
    </row>
    <row r="584">
      <c r="A584" s="91"/>
      <c r="B584" s="90"/>
      <c r="C584" s="90"/>
      <c r="D584" s="90"/>
      <c r="E584" s="91"/>
      <c r="G584" s="33"/>
    </row>
    <row r="585">
      <c r="A585" s="91"/>
      <c r="B585" s="90"/>
      <c r="C585" s="90"/>
      <c r="D585" s="90"/>
      <c r="E585" s="91"/>
      <c r="G585" s="33"/>
    </row>
    <row r="586">
      <c r="A586" s="91"/>
      <c r="B586" s="90"/>
      <c r="C586" s="90"/>
      <c r="D586" s="90"/>
      <c r="E586" s="91"/>
      <c r="G586" s="33"/>
    </row>
    <row r="587">
      <c r="A587" s="91"/>
      <c r="B587" s="90"/>
      <c r="C587" s="90"/>
      <c r="D587" s="90"/>
      <c r="E587" s="91"/>
      <c r="G587" s="33"/>
    </row>
    <row r="588">
      <c r="A588" s="91"/>
      <c r="B588" s="90"/>
      <c r="C588" s="90"/>
      <c r="D588" s="90"/>
      <c r="E588" s="91"/>
      <c r="G588" s="33"/>
    </row>
    <row r="589">
      <c r="A589" s="91"/>
      <c r="B589" s="90"/>
      <c r="C589" s="90"/>
      <c r="D589" s="90"/>
      <c r="E589" s="91"/>
      <c r="G589" s="33"/>
    </row>
    <row r="590">
      <c r="A590" s="91"/>
      <c r="B590" s="90"/>
      <c r="C590" s="90"/>
      <c r="D590" s="90"/>
      <c r="E590" s="91"/>
      <c r="G590" s="33"/>
    </row>
    <row r="591">
      <c r="A591" s="91"/>
      <c r="B591" s="90"/>
      <c r="C591" s="90"/>
      <c r="D591" s="90"/>
      <c r="E591" s="91"/>
      <c r="G591" s="33"/>
    </row>
    <row r="592">
      <c r="A592" s="91"/>
      <c r="B592" s="90"/>
      <c r="C592" s="90"/>
      <c r="D592" s="90"/>
      <c r="E592" s="91"/>
      <c r="G592" s="33"/>
    </row>
    <row r="593">
      <c r="A593" s="91"/>
      <c r="B593" s="90"/>
      <c r="C593" s="90"/>
      <c r="D593" s="90"/>
      <c r="E593" s="91"/>
      <c r="G593" s="33"/>
    </row>
    <row r="594">
      <c r="A594" s="91"/>
      <c r="B594" s="90"/>
      <c r="C594" s="90"/>
      <c r="D594" s="90"/>
      <c r="E594" s="91"/>
      <c r="G594" s="33"/>
    </row>
    <row r="595">
      <c r="A595" s="91"/>
      <c r="B595" s="90"/>
      <c r="C595" s="90"/>
      <c r="D595" s="90"/>
      <c r="E595" s="91"/>
      <c r="G595" s="33"/>
    </row>
    <row r="596">
      <c r="A596" s="91"/>
      <c r="B596" s="90"/>
      <c r="C596" s="90"/>
      <c r="D596" s="90"/>
      <c r="E596" s="91"/>
      <c r="G596" s="33"/>
    </row>
    <row r="597">
      <c r="A597" s="91"/>
      <c r="B597" s="90"/>
      <c r="C597" s="90"/>
      <c r="D597" s="90"/>
      <c r="E597" s="91"/>
      <c r="G597" s="33"/>
    </row>
    <row r="598">
      <c r="A598" s="91"/>
      <c r="B598" s="90"/>
      <c r="C598" s="90"/>
      <c r="D598" s="90"/>
      <c r="E598" s="91"/>
      <c r="G598" s="33"/>
    </row>
    <row r="599">
      <c r="A599" s="91"/>
      <c r="B599" s="90"/>
      <c r="C599" s="90"/>
      <c r="D599" s="90"/>
      <c r="E599" s="91"/>
      <c r="G599" s="33"/>
    </row>
    <row r="600">
      <c r="A600" s="91"/>
      <c r="B600" s="90"/>
      <c r="C600" s="90"/>
      <c r="D600" s="90"/>
      <c r="E600" s="91"/>
      <c r="G600" s="33"/>
    </row>
    <row r="601">
      <c r="A601" s="91"/>
      <c r="B601" s="90"/>
      <c r="C601" s="90"/>
      <c r="D601" s="90"/>
      <c r="E601" s="91"/>
      <c r="G601" s="33"/>
    </row>
    <row r="602">
      <c r="A602" s="91"/>
      <c r="B602" s="90"/>
      <c r="C602" s="90"/>
      <c r="D602" s="90"/>
      <c r="E602" s="91"/>
      <c r="G602" s="33"/>
    </row>
    <row r="603">
      <c r="A603" s="91"/>
      <c r="B603" s="90"/>
      <c r="C603" s="90"/>
      <c r="D603" s="90"/>
      <c r="E603" s="91"/>
      <c r="G603" s="33"/>
    </row>
    <row r="604">
      <c r="A604" s="91"/>
      <c r="B604" s="90"/>
      <c r="C604" s="90"/>
      <c r="D604" s="90"/>
      <c r="E604" s="91"/>
      <c r="G604" s="33"/>
    </row>
    <row r="605">
      <c r="A605" s="91"/>
      <c r="B605" s="90"/>
      <c r="C605" s="90"/>
      <c r="D605" s="90"/>
      <c r="E605" s="91"/>
      <c r="G605" s="33"/>
    </row>
    <row r="606">
      <c r="A606" s="91"/>
      <c r="B606" s="90"/>
      <c r="C606" s="90"/>
      <c r="D606" s="90"/>
      <c r="E606" s="91"/>
      <c r="G606" s="33"/>
    </row>
    <row r="607">
      <c r="A607" s="91"/>
      <c r="B607" s="90"/>
      <c r="C607" s="90"/>
      <c r="D607" s="90"/>
      <c r="E607" s="91"/>
      <c r="G607" s="33"/>
    </row>
    <row r="608">
      <c r="A608" s="91"/>
      <c r="B608" s="90"/>
      <c r="C608" s="90"/>
      <c r="D608" s="90"/>
      <c r="E608" s="91"/>
      <c r="G608" s="33"/>
    </row>
    <row r="609">
      <c r="A609" s="91"/>
      <c r="B609" s="90"/>
      <c r="C609" s="90"/>
      <c r="D609" s="90"/>
      <c r="E609" s="91"/>
      <c r="G609" s="33"/>
    </row>
    <row r="610">
      <c r="A610" s="91"/>
      <c r="B610" s="90"/>
      <c r="C610" s="90"/>
      <c r="D610" s="90"/>
      <c r="E610" s="91"/>
      <c r="G610" s="33"/>
    </row>
    <row r="611">
      <c r="A611" s="91"/>
      <c r="B611" s="90"/>
      <c r="C611" s="90"/>
      <c r="D611" s="90"/>
      <c r="E611" s="91"/>
      <c r="G611" s="33"/>
    </row>
    <row r="612">
      <c r="A612" s="91"/>
      <c r="B612" s="90"/>
      <c r="C612" s="90"/>
      <c r="D612" s="90"/>
      <c r="E612" s="91"/>
      <c r="G612" s="33"/>
    </row>
    <row r="613">
      <c r="A613" s="91"/>
      <c r="B613" s="90"/>
      <c r="C613" s="90"/>
      <c r="D613" s="90"/>
      <c r="E613" s="91"/>
      <c r="G613" s="33"/>
    </row>
    <row r="614">
      <c r="A614" s="91"/>
      <c r="B614" s="90"/>
      <c r="C614" s="90"/>
      <c r="D614" s="90"/>
      <c r="E614" s="91"/>
      <c r="G614" s="33"/>
    </row>
    <row r="615">
      <c r="A615" s="91"/>
      <c r="B615" s="90"/>
      <c r="C615" s="90"/>
      <c r="D615" s="90"/>
      <c r="E615" s="91"/>
      <c r="G615" s="33"/>
    </row>
    <row r="616">
      <c r="A616" s="91"/>
      <c r="B616" s="90"/>
      <c r="C616" s="90"/>
      <c r="D616" s="90"/>
      <c r="E616" s="91"/>
      <c r="G616" s="33"/>
    </row>
    <row r="617">
      <c r="A617" s="91"/>
      <c r="B617" s="90"/>
      <c r="C617" s="90"/>
      <c r="D617" s="90"/>
      <c r="E617" s="91"/>
      <c r="G617" s="33"/>
    </row>
    <row r="618">
      <c r="A618" s="91"/>
      <c r="B618" s="90"/>
      <c r="C618" s="90"/>
      <c r="D618" s="90"/>
      <c r="E618" s="91"/>
      <c r="G618" s="33"/>
    </row>
    <row r="619">
      <c r="A619" s="91"/>
      <c r="B619" s="90"/>
      <c r="C619" s="90"/>
      <c r="D619" s="90"/>
      <c r="E619" s="91"/>
      <c r="G619" s="33"/>
    </row>
    <row r="620">
      <c r="A620" s="91"/>
      <c r="B620" s="90"/>
      <c r="C620" s="90"/>
      <c r="D620" s="90"/>
      <c r="E620" s="91"/>
      <c r="G620" s="33"/>
    </row>
    <row r="621">
      <c r="A621" s="91"/>
      <c r="B621" s="90"/>
      <c r="C621" s="90"/>
      <c r="D621" s="90"/>
      <c r="E621" s="91"/>
      <c r="G621" s="33"/>
    </row>
    <row r="622">
      <c r="A622" s="91"/>
      <c r="B622" s="90"/>
      <c r="C622" s="90"/>
      <c r="D622" s="90"/>
      <c r="E622" s="91"/>
      <c r="G622" s="33"/>
    </row>
    <row r="623">
      <c r="A623" s="91"/>
      <c r="B623" s="90"/>
      <c r="C623" s="90"/>
      <c r="D623" s="90"/>
      <c r="E623" s="91"/>
      <c r="G623" s="33"/>
    </row>
    <row r="624">
      <c r="A624" s="91"/>
      <c r="B624" s="90"/>
      <c r="C624" s="90"/>
      <c r="D624" s="90"/>
      <c r="E624" s="91"/>
      <c r="G624" s="33"/>
    </row>
    <row r="625">
      <c r="A625" s="91"/>
      <c r="B625" s="90"/>
      <c r="C625" s="90"/>
      <c r="D625" s="90"/>
      <c r="E625" s="91"/>
      <c r="G625" s="33"/>
    </row>
    <row r="626">
      <c r="A626" s="91"/>
      <c r="B626" s="90"/>
      <c r="C626" s="90"/>
      <c r="D626" s="90"/>
      <c r="E626" s="91"/>
      <c r="G626" s="33"/>
    </row>
    <row r="627">
      <c r="A627" s="91"/>
      <c r="B627" s="90"/>
      <c r="C627" s="90"/>
      <c r="D627" s="90"/>
      <c r="E627" s="91"/>
      <c r="G627" s="33"/>
    </row>
    <row r="628">
      <c r="A628" s="91"/>
      <c r="B628" s="90"/>
      <c r="C628" s="90"/>
      <c r="D628" s="90"/>
      <c r="E628" s="91"/>
      <c r="G628" s="33"/>
    </row>
    <row r="629">
      <c r="A629" s="91"/>
      <c r="B629" s="90"/>
      <c r="C629" s="90"/>
      <c r="D629" s="90"/>
      <c r="E629" s="91"/>
      <c r="G629" s="33"/>
    </row>
    <row r="630">
      <c r="A630" s="91"/>
      <c r="B630" s="90"/>
      <c r="C630" s="90"/>
      <c r="D630" s="90"/>
      <c r="E630" s="91"/>
      <c r="G630" s="33"/>
    </row>
    <row r="631">
      <c r="A631" s="91"/>
      <c r="B631" s="90"/>
      <c r="C631" s="90"/>
      <c r="D631" s="90"/>
      <c r="E631" s="91"/>
      <c r="G631" s="33"/>
    </row>
    <row r="632">
      <c r="A632" s="91"/>
      <c r="B632" s="90"/>
      <c r="C632" s="90"/>
      <c r="D632" s="90"/>
      <c r="E632" s="91"/>
      <c r="G632" s="33"/>
    </row>
    <row r="633">
      <c r="A633" s="91"/>
      <c r="B633" s="90"/>
      <c r="C633" s="90"/>
      <c r="D633" s="90"/>
      <c r="E633" s="91"/>
      <c r="G633" s="33"/>
    </row>
    <row r="634">
      <c r="A634" s="91"/>
      <c r="B634" s="90"/>
      <c r="C634" s="90"/>
      <c r="D634" s="90"/>
      <c r="E634" s="91"/>
      <c r="G634" s="33"/>
    </row>
    <row r="635">
      <c r="A635" s="91"/>
      <c r="B635" s="90"/>
      <c r="C635" s="90"/>
      <c r="D635" s="90"/>
      <c r="E635" s="91"/>
      <c r="G635" s="33"/>
    </row>
    <row r="636">
      <c r="A636" s="91"/>
      <c r="B636" s="90"/>
      <c r="C636" s="90"/>
      <c r="D636" s="90"/>
      <c r="E636" s="91"/>
      <c r="G636" s="33"/>
    </row>
    <row r="637">
      <c r="A637" s="91"/>
      <c r="B637" s="90"/>
      <c r="C637" s="90"/>
      <c r="D637" s="90"/>
      <c r="E637" s="91"/>
      <c r="G637" s="33"/>
    </row>
    <row r="638">
      <c r="A638" s="91"/>
      <c r="B638" s="90"/>
      <c r="C638" s="90"/>
      <c r="D638" s="90"/>
      <c r="E638" s="91"/>
      <c r="G638" s="33"/>
    </row>
    <row r="639">
      <c r="A639" s="91"/>
      <c r="B639" s="90"/>
      <c r="C639" s="90"/>
      <c r="D639" s="90"/>
      <c r="E639" s="91"/>
      <c r="G639" s="33"/>
    </row>
    <row r="640">
      <c r="A640" s="91"/>
      <c r="B640" s="90"/>
      <c r="C640" s="90"/>
      <c r="D640" s="90"/>
      <c r="E640" s="91"/>
      <c r="G640" s="33"/>
    </row>
    <row r="641">
      <c r="A641" s="91"/>
      <c r="B641" s="90"/>
      <c r="C641" s="90"/>
      <c r="D641" s="90"/>
      <c r="E641" s="91"/>
      <c r="G641" s="33"/>
    </row>
    <row r="642">
      <c r="A642" s="91"/>
      <c r="B642" s="90"/>
      <c r="C642" s="90"/>
      <c r="D642" s="90"/>
      <c r="E642" s="91"/>
      <c r="G642" s="33"/>
    </row>
    <row r="643">
      <c r="A643" s="91"/>
      <c r="B643" s="90"/>
      <c r="C643" s="90"/>
      <c r="D643" s="90"/>
      <c r="E643" s="91"/>
      <c r="G643" s="33"/>
    </row>
    <row r="644">
      <c r="A644" s="91"/>
      <c r="B644" s="90"/>
      <c r="C644" s="90"/>
      <c r="D644" s="90"/>
      <c r="E644" s="91"/>
      <c r="G644" s="33"/>
    </row>
    <row r="645">
      <c r="A645" s="91"/>
      <c r="B645" s="90"/>
      <c r="C645" s="90"/>
      <c r="D645" s="90"/>
      <c r="E645" s="91"/>
      <c r="G645" s="33"/>
    </row>
    <row r="646">
      <c r="A646" s="91"/>
      <c r="B646" s="90"/>
      <c r="C646" s="90"/>
      <c r="D646" s="90"/>
      <c r="E646" s="91"/>
      <c r="G646" s="33"/>
    </row>
    <row r="647">
      <c r="A647" s="91"/>
      <c r="B647" s="90"/>
      <c r="C647" s="90"/>
      <c r="D647" s="90"/>
      <c r="E647" s="91"/>
      <c r="G647" s="33"/>
    </row>
    <row r="648">
      <c r="A648" s="91"/>
      <c r="B648" s="90"/>
      <c r="C648" s="90"/>
      <c r="D648" s="90"/>
      <c r="E648" s="91"/>
      <c r="G648" s="33"/>
    </row>
    <row r="649">
      <c r="A649" s="91"/>
      <c r="B649" s="90"/>
      <c r="C649" s="90"/>
      <c r="D649" s="90"/>
      <c r="E649" s="91"/>
      <c r="G649" s="33"/>
    </row>
    <row r="650">
      <c r="A650" s="91"/>
      <c r="B650" s="90"/>
      <c r="C650" s="90"/>
      <c r="D650" s="90"/>
      <c r="E650" s="91"/>
      <c r="G650" s="33"/>
    </row>
    <row r="651">
      <c r="A651" s="91"/>
      <c r="B651" s="90"/>
      <c r="C651" s="90"/>
      <c r="D651" s="90"/>
      <c r="E651" s="91"/>
      <c r="G651" s="33"/>
    </row>
    <row r="652">
      <c r="A652" s="91"/>
      <c r="B652" s="90"/>
      <c r="C652" s="90"/>
      <c r="D652" s="90"/>
      <c r="E652" s="91"/>
      <c r="G652" s="33"/>
    </row>
    <row r="653">
      <c r="A653" s="91"/>
      <c r="B653" s="90"/>
      <c r="C653" s="90"/>
      <c r="D653" s="90"/>
      <c r="E653" s="91"/>
      <c r="G653" s="33"/>
    </row>
    <row r="654">
      <c r="A654" s="91"/>
      <c r="B654" s="90"/>
      <c r="C654" s="90"/>
      <c r="D654" s="90"/>
      <c r="E654" s="91"/>
      <c r="G654" s="33"/>
    </row>
    <row r="655">
      <c r="A655" s="91"/>
      <c r="B655" s="90"/>
      <c r="C655" s="90"/>
      <c r="D655" s="90"/>
      <c r="E655" s="91"/>
      <c r="G655" s="33"/>
    </row>
    <row r="656">
      <c r="A656" s="91"/>
      <c r="B656" s="90"/>
      <c r="C656" s="90"/>
      <c r="D656" s="90"/>
      <c r="E656" s="91"/>
      <c r="G656" s="33"/>
    </row>
    <row r="657">
      <c r="A657" s="91"/>
      <c r="B657" s="90"/>
      <c r="C657" s="90"/>
      <c r="D657" s="90"/>
      <c r="E657" s="91"/>
      <c r="G657" s="33"/>
    </row>
    <row r="658">
      <c r="A658" s="91"/>
      <c r="B658" s="90"/>
      <c r="C658" s="90"/>
      <c r="D658" s="90"/>
      <c r="E658" s="91"/>
      <c r="G658" s="33"/>
    </row>
    <row r="659">
      <c r="A659" s="91"/>
      <c r="B659" s="90"/>
      <c r="C659" s="90"/>
      <c r="D659" s="90"/>
      <c r="E659" s="91"/>
      <c r="G659" s="33"/>
    </row>
    <row r="660">
      <c r="A660" s="91"/>
      <c r="B660" s="90"/>
      <c r="C660" s="90"/>
      <c r="D660" s="90"/>
      <c r="E660" s="91"/>
      <c r="G660" s="33"/>
    </row>
    <row r="661">
      <c r="A661" s="91"/>
      <c r="B661" s="90"/>
      <c r="C661" s="90"/>
      <c r="D661" s="90"/>
      <c r="E661" s="91"/>
      <c r="G661" s="33"/>
    </row>
    <row r="662">
      <c r="A662" s="91"/>
      <c r="B662" s="90"/>
      <c r="C662" s="90"/>
      <c r="D662" s="90"/>
      <c r="E662" s="91"/>
      <c r="G662" s="33"/>
    </row>
    <row r="663">
      <c r="A663" s="91"/>
      <c r="B663" s="90"/>
      <c r="C663" s="90"/>
      <c r="D663" s="90"/>
      <c r="E663" s="91"/>
      <c r="G663" s="33"/>
    </row>
    <row r="664">
      <c r="A664" s="91"/>
      <c r="B664" s="90"/>
      <c r="C664" s="90"/>
      <c r="D664" s="90"/>
      <c r="E664" s="91"/>
      <c r="G664" s="33"/>
    </row>
    <row r="665">
      <c r="A665" s="91"/>
      <c r="B665" s="90"/>
      <c r="C665" s="90"/>
      <c r="D665" s="90"/>
      <c r="E665" s="91"/>
      <c r="G665" s="33"/>
    </row>
    <row r="666">
      <c r="A666" s="91"/>
      <c r="B666" s="90"/>
      <c r="C666" s="90"/>
      <c r="D666" s="90"/>
      <c r="E666" s="91"/>
      <c r="G666" s="33"/>
    </row>
    <row r="667">
      <c r="A667" s="91"/>
      <c r="B667" s="90"/>
      <c r="C667" s="90"/>
      <c r="D667" s="90"/>
      <c r="E667" s="91"/>
      <c r="G667" s="33"/>
    </row>
    <row r="668">
      <c r="A668" s="91"/>
      <c r="B668" s="90"/>
      <c r="C668" s="90"/>
      <c r="D668" s="90"/>
      <c r="E668" s="91"/>
      <c r="G668" s="33"/>
    </row>
    <row r="669">
      <c r="A669" s="91"/>
      <c r="B669" s="90"/>
      <c r="C669" s="90"/>
      <c r="D669" s="90"/>
      <c r="E669" s="91"/>
      <c r="G669" s="33"/>
    </row>
    <row r="670">
      <c r="A670" s="91"/>
      <c r="B670" s="90"/>
      <c r="C670" s="90"/>
      <c r="D670" s="90"/>
      <c r="E670" s="91"/>
      <c r="G670" s="33"/>
    </row>
    <row r="671">
      <c r="A671" s="91"/>
      <c r="B671" s="90"/>
      <c r="C671" s="90"/>
      <c r="D671" s="90"/>
      <c r="E671" s="91"/>
      <c r="G671" s="33"/>
    </row>
    <row r="672">
      <c r="A672" s="91"/>
      <c r="B672" s="90"/>
      <c r="C672" s="90"/>
      <c r="D672" s="90"/>
      <c r="E672" s="91"/>
      <c r="G672" s="33"/>
    </row>
    <row r="673">
      <c r="A673" s="91"/>
      <c r="B673" s="90"/>
      <c r="C673" s="90"/>
      <c r="D673" s="90"/>
      <c r="E673" s="91"/>
      <c r="G673" s="33"/>
    </row>
    <row r="674">
      <c r="A674" s="91"/>
      <c r="B674" s="90"/>
      <c r="C674" s="90"/>
      <c r="D674" s="90"/>
      <c r="E674" s="91"/>
      <c r="G674" s="33"/>
    </row>
    <row r="675">
      <c r="A675" s="91"/>
      <c r="B675" s="90"/>
      <c r="C675" s="90"/>
      <c r="D675" s="90"/>
      <c r="E675" s="91"/>
      <c r="G675" s="33"/>
    </row>
    <row r="676">
      <c r="A676" s="91"/>
      <c r="B676" s="90"/>
      <c r="C676" s="90"/>
      <c r="D676" s="90"/>
      <c r="E676" s="91"/>
      <c r="G676" s="33"/>
    </row>
    <row r="677">
      <c r="A677" s="91"/>
      <c r="B677" s="90"/>
      <c r="C677" s="90"/>
      <c r="D677" s="90"/>
      <c r="E677" s="91"/>
      <c r="G677" s="33"/>
    </row>
    <row r="678">
      <c r="A678" s="91"/>
      <c r="B678" s="90"/>
      <c r="C678" s="90"/>
      <c r="D678" s="90"/>
      <c r="E678" s="91"/>
      <c r="G678" s="33"/>
    </row>
    <row r="679">
      <c r="A679" s="91"/>
      <c r="B679" s="90"/>
      <c r="C679" s="90"/>
      <c r="D679" s="90"/>
      <c r="E679" s="91"/>
      <c r="G679" s="33"/>
    </row>
    <row r="680">
      <c r="A680" s="91"/>
      <c r="B680" s="90"/>
      <c r="C680" s="90"/>
      <c r="D680" s="90"/>
      <c r="E680" s="91"/>
      <c r="G680" s="33"/>
    </row>
    <row r="681">
      <c r="A681" s="91"/>
      <c r="B681" s="90"/>
      <c r="C681" s="90"/>
      <c r="D681" s="90"/>
      <c r="E681" s="91"/>
      <c r="G681" s="33"/>
    </row>
    <row r="682">
      <c r="A682" s="91"/>
      <c r="B682" s="90"/>
      <c r="C682" s="90"/>
      <c r="D682" s="90"/>
      <c r="E682" s="91"/>
      <c r="G682" s="33"/>
    </row>
    <row r="683">
      <c r="A683" s="91"/>
      <c r="B683" s="90"/>
      <c r="C683" s="90"/>
      <c r="D683" s="90"/>
      <c r="E683" s="91"/>
      <c r="G683" s="33"/>
    </row>
    <row r="684">
      <c r="A684" s="91"/>
      <c r="B684" s="90"/>
      <c r="C684" s="90"/>
      <c r="D684" s="90"/>
      <c r="E684" s="91"/>
      <c r="G684" s="33"/>
    </row>
    <row r="685">
      <c r="A685" s="91"/>
      <c r="B685" s="90"/>
      <c r="C685" s="90"/>
      <c r="D685" s="90"/>
      <c r="E685" s="91"/>
      <c r="G685" s="33"/>
    </row>
    <row r="686">
      <c r="A686" s="91"/>
      <c r="B686" s="90"/>
      <c r="C686" s="90"/>
      <c r="D686" s="90"/>
      <c r="E686" s="91"/>
      <c r="G686" s="33"/>
    </row>
    <row r="687">
      <c r="A687" s="91"/>
      <c r="B687" s="90"/>
      <c r="C687" s="90"/>
      <c r="D687" s="90"/>
      <c r="E687" s="91"/>
      <c r="G687" s="33"/>
    </row>
    <row r="688">
      <c r="A688" s="91"/>
      <c r="B688" s="90"/>
      <c r="C688" s="90"/>
      <c r="D688" s="90"/>
      <c r="E688" s="91"/>
      <c r="G688" s="33"/>
    </row>
    <row r="689">
      <c r="A689" s="91"/>
      <c r="B689" s="90"/>
      <c r="C689" s="90"/>
      <c r="D689" s="90"/>
      <c r="E689" s="91"/>
      <c r="G689" s="33"/>
    </row>
    <row r="690">
      <c r="A690" s="91"/>
      <c r="B690" s="90"/>
      <c r="C690" s="90"/>
      <c r="D690" s="90"/>
      <c r="E690" s="91"/>
      <c r="G690" s="33"/>
    </row>
    <row r="691">
      <c r="A691" s="91"/>
      <c r="B691" s="90"/>
      <c r="C691" s="90"/>
      <c r="D691" s="90"/>
      <c r="E691" s="91"/>
      <c r="G691" s="33"/>
    </row>
    <row r="692">
      <c r="A692" s="91"/>
      <c r="B692" s="90"/>
      <c r="C692" s="90"/>
      <c r="D692" s="90"/>
      <c r="E692" s="91"/>
      <c r="G692" s="33"/>
    </row>
    <row r="693">
      <c r="A693" s="91"/>
      <c r="B693" s="90"/>
      <c r="C693" s="90"/>
      <c r="D693" s="90"/>
      <c r="E693" s="91"/>
      <c r="G693" s="33"/>
    </row>
    <row r="694">
      <c r="A694" s="91"/>
      <c r="B694" s="90"/>
      <c r="C694" s="90"/>
      <c r="D694" s="90"/>
      <c r="E694" s="91"/>
      <c r="G694" s="33"/>
    </row>
    <row r="695">
      <c r="A695" s="91"/>
      <c r="B695" s="90"/>
      <c r="C695" s="90"/>
      <c r="D695" s="90"/>
      <c r="E695" s="91"/>
      <c r="G695" s="33"/>
    </row>
    <row r="696">
      <c r="A696" s="91"/>
      <c r="B696" s="90"/>
      <c r="C696" s="90"/>
      <c r="D696" s="90"/>
      <c r="E696" s="91"/>
      <c r="G696" s="33"/>
    </row>
    <row r="697">
      <c r="A697" s="91"/>
      <c r="B697" s="90"/>
      <c r="C697" s="90"/>
      <c r="D697" s="90"/>
      <c r="E697" s="91"/>
      <c r="G697" s="33"/>
    </row>
    <row r="698">
      <c r="A698" s="91"/>
      <c r="B698" s="90"/>
      <c r="C698" s="90"/>
      <c r="D698" s="90"/>
      <c r="E698" s="91"/>
      <c r="G698" s="33"/>
    </row>
    <row r="699">
      <c r="A699" s="91"/>
      <c r="B699" s="90"/>
      <c r="C699" s="90"/>
      <c r="D699" s="90"/>
      <c r="E699" s="91"/>
      <c r="G699" s="33"/>
    </row>
    <row r="700">
      <c r="A700" s="91"/>
      <c r="B700" s="90"/>
      <c r="C700" s="90"/>
      <c r="D700" s="90"/>
      <c r="E700" s="91"/>
      <c r="G700" s="33"/>
    </row>
    <row r="701">
      <c r="A701" s="91"/>
      <c r="B701" s="90"/>
      <c r="C701" s="90"/>
      <c r="D701" s="90"/>
      <c r="E701" s="91"/>
      <c r="G701" s="33"/>
    </row>
    <row r="702">
      <c r="A702" s="91"/>
      <c r="B702" s="90"/>
      <c r="C702" s="90"/>
      <c r="D702" s="90"/>
      <c r="E702" s="91"/>
      <c r="G702" s="33"/>
    </row>
    <row r="703">
      <c r="A703" s="91"/>
      <c r="B703" s="90"/>
      <c r="C703" s="90"/>
      <c r="D703" s="90"/>
      <c r="E703" s="91"/>
      <c r="G703" s="33"/>
    </row>
    <row r="704">
      <c r="A704" s="91"/>
      <c r="B704" s="90"/>
      <c r="C704" s="90"/>
      <c r="D704" s="90"/>
      <c r="E704" s="91"/>
      <c r="G704" s="33"/>
    </row>
    <row r="705">
      <c r="A705" s="91"/>
      <c r="B705" s="90"/>
      <c r="C705" s="90"/>
      <c r="D705" s="90"/>
      <c r="E705" s="91"/>
      <c r="G705" s="33"/>
    </row>
    <row r="706">
      <c r="A706" s="91"/>
      <c r="B706" s="90"/>
      <c r="C706" s="90"/>
      <c r="D706" s="90"/>
      <c r="E706" s="91"/>
      <c r="G706" s="33"/>
    </row>
    <row r="707">
      <c r="A707" s="91"/>
      <c r="B707" s="90"/>
      <c r="C707" s="90"/>
      <c r="D707" s="90"/>
      <c r="E707" s="91"/>
      <c r="G707" s="33"/>
    </row>
    <row r="708">
      <c r="A708" s="91"/>
      <c r="B708" s="90"/>
      <c r="C708" s="90"/>
      <c r="D708" s="90"/>
      <c r="E708" s="91"/>
      <c r="G708" s="33"/>
    </row>
    <row r="709">
      <c r="A709" s="91"/>
      <c r="B709" s="90"/>
      <c r="C709" s="90"/>
      <c r="D709" s="90"/>
      <c r="E709" s="91"/>
      <c r="G709" s="33"/>
    </row>
    <row r="710">
      <c r="A710" s="91"/>
      <c r="B710" s="90"/>
      <c r="C710" s="90"/>
      <c r="D710" s="90"/>
      <c r="E710" s="91"/>
      <c r="G710" s="33"/>
    </row>
    <row r="711">
      <c r="A711" s="91"/>
      <c r="B711" s="90"/>
      <c r="C711" s="90"/>
      <c r="D711" s="90"/>
      <c r="E711" s="91"/>
      <c r="G711" s="33"/>
    </row>
    <row r="712">
      <c r="A712" s="91"/>
      <c r="B712" s="90"/>
      <c r="C712" s="90"/>
      <c r="D712" s="90"/>
      <c r="E712" s="91"/>
      <c r="G712" s="33"/>
    </row>
    <row r="713">
      <c r="A713" s="91"/>
      <c r="B713" s="90"/>
      <c r="C713" s="90"/>
      <c r="D713" s="90"/>
      <c r="E713" s="91"/>
      <c r="G713" s="33"/>
    </row>
    <row r="714">
      <c r="A714" s="91"/>
      <c r="B714" s="90"/>
      <c r="C714" s="90"/>
      <c r="D714" s="90"/>
      <c r="E714" s="91"/>
      <c r="G714" s="33"/>
    </row>
    <row r="715">
      <c r="A715" s="91"/>
      <c r="B715" s="90"/>
      <c r="C715" s="90"/>
      <c r="D715" s="90"/>
      <c r="E715" s="91"/>
      <c r="G715" s="33"/>
    </row>
    <row r="716">
      <c r="A716" s="91"/>
      <c r="B716" s="90"/>
      <c r="C716" s="90"/>
      <c r="D716" s="90"/>
      <c r="E716" s="91"/>
      <c r="G716" s="33"/>
    </row>
    <row r="717">
      <c r="A717" s="91"/>
      <c r="B717" s="90"/>
      <c r="C717" s="90"/>
      <c r="D717" s="90"/>
      <c r="E717" s="91"/>
      <c r="G717" s="33"/>
    </row>
    <row r="718">
      <c r="A718" s="91"/>
      <c r="B718" s="90"/>
      <c r="C718" s="90"/>
      <c r="D718" s="90"/>
      <c r="E718" s="91"/>
      <c r="G718" s="33"/>
    </row>
    <row r="719">
      <c r="A719" s="91"/>
      <c r="B719" s="90"/>
      <c r="C719" s="90"/>
      <c r="D719" s="90"/>
      <c r="E719" s="91"/>
      <c r="G719" s="33"/>
    </row>
    <row r="720">
      <c r="A720" s="91"/>
      <c r="B720" s="90"/>
      <c r="C720" s="90"/>
      <c r="D720" s="90"/>
      <c r="E720" s="91"/>
      <c r="G720" s="33"/>
    </row>
    <row r="721">
      <c r="A721" s="91"/>
      <c r="B721" s="90"/>
      <c r="C721" s="90"/>
      <c r="D721" s="90"/>
      <c r="E721" s="91"/>
      <c r="G721" s="33"/>
    </row>
    <row r="722">
      <c r="A722" s="91"/>
      <c r="B722" s="90"/>
      <c r="C722" s="90"/>
      <c r="D722" s="90"/>
      <c r="E722" s="91"/>
      <c r="G722" s="33"/>
    </row>
    <row r="723">
      <c r="A723" s="91"/>
      <c r="B723" s="90"/>
      <c r="C723" s="90"/>
      <c r="D723" s="90"/>
      <c r="E723" s="91"/>
      <c r="G723" s="33"/>
    </row>
    <row r="724">
      <c r="A724" s="91"/>
      <c r="B724" s="90"/>
      <c r="C724" s="90"/>
      <c r="D724" s="90"/>
      <c r="E724" s="91"/>
      <c r="G724" s="33"/>
    </row>
    <row r="725">
      <c r="A725" s="91"/>
      <c r="B725" s="90"/>
      <c r="C725" s="90"/>
      <c r="D725" s="90"/>
      <c r="E725" s="91"/>
      <c r="G725" s="33"/>
    </row>
    <row r="726">
      <c r="A726" s="91"/>
      <c r="B726" s="90"/>
      <c r="C726" s="90"/>
      <c r="D726" s="90"/>
      <c r="E726" s="91"/>
      <c r="G726" s="33"/>
    </row>
    <row r="727">
      <c r="A727" s="91"/>
      <c r="B727" s="90"/>
      <c r="C727" s="90"/>
      <c r="D727" s="90"/>
      <c r="E727" s="91"/>
      <c r="G727" s="33"/>
    </row>
    <row r="728">
      <c r="A728" s="91"/>
      <c r="B728" s="90"/>
      <c r="C728" s="90"/>
      <c r="D728" s="90"/>
      <c r="E728" s="91"/>
      <c r="G728" s="33"/>
    </row>
    <row r="729">
      <c r="A729" s="91"/>
      <c r="B729" s="90"/>
      <c r="C729" s="90"/>
      <c r="D729" s="90"/>
      <c r="E729" s="91"/>
      <c r="G729" s="33"/>
    </row>
    <row r="730">
      <c r="A730" s="91"/>
      <c r="B730" s="90"/>
      <c r="C730" s="90"/>
      <c r="D730" s="90"/>
      <c r="E730" s="91"/>
      <c r="G730" s="33"/>
    </row>
    <row r="731">
      <c r="A731" s="91"/>
      <c r="B731" s="90"/>
      <c r="C731" s="90"/>
      <c r="D731" s="90"/>
      <c r="E731" s="91"/>
      <c r="G731" s="33"/>
    </row>
    <row r="732">
      <c r="A732" s="91"/>
      <c r="B732" s="90"/>
      <c r="C732" s="90"/>
      <c r="D732" s="90"/>
      <c r="E732" s="91"/>
      <c r="G732" s="33"/>
    </row>
    <row r="733">
      <c r="A733" s="91"/>
      <c r="B733" s="90"/>
      <c r="C733" s="90"/>
      <c r="D733" s="90"/>
      <c r="E733" s="91"/>
      <c r="G733" s="33"/>
    </row>
    <row r="734">
      <c r="A734" s="91"/>
      <c r="B734" s="90"/>
      <c r="C734" s="90"/>
      <c r="D734" s="90"/>
      <c r="E734" s="91"/>
      <c r="G734" s="33"/>
    </row>
    <row r="735">
      <c r="A735" s="91"/>
      <c r="B735" s="90"/>
      <c r="C735" s="90"/>
      <c r="D735" s="90"/>
      <c r="E735" s="91"/>
      <c r="G735" s="33"/>
    </row>
    <row r="736">
      <c r="A736" s="91"/>
      <c r="B736" s="90"/>
      <c r="C736" s="90"/>
      <c r="D736" s="90"/>
      <c r="E736" s="91"/>
      <c r="G736" s="33"/>
    </row>
    <row r="737">
      <c r="A737" s="91"/>
      <c r="B737" s="90"/>
      <c r="C737" s="90"/>
      <c r="D737" s="90"/>
      <c r="E737" s="91"/>
      <c r="G737" s="33"/>
    </row>
    <row r="738">
      <c r="A738" s="91"/>
      <c r="B738" s="90"/>
      <c r="C738" s="90"/>
      <c r="D738" s="90"/>
      <c r="E738" s="91"/>
      <c r="G738" s="33"/>
    </row>
    <row r="739">
      <c r="A739" s="91"/>
      <c r="B739" s="90"/>
      <c r="C739" s="90"/>
      <c r="D739" s="90"/>
      <c r="E739" s="91"/>
      <c r="G739" s="33"/>
    </row>
    <row r="740">
      <c r="A740" s="91"/>
      <c r="B740" s="90"/>
      <c r="C740" s="90"/>
      <c r="D740" s="90"/>
      <c r="E740" s="91"/>
      <c r="G740" s="33"/>
    </row>
    <row r="741">
      <c r="A741" s="91"/>
      <c r="B741" s="90"/>
      <c r="C741" s="90"/>
      <c r="D741" s="90"/>
      <c r="E741" s="91"/>
      <c r="G741" s="33"/>
    </row>
    <row r="742">
      <c r="A742" s="91"/>
      <c r="B742" s="90"/>
      <c r="C742" s="90"/>
      <c r="D742" s="90"/>
      <c r="E742" s="91"/>
      <c r="G742" s="33"/>
    </row>
    <row r="743">
      <c r="A743" s="91"/>
      <c r="B743" s="90"/>
      <c r="C743" s="90"/>
      <c r="D743" s="90"/>
      <c r="E743" s="91"/>
      <c r="G743" s="33"/>
    </row>
    <row r="744">
      <c r="A744" s="91"/>
      <c r="B744" s="90"/>
      <c r="C744" s="90"/>
      <c r="D744" s="90"/>
      <c r="E744" s="91"/>
      <c r="G744" s="33"/>
    </row>
    <row r="745">
      <c r="A745" s="91"/>
      <c r="B745" s="90"/>
      <c r="C745" s="90"/>
      <c r="D745" s="90"/>
      <c r="E745" s="91"/>
      <c r="G745" s="33"/>
    </row>
    <row r="746">
      <c r="A746" s="91"/>
      <c r="B746" s="90"/>
      <c r="C746" s="90"/>
      <c r="D746" s="90"/>
      <c r="E746" s="91"/>
      <c r="G746" s="33"/>
    </row>
    <row r="747">
      <c r="A747" s="91"/>
      <c r="B747" s="90"/>
      <c r="C747" s="90"/>
      <c r="D747" s="90"/>
      <c r="E747" s="91"/>
      <c r="G747" s="33"/>
    </row>
    <row r="748">
      <c r="A748" s="91"/>
      <c r="B748" s="90"/>
      <c r="C748" s="90"/>
      <c r="D748" s="90"/>
      <c r="E748" s="91"/>
      <c r="G748" s="33"/>
    </row>
    <row r="749">
      <c r="A749" s="91"/>
      <c r="B749" s="90"/>
      <c r="C749" s="90"/>
      <c r="D749" s="90"/>
      <c r="E749" s="91"/>
      <c r="G749" s="33"/>
    </row>
    <row r="750">
      <c r="A750" s="91"/>
      <c r="B750" s="90"/>
      <c r="C750" s="90"/>
      <c r="D750" s="90"/>
      <c r="E750" s="91"/>
      <c r="G750" s="33"/>
    </row>
    <row r="751">
      <c r="A751" s="91"/>
      <c r="B751" s="90"/>
      <c r="C751" s="90"/>
      <c r="D751" s="90"/>
      <c r="E751" s="91"/>
      <c r="G751" s="33"/>
    </row>
    <row r="752">
      <c r="A752" s="91"/>
      <c r="B752" s="90"/>
      <c r="C752" s="90"/>
      <c r="D752" s="90"/>
      <c r="E752" s="91"/>
      <c r="G752" s="33"/>
    </row>
    <row r="753">
      <c r="A753" s="91"/>
      <c r="B753" s="90"/>
      <c r="C753" s="90"/>
      <c r="D753" s="90"/>
      <c r="E753" s="91"/>
      <c r="G753" s="33"/>
    </row>
    <row r="754">
      <c r="A754" s="91"/>
      <c r="B754" s="90"/>
      <c r="C754" s="90"/>
      <c r="D754" s="90"/>
      <c r="E754" s="91"/>
      <c r="G754" s="33"/>
    </row>
    <row r="755">
      <c r="A755" s="91"/>
      <c r="B755" s="90"/>
      <c r="C755" s="90"/>
      <c r="D755" s="90"/>
      <c r="E755" s="91"/>
      <c r="G755" s="33"/>
    </row>
    <row r="756">
      <c r="A756" s="91"/>
      <c r="B756" s="90"/>
      <c r="C756" s="90"/>
      <c r="D756" s="90"/>
      <c r="E756" s="91"/>
      <c r="G756" s="33"/>
    </row>
    <row r="757">
      <c r="A757" s="91"/>
      <c r="B757" s="90"/>
      <c r="C757" s="90"/>
      <c r="D757" s="90"/>
      <c r="E757" s="91"/>
      <c r="G757" s="33"/>
    </row>
    <row r="758">
      <c r="A758" s="91"/>
      <c r="B758" s="90"/>
      <c r="C758" s="90"/>
      <c r="D758" s="90"/>
      <c r="E758" s="91"/>
      <c r="G758" s="33"/>
    </row>
    <row r="759">
      <c r="A759" s="91"/>
      <c r="B759" s="90"/>
      <c r="C759" s="90"/>
      <c r="D759" s="90"/>
      <c r="E759" s="91"/>
      <c r="G759" s="33"/>
    </row>
    <row r="760">
      <c r="A760" s="91"/>
      <c r="B760" s="90"/>
      <c r="C760" s="90"/>
      <c r="D760" s="90"/>
      <c r="E760" s="91"/>
      <c r="G760" s="33"/>
    </row>
    <row r="761">
      <c r="A761" s="91"/>
      <c r="B761" s="90"/>
      <c r="C761" s="90"/>
      <c r="D761" s="90"/>
      <c r="E761" s="91"/>
      <c r="G761" s="33"/>
    </row>
    <row r="762">
      <c r="A762" s="91"/>
      <c r="B762" s="90"/>
      <c r="C762" s="90"/>
      <c r="D762" s="90"/>
      <c r="E762" s="91"/>
      <c r="G762" s="33"/>
    </row>
    <row r="763">
      <c r="A763" s="91"/>
      <c r="B763" s="90"/>
      <c r="C763" s="90"/>
      <c r="D763" s="90"/>
      <c r="E763" s="91"/>
      <c r="G763" s="33"/>
    </row>
    <row r="764">
      <c r="A764" s="91"/>
      <c r="B764" s="90"/>
      <c r="C764" s="90"/>
      <c r="D764" s="90"/>
      <c r="E764" s="91"/>
      <c r="G764" s="33"/>
    </row>
    <row r="765">
      <c r="A765" s="91"/>
      <c r="B765" s="90"/>
      <c r="C765" s="90"/>
      <c r="D765" s="90"/>
      <c r="E765" s="91"/>
      <c r="G765" s="33"/>
    </row>
    <row r="766">
      <c r="A766" s="91"/>
      <c r="B766" s="90"/>
      <c r="C766" s="90"/>
      <c r="D766" s="90"/>
      <c r="E766" s="91"/>
      <c r="G766" s="33"/>
    </row>
    <row r="767">
      <c r="A767" s="91"/>
      <c r="B767" s="90"/>
      <c r="C767" s="90"/>
      <c r="D767" s="90"/>
      <c r="E767" s="91"/>
      <c r="G767" s="33"/>
    </row>
    <row r="768">
      <c r="A768" s="91"/>
      <c r="B768" s="90"/>
      <c r="C768" s="90"/>
      <c r="D768" s="90"/>
      <c r="E768" s="91"/>
      <c r="G768" s="33"/>
    </row>
    <row r="769">
      <c r="A769" s="91"/>
      <c r="B769" s="90"/>
      <c r="C769" s="90"/>
      <c r="D769" s="90"/>
      <c r="E769" s="91"/>
      <c r="G769" s="33"/>
    </row>
    <row r="770">
      <c r="A770" s="91"/>
      <c r="B770" s="90"/>
      <c r="C770" s="90"/>
      <c r="D770" s="90"/>
      <c r="E770" s="91"/>
      <c r="G770" s="33"/>
    </row>
    <row r="771">
      <c r="A771" s="91"/>
      <c r="B771" s="90"/>
      <c r="C771" s="90"/>
      <c r="D771" s="90"/>
      <c r="E771" s="91"/>
      <c r="G771" s="33"/>
    </row>
    <row r="772">
      <c r="A772" s="91"/>
      <c r="B772" s="90"/>
      <c r="C772" s="90"/>
      <c r="D772" s="90"/>
      <c r="E772" s="91"/>
      <c r="G772" s="33"/>
    </row>
    <row r="773">
      <c r="A773" s="91"/>
      <c r="B773" s="90"/>
      <c r="C773" s="90"/>
      <c r="D773" s="90"/>
      <c r="E773" s="91"/>
      <c r="G773" s="33"/>
    </row>
    <row r="774">
      <c r="A774" s="91"/>
      <c r="B774" s="90"/>
      <c r="C774" s="90"/>
      <c r="D774" s="90"/>
      <c r="E774" s="91"/>
      <c r="G774" s="33"/>
    </row>
    <row r="775">
      <c r="A775" s="91"/>
      <c r="B775" s="90"/>
      <c r="C775" s="90"/>
      <c r="D775" s="90"/>
      <c r="E775" s="91"/>
      <c r="G775" s="33"/>
    </row>
    <row r="776">
      <c r="A776" s="91"/>
      <c r="B776" s="90"/>
      <c r="C776" s="90"/>
      <c r="D776" s="90"/>
      <c r="E776" s="91"/>
      <c r="G776" s="33"/>
    </row>
    <row r="777">
      <c r="A777" s="91"/>
      <c r="B777" s="90"/>
      <c r="C777" s="90"/>
      <c r="D777" s="90"/>
      <c r="E777" s="91"/>
      <c r="G777" s="33"/>
    </row>
    <row r="778">
      <c r="A778" s="91"/>
      <c r="B778" s="90"/>
      <c r="C778" s="90"/>
      <c r="D778" s="90"/>
      <c r="E778" s="91"/>
      <c r="G778" s="33"/>
    </row>
    <row r="779">
      <c r="A779" s="91"/>
      <c r="B779" s="90"/>
      <c r="C779" s="90"/>
      <c r="D779" s="90"/>
      <c r="E779" s="91"/>
      <c r="G779" s="33"/>
    </row>
    <row r="780">
      <c r="A780" s="91"/>
      <c r="B780" s="90"/>
      <c r="C780" s="90"/>
      <c r="D780" s="90"/>
      <c r="E780" s="91"/>
      <c r="G780" s="33"/>
    </row>
    <row r="781">
      <c r="A781" s="91"/>
      <c r="B781" s="90"/>
      <c r="C781" s="90"/>
      <c r="D781" s="90"/>
      <c r="E781" s="91"/>
      <c r="G781" s="33"/>
    </row>
    <row r="782">
      <c r="A782" s="91"/>
      <c r="B782" s="90"/>
      <c r="C782" s="90"/>
      <c r="D782" s="90"/>
      <c r="E782" s="91"/>
      <c r="G782" s="33"/>
    </row>
    <row r="783">
      <c r="A783" s="91"/>
      <c r="B783" s="90"/>
      <c r="C783" s="90"/>
      <c r="D783" s="90"/>
      <c r="E783" s="91"/>
      <c r="G783" s="33"/>
    </row>
    <row r="784">
      <c r="A784" s="91"/>
      <c r="B784" s="90"/>
      <c r="C784" s="90"/>
      <c r="D784" s="90"/>
      <c r="E784" s="91"/>
      <c r="G784" s="33"/>
    </row>
    <row r="785">
      <c r="A785" s="91"/>
      <c r="B785" s="90"/>
      <c r="C785" s="90"/>
      <c r="D785" s="90"/>
      <c r="E785" s="91"/>
      <c r="G785" s="33"/>
    </row>
    <row r="786">
      <c r="A786" s="91"/>
      <c r="B786" s="90"/>
      <c r="C786" s="90"/>
      <c r="D786" s="90"/>
      <c r="E786" s="91"/>
      <c r="G786" s="33"/>
    </row>
    <row r="787">
      <c r="A787" s="91"/>
      <c r="B787" s="90"/>
      <c r="C787" s="90"/>
      <c r="D787" s="90"/>
      <c r="E787" s="91"/>
      <c r="G787" s="33"/>
    </row>
    <row r="788">
      <c r="A788" s="91"/>
      <c r="B788" s="90"/>
      <c r="C788" s="90"/>
      <c r="D788" s="90"/>
      <c r="E788" s="91"/>
      <c r="G788" s="33"/>
    </row>
    <row r="789">
      <c r="A789" s="91"/>
      <c r="B789" s="90"/>
      <c r="C789" s="90"/>
      <c r="D789" s="90"/>
      <c r="E789" s="91"/>
      <c r="G789" s="33"/>
    </row>
    <row r="790">
      <c r="A790" s="91"/>
      <c r="B790" s="90"/>
      <c r="C790" s="90"/>
      <c r="D790" s="90"/>
      <c r="E790" s="91"/>
      <c r="G790" s="33"/>
    </row>
    <row r="791">
      <c r="A791" s="91"/>
      <c r="B791" s="90"/>
      <c r="C791" s="90"/>
      <c r="D791" s="90"/>
      <c r="E791" s="91"/>
      <c r="G791" s="33"/>
    </row>
    <row r="792">
      <c r="A792" s="91"/>
      <c r="B792" s="90"/>
      <c r="C792" s="90"/>
      <c r="D792" s="90"/>
      <c r="E792" s="91"/>
      <c r="G792" s="33"/>
    </row>
    <row r="793">
      <c r="A793" s="91"/>
      <c r="B793" s="90"/>
      <c r="C793" s="90"/>
      <c r="D793" s="90"/>
      <c r="E793" s="91"/>
      <c r="G793" s="33"/>
    </row>
    <row r="794">
      <c r="A794" s="91"/>
      <c r="B794" s="90"/>
      <c r="C794" s="90"/>
      <c r="D794" s="90"/>
      <c r="E794" s="91"/>
      <c r="G794" s="33"/>
    </row>
    <row r="795">
      <c r="A795" s="91"/>
      <c r="B795" s="90"/>
      <c r="C795" s="90"/>
      <c r="D795" s="90"/>
      <c r="E795" s="91"/>
      <c r="G795" s="33"/>
    </row>
    <row r="796">
      <c r="A796" s="91"/>
      <c r="B796" s="90"/>
      <c r="C796" s="90"/>
      <c r="D796" s="90"/>
      <c r="E796" s="91"/>
      <c r="G796" s="33"/>
    </row>
    <row r="797">
      <c r="A797" s="91"/>
      <c r="B797" s="90"/>
      <c r="C797" s="90"/>
      <c r="D797" s="90"/>
      <c r="E797" s="91"/>
      <c r="G797" s="33"/>
    </row>
    <row r="798">
      <c r="A798" s="91"/>
      <c r="B798" s="90"/>
      <c r="C798" s="90"/>
      <c r="D798" s="90"/>
      <c r="E798" s="91"/>
      <c r="G798" s="33"/>
    </row>
    <row r="799">
      <c r="A799" s="91"/>
      <c r="B799" s="90"/>
      <c r="C799" s="90"/>
      <c r="D799" s="90"/>
      <c r="E799" s="91"/>
      <c r="G799" s="33"/>
    </row>
    <row r="800">
      <c r="A800" s="91"/>
      <c r="B800" s="90"/>
      <c r="C800" s="90"/>
      <c r="D800" s="90"/>
      <c r="E800" s="91"/>
      <c r="G800" s="33"/>
    </row>
    <row r="801">
      <c r="A801" s="91"/>
      <c r="B801" s="90"/>
      <c r="C801" s="90"/>
      <c r="D801" s="90"/>
      <c r="E801" s="91"/>
      <c r="G801" s="33"/>
    </row>
    <row r="802">
      <c r="A802" s="91"/>
      <c r="B802" s="90"/>
      <c r="C802" s="90"/>
      <c r="D802" s="90"/>
      <c r="E802" s="91"/>
      <c r="G802" s="33"/>
    </row>
    <row r="803">
      <c r="A803" s="91"/>
      <c r="B803" s="90"/>
      <c r="C803" s="90"/>
      <c r="D803" s="90"/>
      <c r="E803" s="91"/>
      <c r="G803" s="33"/>
    </row>
    <row r="804">
      <c r="A804" s="91"/>
      <c r="B804" s="90"/>
      <c r="C804" s="90"/>
      <c r="D804" s="90"/>
      <c r="E804" s="91"/>
      <c r="G804" s="33"/>
    </row>
    <row r="805">
      <c r="A805" s="91"/>
      <c r="B805" s="90"/>
      <c r="C805" s="90"/>
      <c r="D805" s="90"/>
      <c r="E805" s="91"/>
      <c r="G805" s="33"/>
    </row>
    <row r="806">
      <c r="A806" s="91"/>
      <c r="B806" s="90"/>
      <c r="C806" s="90"/>
      <c r="D806" s="90"/>
      <c r="E806" s="91"/>
      <c r="G806" s="33"/>
    </row>
    <row r="807">
      <c r="A807" s="91"/>
      <c r="B807" s="90"/>
      <c r="C807" s="90"/>
      <c r="D807" s="90"/>
      <c r="E807" s="91"/>
      <c r="G807" s="33"/>
    </row>
    <row r="808">
      <c r="A808" s="91"/>
      <c r="B808" s="90"/>
      <c r="C808" s="90"/>
      <c r="D808" s="90"/>
      <c r="E808" s="91"/>
      <c r="G808" s="33"/>
    </row>
    <row r="809">
      <c r="A809" s="91"/>
      <c r="B809" s="90"/>
      <c r="C809" s="90"/>
      <c r="D809" s="90"/>
      <c r="E809" s="91"/>
      <c r="G809" s="33"/>
    </row>
    <row r="810">
      <c r="A810" s="91"/>
      <c r="B810" s="90"/>
      <c r="C810" s="90"/>
      <c r="D810" s="90"/>
      <c r="E810" s="91"/>
      <c r="G810" s="33"/>
    </row>
    <row r="811">
      <c r="A811" s="91"/>
      <c r="B811" s="90"/>
      <c r="C811" s="90"/>
      <c r="D811" s="90"/>
      <c r="E811" s="91"/>
      <c r="G811" s="33"/>
    </row>
    <row r="812">
      <c r="A812" s="91"/>
      <c r="B812" s="90"/>
      <c r="C812" s="90"/>
      <c r="D812" s="90"/>
      <c r="E812" s="91"/>
      <c r="G812" s="33"/>
    </row>
    <row r="813">
      <c r="A813" s="91"/>
      <c r="B813" s="90"/>
      <c r="C813" s="90"/>
      <c r="D813" s="90"/>
      <c r="E813" s="91"/>
      <c r="G813" s="33"/>
    </row>
    <row r="814">
      <c r="A814" s="91"/>
      <c r="B814" s="90"/>
      <c r="C814" s="90"/>
      <c r="D814" s="90"/>
      <c r="E814" s="91"/>
      <c r="G814" s="33"/>
    </row>
    <row r="815">
      <c r="A815" s="91"/>
      <c r="B815" s="90"/>
      <c r="C815" s="90"/>
      <c r="D815" s="90"/>
      <c r="E815" s="91"/>
      <c r="G815" s="33"/>
    </row>
    <row r="816">
      <c r="A816" s="91"/>
      <c r="B816" s="90"/>
      <c r="C816" s="90"/>
      <c r="D816" s="90"/>
      <c r="E816" s="91"/>
      <c r="G816" s="33"/>
    </row>
    <row r="817">
      <c r="A817" s="91"/>
      <c r="B817" s="90"/>
      <c r="C817" s="90"/>
      <c r="D817" s="90"/>
      <c r="E817" s="91"/>
      <c r="G817" s="33"/>
    </row>
    <row r="818">
      <c r="A818" s="91"/>
      <c r="B818" s="90"/>
      <c r="C818" s="90"/>
      <c r="D818" s="90"/>
      <c r="E818" s="91"/>
      <c r="G818" s="33"/>
    </row>
    <row r="819">
      <c r="A819" s="91"/>
      <c r="B819" s="90"/>
      <c r="C819" s="90"/>
      <c r="D819" s="90"/>
      <c r="E819" s="91"/>
      <c r="G819" s="33"/>
    </row>
    <row r="820">
      <c r="A820" s="91"/>
      <c r="B820" s="90"/>
      <c r="C820" s="90"/>
      <c r="D820" s="90"/>
      <c r="E820" s="91"/>
      <c r="G820" s="33"/>
    </row>
    <row r="821">
      <c r="A821" s="91"/>
      <c r="B821" s="90"/>
      <c r="C821" s="90"/>
      <c r="D821" s="90"/>
      <c r="E821" s="91"/>
      <c r="G821" s="33"/>
    </row>
    <row r="822">
      <c r="A822" s="91"/>
      <c r="B822" s="90"/>
      <c r="C822" s="90"/>
      <c r="D822" s="90"/>
      <c r="E822" s="91"/>
      <c r="G822" s="33"/>
    </row>
    <row r="823">
      <c r="A823" s="91"/>
      <c r="B823" s="90"/>
      <c r="C823" s="90"/>
      <c r="D823" s="90"/>
      <c r="E823" s="91"/>
      <c r="G823" s="33"/>
    </row>
    <row r="824">
      <c r="A824" s="91"/>
      <c r="B824" s="90"/>
      <c r="C824" s="90"/>
      <c r="D824" s="90"/>
      <c r="E824" s="91"/>
      <c r="G824" s="33"/>
    </row>
    <row r="825">
      <c r="A825" s="91"/>
      <c r="B825" s="90"/>
      <c r="C825" s="90"/>
      <c r="D825" s="90"/>
      <c r="E825" s="91"/>
      <c r="G825" s="33"/>
    </row>
    <row r="826">
      <c r="A826" s="91"/>
      <c r="B826" s="90"/>
      <c r="C826" s="90"/>
      <c r="D826" s="90"/>
      <c r="E826" s="91"/>
      <c r="G826" s="33"/>
    </row>
    <row r="827">
      <c r="A827" s="91"/>
      <c r="B827" s="90"/>
      <c r="C827" s="90"/>
      <c r="D827" s="90"/>
      <c r="E827" s="91"/>
      <c r="G827" s="33"/>
    </row>
    <row r="828">
      <c r="A828" s="91"/>
      <c r="B828" s="90"/>
      <c r="C828" s="90"/>
      <c r="D828" s="90"/>
      <c r="E828" s="91"/>
      <c r="G828" s="33"/>
    </row>
    <row r="829">
      <c r="A829" s="91"/>
      <c r="B829" s="90"/>
      <c r="C829" s="90"/>
      <c r="D829" s="90"/>
      <c r="E829" s="91"/>
      <c r="G829" s="33"/>
    </row>
    <row r="830">
      <c r="A830" s="91"/>
      <c r="B830" s="90"/>
      <c r="C830" s="90"/>
      <c r="D830" s="90"/>
      <c r="E830" s="91"/>
      <c r="G830" s="33"/>
    </row>
    <row r="831">
      <c r="A831" s="91"/>
      <c r="B831" s="90"/>
      <c r="C831" s="90"/>
      <c r="D831" s="90"/>
      <c r="E831" s="91"/>
      <c r="G831" s="33"/>
    </row>
    <row r="832">
      <c r="A832" s="91"/>
      <c r="B832" s="90"/>
      <c r="C832" s="90"/>
      <c r="D832" s="90"/>
      <c r="E832" s="91"/>
      <c r="G832" s="33"/>
    </row>
    <row r="833">
      <c r="A833" s="91"/>
      <c r="B833" s="90"/>
      <c r="C833" s="90"/>
      <c r="D833" s="90"/>
      <c r="E833" s="91"/>
      <c r="G833" s="33"/>
    </row>
    <row r="834">
      <c r="A834" s="91"/>
      <c r="B834" s="90"/>
      <c r="C834" s="90"/>
      <c r="D834" s="90"/>
      <c r="E834" s="91"/>
      <c r="G834" s="33"/>
    </row>
    <row r="835">
      <c r="A835" s="91"/>
      <c r="B835" s="90"/>
      <c r="C835" s="90"/>
      <c r="D835" s="90"/>
      <c r="E835" s="91"/>
      <c r="G835" s="33"/>
    </row>
    <row r="836">
      <c r="A836" s="91"/>
      <c r="B836" s="90"/>
      <c r="C836" s="90"/>
      <c r="D836" s="90"/>
      <c r="E836" s="91"/>
      <c r="G836" s="33"/>
    </row>
    <row r="837">
      <c r="A837" s="91"/>
      <c r="B837" s="90"/>
      <c r="C837" s="90"/>
      <c r="D837" s="90"/>
      <c r="E837" s="91"/>
      <c r="G837" s="33"/>
    </row>
    <row r="838">
      <c r="A838" s="91"/>
      <c r="B838" s="90"/>
      <c r="C838" s="90"/>
      <c r="D838" s="90"/>
      <c r="E838" s="91"/>
      <c r="G838" s="33"/>
    </row>
    <row r="839">
      <c r="A839" s="91"/>
      <c r="B839" s="90"/>
      <c r="C839" s="90"/>
      <c r="D839" s="90"/>
      <c r="E839" s="91"/>
      <c r="G839" s="33"/>
    </row>
    <row r="840">
      <c r="A840" s="91"/>
      <c r="B840" s="90"/>
      <c r="C840" s="90"/>
      <c r="D840" s="90"/>
      <c r="E840" s="91"/>
      <c r="G840" s="33"/>
    </row>
    <row r="841">
      <c r="A841" s="91"/>
      <c r="B841" s="90"/>
      <c r="C841" s="90"/>
      <c r="D841" s="90"/>
      <c r="E841" s="91"/>
      <c r="G841" s="33"/>
    </row>
    <row r="842">
      <c r="A842" s="91"/>
      <c r="B842" s="90"/>
      <c r="C842" s="90"/>
      <c r="D842" s="90"/>
      <c r="E842" s="91"/>
      <c r="G842" s="33"/>
    </row>
    <row r="843">
      <c r="A843" s="91"/>
      <c r="B843" s="90"/>
      <c r="C843" s="90"/>
      <c r="D843" s="90"/>
      <c r="E843" s="91"/>
      <c r="G843" s="33"/>
    </row>
    <row r="844">
      <c r="A844" s="91"/>
      <c r="B844" s="90"/>
      <c r="C844" s="90"/>
      <c r="D844" s="90"/>
      <c r="E844" s="91"/>
      <c r="G844" s="33"/>
    </row>
    <row r="845">
      <c r="A845" s="91"/>
      <c r="B845" s="90"/>
      <c r="C845" s="90"/>
      <c r="D845" s="90"/>
      <c r="E845" s="91"/>
      <c r="G845" s="33"/>
    </row>
    <row r="846">
      <c r="A846" s="91"/>
      <c r="B846" s="90"/>
      <c r="C846" s="90"/>
      <c r="D846" s="90"/>
      <c r="E846" s="91"/>
      <c r="G846" s="33"/>
    </row>
    <row r="847">
      <c r="A847" s="91"/>
      <c r="B847" s="90"/>
      <c r="C847" s="90"/>
      <c r="D847" s="90"/>
      <c r="E847" s="91"/>
      <c r="G847" s="33"/>
    </row>
    <row r="848">
      <c r="A848" s="91"/>
      <c r="B848" s="90"/>
      <c r="C848" s="90"/>
      <c r="D848" s="90"/>
      <c r="E848" s="91"/>
      <c r="G848" s="33"/>
    </row>
    <row r="849">
      <c r="A849" s="91"/>
      <c r="B849" s="90"/>
      <c r="C849" s="90"/>
      <c r="D849" s="90"/>
      <c r="E849" s="91"/>
      <c r="G849" s="33"/>
    </row>
    <row r="850">
      <c r="A850" s="91"/>
      <c r="B850" s="90"/>
      <c r="C850" s="90"/>
      <c r="D850" s="90"/>
      <c r="E850" s="91"/>
      <c r="G850" s="33"/>
    </row>
    <row r="851">
      <c r="A851" s="91"/>
      <c r="B851" s="90"/>
      <c r="C851" s="90"/>
      <c r="D851" s="90"/>
      <c r="E851" s="91"/>
      <c r="G851" s="33"/>
    </row>
    <row r="852">
      <c r="A852" s="91"/>
      <c r="B852" s="90"/>
      <c r="C852" s="90"/>
      <c r="D852" s="90"/>
      <c r="E852" s="91"/>
      <c r="G852" s="33"/>
    </row>
    <row r="853">
      <c r="A853" s="91"/>
      <c r="B853" s="90"/>
      <c r="C853" s="90"/>
      <c r="D853" s="90"/>
      <c r="E853" s="91"/>
      <c r="G853" s="33"/>
    </row>
    <row r="854">
      <c r="A854" s="91"/>
      <c r="B854" s="90"/>
      <c r="C854" s="90"/>
      <c r="D854" s="90"/>
      <c r="E854" s="91"/>
      <c r="G854" s="33"/>
    </row>
    <row r="855">
      <c r="A855" s="91"/>
      <c r="B855" s="90"/>
      <c r="C855" s="90"/>
      <c r="D855" s="90"/>
      <c r="E855" s="91"/>
      <c r="G855" s="33"/>
    </row>
    <row r="856">
      <c r="A856" s="91"/>
      <c r="B856" s="90"/>
      <c r="C856" s="90"/>
      <c r="D856" s="90"/>
      <c r="E856" s="91"/>
      <c r="G856" s="33"/>
    </row>
    <row r="857">
      <c r="A857" s="91"/>
      <c r="B857" s="90"/>
      <c r="C857" s="90"/>
      <c r="D857" s="90"/>
      <c r="E857" s="91"/>
      <c r="G857" s="33"/>
    </row>
    <row r="858">
      <c r="A858" s="91"/>
      <c r="B858" s="90"/>
      <c r="C858" s="90"/>
      <c r="D858" s="90"/>
      <c r="E858" s="91"/>
      <c r="G858" s="33"/>
    </row>
    <row r="859">
      <c r="A859" s="91"/>
      <c r="B859" s="90"/>
      <c r="C859" s="90"/>
      <c r="D859" s="90"/>
      <c r="E859" s="91"/>
      <c r="G859" s="33"/>
    </row>
    <row r="860">
      <c r="A860" s="91"/>
      <c r="B860" s="90"/>
      <c r="C860" s="90"/>
      <c r="D860" s="90"/>
      <c r="E860" s="91"/>
      <c r="G860" s="33"/>
    </row>
    <row r="861">
      <c r="A861" s="91"/>
      <c r="B861" s="90"/>
      <c r="C861" s="90"/>
      <c r="D861" s="90"/>
      <c r="E861" s="91"/>
      <c r="G861" s="33"/>
    </row>
    <row r="862">
      <c r="A862" s="91"/>
      <c r="B862" s="90"/>
      <c r="C862" s="90"/>
      <c r="D862" s="90"/>
      <c r="E862" s="91"/>
      <c r="G862" s="33"/>
    </row>
    <row r="863">
      <c r="A863" s="91"/>
      <c r="B863" s="90"/>
      <c r="C863" s="90"/>
      <c r="D863" s="90"/>
      <c r="E863" s="91"/>
      <c r="G863" s="33"/>
    </row>
    <row r="864">
      <c r="A864" s="91"/>
      <c r="B864" s="90"/>
      <c r="C864" s="90"/>
      <c r="D864" s="90"/>
      <c r="E864" s="91"/>
      <c r="G864" s="33"/>
    </row>
    <row r="865">
      <c r="A865" s="91"/>
      <c r="B865" s="90"/>
      <c r="C865" s="90"/>
      <c r="D865" s="90"/>
      <c r="E865" s="91"/>
      <c r="G865" s="33"/>
    </row>
    <row r="866">
      <c r="A866" s="91"/>
      <c r="B866" s="90"/>
      <c r="C866" s="90"/>
      <c r="D866" s="90"/>
      <c r="E866" s="91"/>
      <c r="G866" s="33"/>
    </row>
    <row r="867">
      <c r="A867" s="91"/>
      <c r="B867" s="90"/>
      <c r="C867" s="90"/>
      <c r="D867" s="90"/>
      <c r="E867" s="91"/>
      <c r="G867" s="33"/>
    </row>
    <row r="868">
      <c r="A868" s="91"/>
      <c r="B868" s="90"/>
      <c r="C868" s="90"/>
      <c r="D868" s="90"/>
      <c r="E868" s="91"/>
      <c r="G868" s="33"/>
    </row>
    <row r="869">
      <c r="A869" s="91"/>
      <c r="B869" s="90"/>
      <c r="C869" s="90"/>
      <c r="D869" s="90"/>
      <c r="E869" s="91"/>
      <c r="G869" s="33"/>
    </row>
    <row r="870">
      <c r="A870" s="91"/>
      <c r="B870" s="90"/>
      <c r="C870" s="90"/>
      <c r="D870" s="90"/>
      <c r="E870" s="91"/>
      <c r="G870" s="33"/>
    </row>
    <row r="871">
      <c r="A871" s="91"/>
      <c r="B871" s="90"/>
      <c r="C871" s="90"/>
      <c r="D871" s="90"/>
      <c r="E871" s="91"/>
      <c r="G871" s="33"/>
    </row>
    <row r="872">
      <c r="A872" s="91"/>
      <c r="B872" s="90"/>
      <c r="C872" s="90"/>
      <c r="D872" s="90"/>
      <c r="E872" s="91"/>
      <c r="G872" s="33"/>
    </row>
    <row r="873">
      <c r="A873" s="91"/>
      <c r="B873" s="90"/>
      <c r="C873" s="90"/>
      <c r="D873" s="90"/>
      <c r="E873" s="91"/>
      <c r="G873" s="33"/>
    </row>
    <row r="874">
      <c r="A874" s="91"/>
      <c r="B874" s="90"/>
      <c r="C874" s="90"/>
      <c r="D874" s="90"/>
      <c r="E874" s="91"/>
      <c r="G874" s="33"/>
    </row>
    <row r="875">
      <c r="A875" s="91"/>
      <c r="B875" s="90"/>
      <c r="C875" s="90"/>
      <c r="D875" s="90"/>
      <c r="E875" s="91"/>
      <c r="G875" s="33"/>
    </row>
    <row r="876">
      <c r="A876" s="91"/>
      <c r="B876" s="90"/>
      <c r="C876" s="90"/>
      <c r="D876" s="90"/>
      <c r="E876" s="91"/>
      <c r="G876" s="33"/>
    </row>
    <row r="877">
      <c r="A877" s="91"/>
      <c r="B877" s="90"/>
      <c r="C877" s="90"/>
      <c r="D877" s="90"/>
      <c r="E877" s="91"/>
      <c r="G877" s="33"/>
    </row>
    <row r="878">
      <c r="A878" s="91"/>
      <c r="B878" s="90"/>
      <c r="C878" s="90"/>
      <c r="D878" s="90"/>
      <c r="E878" s="91"/>
      <c r="G878" s="33"/>
    </row>
    <row r="879">
      <c r="A879" s="91"/>
      <c r="B879" s="90"/>
      <c r="C879" s="90"/>
      <c r="D879" s="90"/>
      <c r="E879" s="91"/>
      <c r="G879" s="33"/>
    </row>
    <row r="880">
      <c r="A880" s="91"/>
      <c r="B880" s="90"/>
      <c r="C880" s="90"/>
      <c r="D880" s="90"/>
      <c r="E880" s="91"/>
      <c r="G880" s="33"/>
    </row>
    <row r="881">
      <c r="A881" s="91"/>
      <c r="B881" s="90"/>
      <c r="C881" s="90"/>
      <c r="D881" s="90"/>
      <c r="E881" s="91"/>
      <c r="G881" s="33"/>
    </row>
    <row r="882">
      <c r="A882" s="91"/>
      <c r="B882" s="90"/>
      <c r="C882" s="90"/>
      <c r="D882" s="90"/>
      <c r="E882" s="91"/>
      <c r="G882" s="33"/>
    </row>
    <row r="883">
      <c r="A883" s="91"/>
      <c r="B883" s="90"/>
      <c r="C883" s="90"/>
      <c r="D883" s="90"/>
      <c r="E883" s="91"/>
      <c r="G883" s="33"/>
    </row>
    <row r="884">
      <c r="A884" s="91"/>
      <c r="B884" s="90"/>
      <c r="C884" s="90"/>
      <c r="D884" s="90"/>
      <c r="E884" s="91"/>
      <c r="G884" s="33"/>
    </row>
    <row r="885">
      <c r="A885" s="91"/>
      <c r="B885" s="90"/>
      <c r="C885" s="90"/>
      <c r="D885" s="90"/>
      <c r="E885" s="91"/>
      <c r="G885" s="33"/>
    </row>
    <row r="886">
      <c r="A886" s="91"/>
      <c r="B886" s="90"/>
      <c r="C886" s="90"/>
      <c r="D886" s="90"/>
      <c r="E886" s="91"/>
      <c r="G886" s="33"/>
    </row>
    <row r="887">
      <c r="A887" s="91"/>
      <c r="B887" s="90"/>
      <c r="C887" s="90"/>
      <c r="D887" s="90"/>
      <c r="E887" s="91"/>
      <c r="G887" s="33"/>
    </row>
    <row r="888">
      <c r="A888" s="91"/>
      <c r="B888" s="90"/>
      <c r="C888" s="90"/>
      <c r="D888" s="90"/>
      <c r="E888" s="91"/>
      <c r="G888" s="33"/>
    </row>
    <row r="889">
      <c r="A889" s="91"/>
      <c r="B889" s="90"/>
      <c r="C889" s="90"/>
      <c r="D889" s="90"/>
      <c r="E889" s="91"/>
      <c r="G889" s="33"/>
    </row>
    <row r="890">
      <c r="A890" s="91"/>
      <c r="B890" s="90"/>
      <c r="C890" s="90"/>
      <c r="D890" s="90"/>
      <c r="E890" s="91"/>
      <c r="G890" s="33"/>
    </row>
    <row r="891">
      <c r="A891" s="91"/>
      <c r="B891" s="90"/>
      <c r="C891" s="90"/>
      <c r="D891" s="90"/>
      <c r="E891" s="91"/>
      <c r="G891" s="33"/>
    </row>
    <row r="892">
      <c r="A892" s="91"/>
      <c r="B892" s="90"/>
      <c r="C892" s="90"/>
      <c r="D892" s="90"/>
      <c r="E892" s="91"/>
      <c r="G892" s="33"/>
    </row>
    <row r="893">
      <c r="A893" s="91"/>
      <c r="B893" s="90"/>
      <c r="C893" s="90"/>
      <c r="D893" s="90"/>
      <c r="E893" s="91"/>
      <c r="G893" s="33"/>
    </row>
    <row r="894">
      <c r="A894" s="91"/>
      <c r="B894" s="90"/>
      <c r="C894" s="90"/>
      <c r="D894" s="90"/>
      <c r="E894" s="91"/>
      <c r="G894" s="33"/>
    </row>
    <row r="895">
      <c r="A895" s="91"/>
      <c r="B895" s="90"/>
      <c r="C895" s="90"/>
      <c r="D895" s="90"/>
      <c r="E895" s="91"/>
      <c r="G895" s="33"/>
    </row>
    <row r="896">
      <c r="A896" s="91"/>
      <c r="B896" s="90"/>
      <c r="C896" s="90"/>
      <c r="D896" s="90"/>
      <c r="E896" s="91"/>
      <c r="G896" s="33"/>
    </row>
    <row r="897">
      <c r="A897" s="91"/>
      <c r="B897" s="90"/>
      <c r="C897" s="90"/>
      <c r="D897" s="90"/>
      <c r="E897" s="91"/>
      <c r="G897" s="33"/>
    </row>
    <row r="898">
      <c r="A898" s="91"/>
      <c r="B898" s="90"/>
      <c r="C898" s="90"/>
      <c r="D898" s="90"/>
      <c r="E898" s="91"/>
      <c r="G898" s="33"/>
    </row>
    <row r="899">
      <c r="A899" s="91"/>
      <c r="B899" s="90"/>
      <c r="C899" s="90"/>
      <c r="D899" s="90"/>
      <c r="E899" s="91"/>
      <c r="G899" s="33"/>
    </row>
    <row r="900">
      <c r="A900" s="91"/>
      <c r="B900" s="90"/>
      <c r="C900" s="90"/>
      <c r="D900" s="90"/>
      <c r="E900" s="91"/>
      <c r="G900" s="33"/>
    </row>
    <row r="901">
      <c r="A901" s="91"/>
      <c r="B901" s="90"/>
      <c r="C901" s="90"/>
      <c r="D901" s="90"/>
      <c r="E901" s="91"/>
      <c r="G901" s="33"/>
    </row>
    <row r="902">
      <c r="A902" s="91"/>
      <c r="B902" s="90"/>
      <c r="C902" s="90"/>
      <c r="D902" s="90"/>
      <c r="E902" s="91"/>
      <c r="G902" s="33"/>
    </row>
    <row r="903">
      <c r="A903" s="91"/>
      <c r="B903" s="90"/>
      <c r="C903" s="90"/>
      <c r="D903" s="90"/>
      <c r="E903" s="91"/>
      <c r="G903" s="33"/>
    </row>
    <row r="904">
      <c r="A904" s="91"/>
      <c r="B904" s="90"/>
      <c r="C904" s="90"/>
      <c r="D904" s="90"/>
      <c r="E904" s="91"/>
      <c r="G904" s="33"/>
    </row>
    <row r="905">
      <c r="A905" s="91"/>
      <c r="B905" s="90"/>
      <c r="C905" s="90"/>
      <c r="D905" s="90"/>
      <c r="E905" s="91"/>
      <c r="G905" s="33"/>
    </row>
    <row r="906">
      <c r="A906" s="91"/>
      <c r="B906" s="90"/>
      <c r="C906" s="90"/>
      <c r="D906" s="90"/>
      <c r="E906" s="91"/>
      <c r="G906" s="33"/>
    </row>
    <row r="907">
      <c r="A907" s="91"/>
      <c r="B907" s="90"/>
      <c r="C907" s="90"/>
      <c r="D907" s="90"/>
      <c r="E907" s="91"/>
      <c r="G907" s="33"/>
    </row>
    <row r="908">
      <c r="A908" s="91"/>
      <c r="B908" s="90"/>
      <c r="C908" s="90"/>
      <c r="D908" s="90"/>
      <c r="E908" s="91"/>
      <c r="G908" s="33"/>
    </row>
    <row r="909">
      <c r="A909" s="91"/>
      <c r="B909" s="90"/>
      <c r="C909" s="90"/>
      <c r="D909" s="90"/>
      <c r="E909" s="91"/>
      <c r="G909" s="33"/>
    </row>
    <row r="910">
      <c r="A910" s="91"/>
      <c r="B910" s="90"/>
      <c r="C910" s="90"/>
      <c r="D910" s="90"/>
      <c r="E910" s="91"/>
      <c r="G910" s="33"/>
    </row>
    <row r="911">
      <c r="A911" s="91"/>
      <c r="B911" s="90"/>
      <c r="C911" s="90"/>
      <c r="D911" s="90"/>
      <c r="E911" s="91"/>
      <c r="G911" s="33"/>
    </row>
    <row r="912">
      <c r="A912" s="91"/>
      <c r="B912" s="90"/>
      <c r="C912" s="90"/>
      <c r="D912" s="90"/>
      <c r="E912" s="91"/>
      <c r="G912" s="33"/>
    </row>
    <row r="913">
      <c r="A913" s="91"/>
      <c r="B913" s="90"/>
      <c r="C913" s="90"/>
      <c r="D913" s="90"/>
      <c r="E913" s="91"/>
      <c r="G913" s="33"/>
    </row>
    <row r="914">
      <c r="A914" s="91"/>
      <c r="B914" s="90"/>
      <c r="C914" s="90"/>
      <c r="D914" s="90"/>
      <c r="E914" s="91"/>
      <c r="G914" s="33"/>
    </row>
    <row r="915">
      <c r="A915" s="91"/>
      <c r="B915" s="90"/>
      <c r="C915" s="90"/>
      <c r="D915" s="90"/>
      <c r="E915" s="91"/>
      <c r="G915" s="33"/>
    </row>
    <row r="916">
      <c r="A916" s="91"/>
      <c r="B916" s="90"/>
      <c r="C916" s="90"/>
      <c r="D916" s="90"/>
      <c r="E916" s="91"/>
      <c r="G916" s="33"/>
    </row>
    <row r="917">
      <c r="A917" s="91"/>
      <c r="B917" s="90"/>
      <c r="C917" s="90"/>
      <c r="D917" s="90"/>
      <c r="E917" s="91"/>
      <c r="G917" s="33"/>
    </row>
    <row r="918">
      <c r="A918" s="91"/>
      <c r="B918" s="90"/>
      <c r="C918" s="90"/>
      <c r="D918" s="90"/>
      <c r="E918" s="91"/>
      <c r="G918" s="33"/>
    </row>
    <row r="919">
      <c r="A919" s="91"/>
      <c r="B919" s="90"/>
      <c r="C919" s="90"/>
      <c r="D919" s="90"/>
      <c r="E919" s="91"/>
      <c r="G919" s="33"/>
    </row>
    <row r="920">
      <c r="A920" s="91"/>
      <c r="B920" s="90"/>
      <c r="C920" s="90"/>
      <c r="D920" s="90"/>
      <c r="E920" s="91"/>
      <c r="G920" s="33"/>
    </row>
    <row r="921">
      <c r="A921" s="91"/>
      <c r="B921" s="90"/>
      <c r="C921" s="90"/>
      <c r="D921" s="90"/>
      <c r="E921" s="91"/>
      <c r="G921" s="33"/>
    </row>
    <row r="922">
      <c r="A922" s="91"/>
      <c r="B922" s="90"/>
      <c r="C922" s="90"/>
      <c r="D922" s="90"/>
      <c r="E922" s="91"/>
      <c r="G922" s="33"/>
    </row>
    <row r="923">
      <c r="A923" s="91"/>
      <c r="B923" s="90"/>
      <c r="C923" s="90"/>
      <c r="D923" s="90"/>
      <c r="E923" s="91"/>
      <c r="G923" s="33"/>
    </row>
    <row r="924">
      <c r="A924" s="91"/>
      <c r="B924" s="90"/>
      <c r="C924" s="90"/>
      <c r="D924" s="90"/>
      <c r="E924" s="91"/>
      <c r="G924" s="33"/>
    </row>
    <row r="925">
      <c r="A925" s="91"/>
      <c r="B925" s="90"/>
      <c r="C925" s="90"/>
      <c r="D925" s="90"/>
      <c r="E925" s="91"/>
      <c r="G925" s="33"/>
    </row>
    <row r="926">
      <c r="A926" s="91"/>
      <c r="B926" s="90"/>
      <c r="C926" s="90"/>
      <c r="D926" s="90"/>
      <c r="E926" s="91"/>
      <c r="G926" s="33"/>
    </row>
    <row r="927">
      <c r="A927" s="91"/>
      <c r="B927" s="90"/>
      <c r="C927" s="90"/>
      <c r="D927" s="90"/>
      <c r="E927" s="91"/>
      <c r="G927" s="33"/>
    </row>
    <row r="928">
      <c r="A928" s="91"/>
      <c r="B928" s="90"/>
      <c r="C928" s="90"/>
      <c r="D928" s="90"/>
      <c r="E928" s="91"/>
      <c r="G928" s="33"/>
    </row>
    <row r="929">
      <c r="A929" s="91"/>
      <c r="B929" s="90"/>
      <c r="C929" s="90"/>
      <c r="D929" s="90"/>
      <c r="E929" s="91"/>
      <c r="G929" s="33"/>
    </row>
    <row r="930">
      <c r="A930" s="91"/>
      <c r="B930" s="90"/>
      <c r="C930" s="90"/>
      <c r="D930" s="90"/>
      <c r="E930" s="91"/>
      <c r="G930" s="33"/>
    </row>
    <row r="931">
      <c r="A931" s="91"/>
      <c r="B931" s="90"/>
      <c r="C931" s="90"/>
      <c r="D931" s="90"/>
      <c r="E931" s="91"/>
      <c r="G931" s="33"/>
    </row>
    <row r="932">
      <c r="A932" s="91"/>
      <c r="B932" s="90"/>
      <c r="C932" s="90"/>
      <c r="D932" s="90"/>
      <c r="E932" s="91"/>
      <c r="G932" s="33"/>
    </row>
    <row r="933">
      <c r="A933" s="91"/>
      <c r="B933" s="90"/>
      <c r="C933" s="90"/>
      <c r="D933" s="90"/>
      <c r="E933" s="91"/>
      <c r="G933" s="33"/>
    </row>
    <row r="934">
      <c r="A934" s="91"/>
      <c r="B934" s="90"/>
      <c r="C934" s="90"/>
      <c r="D934" s="90"/>
      <c r="E934" s="91"/>
      <c r="G934" s="33"/>
    </row>
    <row r="935">
      <c r="A935" s="91"/>
      <c r="B935" s="90"/>
      <c r="C935" s="90"/>
      <c r="D935" s="90"/>
      <c r="E935" s="91"/>
      <c r="G935" s="33"/>
    </row>
    <row r="936">
      <c r="A936" s="91"/>
      <c r="B936" s="90"/>
      <c r="C936" s="90"/>
      <c r="D936" s="90"/>
      <c r="E936" s="91"/>
      <c r="G936" s="33"/>
    </row>
    <row r="937">
      <c r="A937" s="91"/>
      <c r="B937" s="90"/>
      <c r="C937" s="90"/>
      <c r="D937" s="90"/>
      <c r="E937" s="91"/>
      <c r="G937" s="33"/>
    </row>
    <row r="938">
      <c r="A938" s="91"/>
      <c r="B938" s="90"/>
      <c r="C938" s="90"/>
      <c r="D938" s="90"/>
      <c r="E938" s="91"/>
      <c r="G938" s="33"/>
    </row>
    <row r="939">
      <c r="A939" s="91"/>
      <c r="B939" s="90"/>
      <c r="C939" s="90"/>
      <c r="D939" s="90"/>
      <c r="E939" s="91"/>
      <c r="G939" s="33"/>
    </row>
    <row r="940">
      <c r="A940" s="91"/>
      <c r="B940" s="90"/>
      <c r="C940" s="90"/>
      <c r="D940" s="90"/>
      <c r="E940" s="91"/>
      <c r="G940" s="33"/>
    </row>
    <row r="941">
      <c r="A941" s="91"/>
      <c r="B941" s="90"/>
      <c r="C941" s="90"/>
      <c r="D941" s="90"/>
      <c r="E941" s="91"/>
      <c r="G941" s="33"/>
    </row>
    <row r="942">
      <c r="A942" s="91"/>
      <c r="B942" s="90"/>
      <c r="C942" s="90"/>
      <c r="D942" s="90"/>
      <c r="E942" s="91"/>
      <c r="G942" s="33"/>
    </row>
    <row r="943">
      <c r="A943" s="91"/>
      <c r="B943" s="90"/>
      <c r="C943" s="90"/>
      <c r="D943" s="90"/>
      <c r="E943" s="91"/>
      <c r="G943" s="33"/>
    </row>
    <row r="944">
      <c r="A944" s="91"/>
      <c r="B944" s="90"/>
      <c r="C944" s="90"/>
      <c r="D944" s="90"/>
      <c r="E944" s="91"/>
      <c r="G944" s="33"/>
    </row>
    <row r="945">
      <c r="A945" s="91"/>
      <c r="B945" s="90"/>
      <c r="C945" s="90"/>
      <c r="D945" s="90"/>
      <c r="E945" s="91"/>
      <c r="G945" s="33"/>
    </row>
    <row r="946">
      <c r="A946" s="91"/>
      <c r="B946" s="90"/>
      <c r="C946" s="90"/>
      <c r="D946" s="90"/>
      <c r="E946" s="91"/>
      <c r="G946" s="33"/>
    </row>
    <row r="947">
      <c r="A947" s="91"/>
      <c r="B947" s="90"/>
      <c r="C947" s="90"/>
      <c r="D947" s="90"/>
      <c r="E947" s="91"/>
      <c r="G947" s="33"/>
    </row>
    <row r="948">
      <c r="A948" s="91"/>
      <c r="B948" s="90"/>
      <c r="C948" s="90"/>
      <c r="D948" s="90"/>
      <c r="E948" s="91"/>
      <c r="G948" s="33"/>
    </row>
    <row r="949">
      <c r="A949" s="91"/>
      <c r="B949" s="90"/>
      <c r="C949" s="90"/>
      <c r="D949" s="90"/>
      <c r="E949" s="91"/>
      <c r="G949" s="33"/>
    </row>
    <row r="950">
      <c r="A950" s="91"/>
      <c r="B950" s="90"/>
      <c r="C950" s="90"/>
      <c r="D950" s="90"/>
      <c r="E950" s="91"/>
      <c r="G950" s="33"/>
    </row>
    <row r="951">
      <c r="A951" s="91"/>
      <c r="B951" s="90"/>
      <c r="C951" s="90"/>
      <c r="D951" s="90"/>
      <c r="E951" s="91"/>
      <c r="G951" s="33"/>
    </row>
    <row r="952">
      <c r="A952" s="91"/>
      <c r="B952" s="90"/>
      <c r="C952" s="90"/>
      <c r="D952" s="90"/>
      <c r="E952" s="91"/>
      <c r="G952" s="33"/>
    </row>
    <row r="953">
      <c r="A953" s="91"/>
      <c r="B953" s="90"/>
      <c r="C953" s="90"/>
      <c r="D953" s="90"/>
      <c r="E953" s="91"/>
      <c r="G953" s="33"/>
    </row>
    <row r="954">
      <c r="A954" s="91"/>
      <c r="B954" s="90"/>
      <c r="C954" s="90"/>
      <c r="D954" s="90"/>
      <c r="E954" s="91"/>
      <c r="G954" s="33"/>
    </row>
    <row r="955">
      <c r="A955" s="91"/>
      <c r="B955" s="90"/>
      <c r="C955" s="90"/>
      <c r="D955" s="90"/>
      <c r="E955" s="91"/>
      <c r="G955" s="33"/>
    </row>
    <row r="956">
      <c r="A956" s="91"/>
      <c r="B956" s="90"/>
      <c r="C956" s="90"/>
      <c r="D956" s="90"/>
      <c r="E956" s="91"/>
      <c r="G956" s="33"/>
    </row>
    <row r="957">
      <c r="A957" s="91"/>
      <c r="B957" s="90"/>
      <c r="C957" s="90"/>
      <c r="D957" s="90"/>
      <c r="E957" s="91"/>
      <c r="G957" s="33"/>
    </row>
    <row r="958">
      <c r="A958" s="91"/>
      <c r="B958" s="90"/>
      <c r="C958" s="90"/>
      <c r="D958" s="90"/>
      <c r="E958" s="91"/>
      <c r="G958" s="33"/>
    </row>
    <row r="959">
      <c r="A959" s="91"/>
      <c r="B959" s="90"/>
      <c r="C959" s="90"/>
      <c r="D959" s="90"/>
      <c r="E959" s="91"/>
      <c r="G959" s="33"/>
    </row>
    <row r="960">
      <c r="A960" s="91"/>
      <c r="B960" s="90"/>
      <c r="C960" s="90"/>
      <c r="D960" s="90"/>
      <c r="E960" s="91"/>
      <c r="G960" s="33"/>
    </row>
    <row r="961">
      <c r="A961" s="91"/>
      <c r="B961" s="90"/>
      <c r="C961" s="90"/>
      <c r="D961" s="90"/>
      <c r="E961" s="91"/>
      <c r="G961" s="33"/>
    </row>
    <row r="962">
      <c r="A962" s="91"/>
      <c r="B962" s="90"/>
      <c r="C962" s="90"/>
      <c r="D962" s="90"/>
      <c r="E962" s="91"/>
      <c r="G962" s="33"/>
    </row>
    <row r="963">
      <c r="A963" s="91"/>
      <c r="B963" s="90"/>
      <c r="C963" s="90"/>
      <c r="D963" s="90"/>
      <c r="E963" s="91"/>
      <c r="G963" s="33"/>
    </row>
    <row r="964">
      <c r="A964" s="91"/>
      <c r="B964" s="90"/>
      <c r="C964" s="90"/>
      <c r="D964" s="90"/>
      <c r="E964" s="91"/>
      <c r="G964" s="33"/>
    </row>
    <row r="965">
      <c r="A965" s="91"/>
      <c r="B965" s="90"/>
      <c r="C965" s="90"/>
      <c r="D965" s="90"/>
      <c r="E965" s="91"/>
      <c r="G965" s="33"/>
    </row>
    <row r="966">
      <c r="A966" s="91"/>
      <c r="B966" s="90"/>
      <c r="C966" s="90"/>
      <c r="D966" s="90"/>
      <c r="E966" s="91"/>
      <c r="G966" s="33"/>
    </row>
    <row r="967">
      <c r="A967" s="91"/>
      <c r="B967" s="90"/>
      <c r="C967" s="90"/>
      <c r="D967" s="90"/>
      <c r="E967" s="91"/>
      <c r="G967" s="33"/>
    </row>
    <row r="968">
      <c r="A968" s="91"/>
      <c r="B968" s="90"/>
      <c r="C968" s="90"/>
      <c r="D968" s="90"/>
      <c r="E968" s="91"/>
      <c r="G968" s="33"/>
    </row>
    <row r="969">
      <c r="A969" s="91"/>
      <c r="B969" s="90"/>
      <c r="C969" s="90"/>
      <c r="D969" s="90"/>
      <c r="E969" s="91"/>
      <c r="G969" s="33"/>
    </row>
    <row r="970">
      <c r="A970" s="91"/>
      <c r="B970" s="90"/>
      <c r="C970" s="90"/>
      <c r="D970" s="90"/>
      <c r="E970" s="91"/>
      <c r="G970" s="33"/>
    </row>
    <row r="971">
      <c r="A971" s="91"/>
      <c r="B971" s="90"/>
      <c r="C971" s="90"/>
      <c r="D971" s="90"/>
      <c r="E971" s="91"/>
      <c r="G971" s="33"/>
    </row>
    <row r="972">
      <c r="A972" s="91"/>
      <c r="B972" s="90"/>
      <c r="C972" s="90"/>
      <c r="D972" s="90"/>
      <c r="E972" s="91"/>
      <c r="G972" s="33"/>
    </row>
    <row r="973">
      <c r="A973" s="91"/>
      <c r="B973" s="90"/>
      <c r="C973" s="90"/>
      <c r="D973" s="90"/>
      <c r="E973" s="91"/>
      <c r="G973" s="33"/>
    </row>
    <row r="974">
      <c r="A974" s="91"/>
      <c r="B974" s="90"/>
      <c r="C974" s="90"/>
      <c r="D974" s="90"/>
      <c r="E974" s="91"/>
      <c r="G974" s="33"/>
    </row>
    <row r="975">
      <c r="A975" s="91"/>
      <c r="B975" s="90"/>
      <c r="C975" s="90"/>
      <c r="D975" s="90"/>
      <c r="E975" s="91"/>
      <c r="G975" s="33"/>
    </row>
    <row r="976">
      <c r="A976" s="91"/>
      <c r="B976" s="90"/>
      <c r="C976" s="90"/>
      <c r="D976" s="90"/>
      <c r="E976" s="91"/>
      <c r="G976" s="33"/>
    </row>
    <row r="977">
      <c r="A977" s="91"/>
      <c r="B977" s="90"/>
      <c r="C977" s="90"/>
      <c r="D977" s="90"/>
      <c r="E977" s="91"/>
      <c r="G977" s="33"/>
    </row>
    <row r="978">
      <c r="A978" s="91"/>
      <c r="B978" s="90"/>
      <c r="C978" s="90"/>
      <c r="D978" s="90"/>
      <c r="E978" s="91"/>
      <c r="G978" s="33"/>
    </row>
    <row r="979">
      <c r="A979" s="91"/>
      <c r="B979" s="90"/>
      <c r="C979" s="90"/>
      <c r="D979" s="90"/>
      <c r="E979" s="91"/>
      <c r="G979" s="33"/>
    </row>
    <row r="980">
      <c r="A980" s="91"/>
      <c r="B980" s="90"/>
      <c r="C980" s="90"/>
      <c r="D980" s="90"/>
      <c r="E980" s="91"/>
      <c r="G980" s="33"/>
    </row>
    <row r="981">
      <c r="A981" s="91"/>
      <c r="B981" s="90"/>
      <c r="C981" s="90"/>
      <c r="D981" s="90"/>
      <c r="E981" s="91"/>
      <c r="G981" s="33"/>
    </row>
    <row r="982">
      <c r="A982" s="91"/>
      <c r="B982" s="90"/>
      <c r="C982" s="90"/>
      <c r="D982" s="90"/>
      <c r="E982" s="91"/>
      <c r="G982" s="33"/>
    </row>
    <row r="983">
      <c r="A983" s="91"/>
      <c r="B983" s="90"/>
      <c r="C983" s="90"/>
      <c r="D983" s="90"/>
      <c r="E983" s="91"/>
      <c r="G983" s="33"/>
    </row>
    <row r="984">
      <c r="A984" s="91"/>
      <c r="B984" s="90"/>
      <c r="C984" s="90"/>
      <c r="D984" s="90"/>
      <c r="E984" s="91"/>
      <c r="G984" s="33"/>
    </row>
    <row r="985">
      <c r="A985" s="91"/>
      <c r="B985" s="90"/>
      <c r="C985" s="90"/>
      <c r="D985" s="90"/>
      <c r="E985" s="91"/>
      <c r="G985" s="33"/>
    </row>
    <row r="986">
      <c r="A986" s="91"/>
      <c r="B986" s="90"/>
      <c r="C986" s="90"/>
      <c r="D986" s="90"/>
      <c r="E986" s="91"/>
      <c r="G986" s="33"/>
    </row>
    <row r="987">
      <c r="A987" s="91"/>
      <c r="B987" s="90"/>
      <c r="C987" s="90"/>
      <c r="D987" s="90"/>
      <c r="E987" s="91"/>
      <c r="G987" s="33"/>
    </row>
    <row r="988">
      <c r="A988" s="91"/>
      <c r="B988" s="90"/>
      <c r="C988" s="90"/>
      <c r="D988" s="90"/>
      <c r="E988" s="91"/>
      <c r="G988" s="33"/>
    </row>
    <row r="989">
      <c r="A989" s="91"/>
      <c r="B989" s="90"/>
      <c r="C989" s="90"/>
      <c r="D989" s="90"/>
      <c r="E989" s="91"/>
      <c r="G989" s="33"/>
    </row>
    <row r="990">
      <c r="A990" s="91"/>
      <c r="B990" s="90"/>
      <c r="C990" s="90"/>
      <c r="D990" s="90"/>
      <c r="E990" s="91"/>
      <c r="G990" s="33"/>
    </row>
  </sheetData>
  <mergeCells count="7">
    <mergeCell ref="A1:E1"/>
    <mergeCell ref="A58:E58"/>
    <mergeCell ref="A85:E85"/>
    <mergeCell ref="A87:A93"/>
    <mergeCell ref="A94:A107"/>
    <mergeCell ref="A108:A111"/>
    <mergeCell ref="A112:A120"/>
  </mergeCells>
  <hyperlinks>
    <hyperlink r:id="rId4" ref="A60"/>
    <hyperlink r:id="rId5" ref="A61"/>
    <hyperlink r:id="rId6" ref="A62"/>
    <hyperlink r:id="rId7" ref="A63"/>
    <hyperlink r:id="rId8" ref="A64"/>
    <hyperlink r:id="rId9" ref="A65"/>
    <hyperlink r:id="rId10" ref="A66"/>
    <hyperlink r:id="rId11" ref="A67"/>
    <hyperlink r:id="rId12" ref="A68"/>
    <hyperlink r:id="rId13" ref="A69"/>
    <hyperlink r:id="rId14" ref="A70"/>
    <hyperlink r:id="rId15" ref="A71"/>
    <hyperlink r:id="rId16" ref="A72"/>
    <hyperlink r:id="rId17" ref="A73"/>
    <hyperlink r:id="rId18" ref="A74"/>
    <hyperlink r:id="rId19" ref="A75"/>
    <hyperlink r:id="rId20" ref="A76"/>
    <hyperlink r:id="rId21" ref="A77"/>
    <hyperlink r:id="rId22" ref="A78"/>
    <hyperlink r:id="rId23" ref="A79"/>
    <hyperlink r:id="rId24" ref="A80"/>
    <hyperlink r:id="rId25" ref="A81"/>
    <hyperlink r:id="rId26" ref="A82"/>
    <hyperlink r:id="rId27" ref="A83"/>
    <hyperlink r:id="rId28" ref="A87"/>
    <hyperlink r:id="rId29" ref="A94"/>
    <hyperlink r:id="rId30" ref="A108"/>
    <hyperlink r:id="rId31" ref="A112"/>
  </hyperlinks>
  <drawing r:id="rId32"/>
  <legacyDrawing r:id="rId3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52.75"/>
    <col customWidth="1" min="3" max="3" width="45.5"/>
  </cols>
  <sheetData>
    <row r="1">
      <c r="A1" s="69" t="s">
        <v>262</v>
      </c>
    </row>
    <row r="2">
      <c r="A2" s="70" t="s">
        <v>526</v>
      </c>
      <c r="B2" s="10" t="s">
        <v>1</v>
      </c>
      <c r="C2" s="10" t="s">
        <v>2</v>
      </c>
      <c r="D2" s="10" t="s">
        <v>527</v>
      </c>
      <c r="E2" s="10" t="s">
        <v>528</v>
      </c>
    </row>
    <row r="3">
      <c r="A3" s="7">
        <v>164.0</v>
      </c>
      <c r="B3" s="3" t="s">
        <v>434</v>
      </c>
      <c r="C3" s="3" t="s">
        <v>939</v>
      </c>
      <c r="D3" s="33"/>
      <c r="E3" s="33"/>
    </row>
    <row r="4">
      <c r="A4" s="7">
        <v>164.0</v>
      </c>
      <c r="B4" s="3" t="s">
        <v>435</v>
      </c>
      <c r="C4" s="3" t="s">
        <v>940</v>
      </c>
      <c r="D4" s="33"/>
      <c r="E4" s="33"/>
    </row>
    <row r="5">
      <c r="A5" s="7">
        <v>386.0</v>
      </c>
      <c r="B5" s="3" t="s">
        <v>436</v>
      </c>
      <c r="C5" s="3" t="s">
        <v>553</v>
      </c>
      <c r="D5" s="33"/>
      <c r="E5" s="33"/>
    </row>
    <row r="6">
      <c r="A6" s="7">
        <v>386.0</v>
      </c>
      <c r="B6" s="3" t="s">
        <v>437</v>
      </c>
      <c r="C6" s="3" t="s">
        <v>941</v>
      </c>
      <c r="D6" s="33"/>
      <c r="E6" s="33"/>
    </row>
    <row r="7">
      <c r="A7" s="7">
        <v>914.0</v>
      </c>
      <c r="B7" s="3" t="s">
        <v>438</v>
      </c>
      <c r="C7" s="3" t="s">
        <v>942</v>
      </c>
      <c r="D7" s="33"/>
      <c r="E7" s="33"/>
    </row>
    <row r="8">
      <c r="A8" s="7">
        <v>926.0</v>
      </c>
      <c r="B8" s="3" t="s">
        <v>439</v>
      </c>
      <c r="C8" s="3" t="s">
        <v>943</v>
      </c>
      <c r="D8" s="3" t="s">
        <v>944</v>
      </c>
      <c r="E8" s="33"/>
    </row>
    <row r="9">
      <c r="A9" s="7">
        <v>930.0</v>
      </c>
      <c r="B9" s="3" t="s">
        <v>440</v>
      </c>
      <c r="C9" s="3" t="s">
        <v>945</v>
      </c>
      <c r="D9" s="3" t="s">
        <v>946</v>
      </c>
      <c r="E9" s="33"/>
    </row>
    <row r="10">
      <c r="A10" s="7">
        <v>934.0</v>
      </c>
      <c r="B10" s="3" t="s">
        <v>441</v>
      </c>
      <c r="C10" s="3" t="s">
        <v>947</v>
      </c>
      <c r="D10" s="3" t="s">
        <v>948</v>
      </c>
      <c r="E10" s="33"/>
    </row>
    <row r="11">
      <c r="A11" s="7">
        <v>942.0</v>
      </c>
      <c r="B11" s="3" t="s">
        <v>442</v>
      </c>
      <c r="C11" s="3" t="s">
        <v>949</v>
      </c>
      <c r="D11" s="33"/>
      <c r="E11" s="33"/>
    </row>
    <row r="12">
      <c r="A12" s="7">
        <v>943.0</v>
      </c>
      <c r="B12" s="3" t="s">
        <v>443</v>
      </c>
      <c r="C12" s="3" t="s">
        <v>950</v>
      </c>
      <c r="D12" s="33"/>
      <c r="E12" s="33"/>
    </row>
    <row r="13">
      <c r="A13" s="7">
        <v>1031.0</v>
      </c>
      <c r="B13" s="3" t="s">
        <v>444</v>
      </c>
      <c r="C13" s="3" t="s">
        <v>573</v>
      </c>
      <c r="D13" s="33"/>
      <c r="E13" s="33"/>
    </row>
    <row r="14">
      <c r="A14" s="7">
        <v>1039.0</v>
      </c>
      <c r="B14" s="3" t="s">
        <v>445</v>
      </c>
      <c r="C14" s="3" t="s">
        <v>574</v>
      </c>
      <c r="D14" s="33"/>
      <c r="E14" s="33"/>
    </row>
    <row r="15">
      <c r="A15" s="7">
        <v>1039.0</v>
      </c>
      <c r="B15" s="3" t="s">
        <v>446</v>
      </c>
      <c r="C15" s="3" t="s">
        <v>951</v>
      </c>
      <c r="D15" s="33"/>
      <c r="E15" s="33"/>
    </row>
    <row r="16">
      <c r="A16" s="7">
        <v>1040.0</v>
      </c>
      <c r="B16" s="3" t="s">
        <v>447</v>
      </c>
      <c r="C16" s="3" t="s">
        <v>576</v>
      </c>
      <c r="D16" s="33"/>
      <c r="E16" s="33"/>
    </row>
    <row r="17">
      <c r="A17" s="7">
        <v>1041.0</v>
      </c>
      <c r="B17" s="3" t="s">
        <v>448</v>
      </c>
      <c r="C17" s="3" t="s">
        <v>952</v>
      </c>
      <c r="D17" s="33"/>
      <c r="E17" s="33"/>
    </row>
    <row r="18">
      <c r="A18" s="7">
        <v>1041.0</v>
      </c>
      <c r="B18" s="3" t="s">
        <v>449</v>
      </c>
      <c r="C18" s="3" t="s">
        <v>953</v>
      </c>
      <c r="D18" s="33"/>
      <c r="E18" s="33"/>
    </row>
    <row r="19">
      <c r="A19" s="7">
        <v>1041.0</v>
      </c>
      <c r="B19" s="3" t="s">
        <v>450</v>
      </c>
      <c r="C19" s="3" t="s">
        <v>954</v>
      </c>
      <c r="D19" s="33"/>
      <c r="E19" s="33"/>
    </row>
    <row r="20">
      <c r="A20" s="7">
        <v>1041.0</v>
      </c>
      <c r="B20" s="3" t="s">
        <v>451</v>
      </c>
      <c r="C20" s="3" t="s">
        <v>955</v>
      </c>
      <c r="D20" s="33"/>
      <c r="E20" s="33"/>
    </row>
    <row r="21">
      <c r="A21" s="7">
        <v>1045.0</v>
      </c>
      <c r="B21" s="3" t="s">
        <v>452</v>
      </c>
      <c r="C21" s="3" t="s">
        <v>956</v>
      </c>
      <c r="D21" s="33"/>
      <c r="E21" s="33"/>
    </row>
    <row r="22">
      <c r="A22" s="7">
        <v>1061.0</v>
      </c>
      <c r="B22" s="3" t="s">
        <v>453</v>
      </c>
      <c r="C22" s="3" t="s">
        <v>957</v>
      </c>
      <c r="D22" s="33"/>
      <c r="E22" s="33"/>
    </row>
    <row r="23">
      <c r="A23" s="7">
        <v>1081.0</v>
      </c>
      <c r="B23" s="3" t="s">
        <v>454</v>
      </c>
      <c r="C23" s="3" t="s">
        <v>958</v>
      </c>
      <c r="D23" s="33"/>
      <c r="E23" s="33"/>
    </row>
    <row r="24">
      <c r="A24" s="73" t="s">
        <v>583</v>
      </c>
    </row>
    <row r="25">
      <c r="A25" s="74" t="s">
        <v>584</v>
      </c>
      <c r="B25" s="75" t="s">
        <v>1</v>
      </c>
      <c r="C25" s="75" t="s">
        <v>2</v>
      </c>
      <c r="D25" s="75" t="s">
        <v>959</v>
      </c>
      <c r="E25" s="33"/>
    </row>
    <row r="26">
      <c r="A26" s="79" t="s">
        <v>593</v>
      </c>
      <c r="B26" s="3" t="s">
        <v>455</v>
      </c>
      <c r="C26" s="3" t="s">
        <v>960</v>
      </c>
      <c r="D26" s="3" t="s">
        <v>961</v>
      </c>
      <c r="E26" s="33"/>
    </row>
    <row r="27">
      <c r="A27" s="77" t="s">
        <v>591</v>
      </c>
      <c r="B27" s="3" t="s">
        <v>456</v>
      </c>
      <c r="C27" s="7" t="s">
        <v>592</v>
      </c>
      <c r="D27" s="33"/>
      <c r="E27" s="33"/>
    </row>
    <row r="28">
      <c r="B28" s="3" t="s">
        <v>457</v>
      </c>
      <c r="C28" s="7" t="s">
        <v>962</v>
      </c>
      <c r="D28" s="33"/>
      <c r="E28" s="33"/>
    </row>
    <row r="29">
      <c r="B29" s="3" t="s">
        <v>458</v>
      </c>
      <c r="C29" s="7" t="s">
        <v>963</v>
      </c>
      <c r="D29" s="33"/>
      <c r="E29" s="33"/>
    </row>
    <row r="30">
      <c r="B30" s="3" t="s">
        <v>459</v>
      </c>
      <c r="C30" s="7" t="s">
        <v>964</v>
      </c>
      <c r="D30" s="33"/>
      <c r="E30" s="33"/>
    </row>
    <row r="31">
      <c r="B31" s="3" t="s">
        <v>460</v>
      </c>
      <c r="C31" s="7" t="s">
        <v>965</v>
      </c>
      <c r="D31" s="33"/>
      <c r="E31" s="33"/>
    </row>
    <row r="32">
      <c r="A32" s="77" t="s">
        <v>595</v>
      </c>
      <c r="B32" s="3" t="s">
        <v>461</v>
      </c>
      <c r="C32" s="3" t="s">
        <v>596</v>
      </c>
      <c r="D32" s="33"/>
      <c r="E32" s="33"/>
    </row>
    <row r="33">
      <c r="A33" s="77" t="s">
        <v>595</v>
      </c>
      <c r="B33" s="3" t="s">
        <v>462</v>
      </c>
      <c r="C33" s="3" t="s">
        <v>597</v>
      </c>
      <c r="D33" s="33"/>
      <c r="E33" s="33"/>
    </row>
    <row r="34">
      <c r="A34" s="78"/>
      <c r="B34" s="3" t="s">
        <v>463</v>
      </c>
      <c r="C34" s="3" t="s">
        <v>600</v>
      </c>
      <c r="D34" s="33"/>
      <c r="E34" s="33"/>
    </row>
    <row r="35">
      <c r="A35" s="79" t="s">
        <v>601</v>
      </c>
      <c r="B35" s="3" t="s">
        <v>464</v>
      </c>
      <c r="C35" s="3" t="s">
        <v>966</v>
      </c>
      <c r="D35" s="33"/>
      <c r="E35" s="33"/>
    </row>
    <row r="36">
      <c r="A36" s="79" t="s">
        <v>603</v>
      </c>
      <c r="B36" s="3" t="s">
        <v>465</v>
      </c>
      <c r="C36" s="3" t="s">
        <v>604</v>
      </c>
      <c r="D36" s="33"/>
      <c r="E36" s="33"/>
    </row>
    <row r="37">
      <c r="A37" s="79" t="s">
        <v>603</v>
      </c>
      <c r="B37" s="3" t="s">
        <v>466</v>
      </c>
      <c r="C37" s="3" t="s">
        <v>605</v>
      </c>
      <c r="D37" s="33"/>
      <c r="E37" s="33"/>
    </row>
    <row r="38">
      <c r="A38" s="79" t="s">
        <v>603</v>
      </c>
      <c r="B38" s="3" t="s">
        <v>467</v>
      </c>
      <c r="C38" s="3" t="s">
        <v>606</v>
      </c>
      <c r="D38" s="33"/>
      <c r="E38" s="33"/>
    </row>
    <row r="39">
      <c r="A39" s="79" t="s">
        <v>603</v>
      </c>
      <c r="B39" s="3" t="s">
        <v>468</v>
      </c>
      <c r="C39" s="3" t="s">
        <v>607</v>
      </c>
      <c r="D39" s="33"/>
      <c r="E39" s="33"/>
    </row>
    <row r="40">
      <c r="A40" s="79" t="s">
        <v>603</v>
      </c>
      <c r="B40" s="3" t="s">
        <v>469</v>
      </c>
      <c r="C40" s="3" t="s">
        <v>608</v>
      </c>
      <c r="D40" s="33"/>
      <c r="E40" s="33"/>
    </row>
    <row r="41">
      <c r="A41" s="79" t="s">
        <v>603</v>
      </c>
      <c r="B41" s="3" t="s">
        <v>470</v>
      </c>
      <c r="C41" s="3" t="s">
        <v>609</v>
      </c>
      <c r="D41" s="33"/>
      <c r="E41" s="33"/>
    </row>
    <row r="42">
      <c r="A42" s="79" t="s">
        <v>603</v>
      </c>
      <c r="B42" s="3" t="s">
        <v>471</v>
      </c>
      <c r="C42" s="3" t="s">
        <v>610</v>
      </c>
      <c r="D42" s="33"/>
      <c r="E42" s="33"/>
    </row>
    <row r="43">
      <c r="A43" s="79" t="s">
        <v>603</v>
      </c>
      <c r="B43" s="3" t="s">
        <v>472</v>
      </c>
      <c r="C43" s="3" t="s">
        <v>611</v>
      </c>
      <c r="D43" s="33"/>
      <c r="E43" s="33"/>
    </row>
    <row r="44">
      <c r="A44" s="79" t="s">
        <v>603</v>
      </c>
      <c r="B44" s="3" t="s">
        <v>473</v>
      </c>
      <c r="C44" s="80" t="s">
        <v>612</v>
      </c>
      <c r="D44" s="33"/>
      <c r="E44" s="33"/>
    </row>
    <row r="45">
      <c r="A45" s="79" t="s">
        <v>603</v>
      </c>
      <c r="B45" s="3" t="s">
        <v>474</v>
      </c>
      <c r="C45" s="3" t="s">
        <v>613</v>
      </c>
      <c r="D45" s="33"/>
      <c r="E45" s="33"/>
    </row>
    <row r="46">
      <c r="A46" s="79" t="s">
        <v>603</v>
      </c>
      <c r="B46" s="3" t="s">
        <v>475</v>
      </c>
      <c r="C46" s="3" t="s">
        <v>614</v>
      </c>
      <c r="D46" s="33"/>
      <c r="E46" s="33"/>
    </row>
    <row r="47">
      <c r="A47" s="79" t="s">
        <v>603</v>
      </c>
      <c r="B47" s="3" t="s">
        <v>476</v>
      </c>
      <c r="C47" s="3" t="s">
        <v>615</v>
      </c>
      <c r="D47" s="33"/>
      <c r="E47" s="33"/>
    </row>
    <row r="48">
      <c r="A48" s="79" t="s">
        <v>616</v>
      </c>
      <c r="B48" s="3" t="s">
        <v>477</v>
      </c>
      <c r="C48" s="3" t="s">
        <v>617</v>
      </c>
      <c r="D48" s="33"/>
      <c r="E48" s="33"/>
    </row>
    <row r="49">
      <c r="A49" s="76" t="s">
        <v>621</v>
      </c>
      <c r="B49" s="3" t="s">
        <v>478</v>
      </c>
      <c r="C49" s="3" t="s">
        <v>967</v>
      </c>
      <c r="D49" s="33"/>
      <c r="E49" s="33"/>
    </row>
    <row r="50">
      <c r="A50" s="79" t="s">
        <v>621</v>
      </c>
      <c r="B50" s="3" t="s">
        <v>479</v>
      </c>
      <c r="C50" s="3" t="s">
        <v>623</v>
      </c>
      <c r="D50" s="33"/>
      <c r="E50" s="33"/>
    </row>
    <row r="51">
      <c r="A51" s="76" t="s">
        <v>624</v>
      </c>
      <c r="B51" s="3" t="s">
        <v>480</v>
      </c>
      <c r="C51" s="3" t="s">
        <v>625</v>
      </c>
      <c r="D51" s="33"/>
      <c r="E51" s="33"/>
    </row>
    <row r="52">
      <c r="A52" s="76" t="s">
        <v>624</v>
      </c>
      <c r="B52" s="3" t="s">
        <v>481</v>
      </c>
      <c r="C52" s="3" t="s">
        <v>626</v>
      </c>
      <c r="D52" s="33"/>
      <c r="E52" s="33"/>
    </row>
    <row r="53">
      <c r="A53" s="76" t="s">
        <v>624</v>
      </c>
      <c r="B53" s="3" t="s">
        <v>482</v>
      </c>
      <c r="C53" s="3" t="s">
        <v>627</v>
      </c>
      <c r="D53" s="33"/>
      <c r="E53" s="33"/>
    </row>
    <row r="54">
      <c r="A54" s="76" t="s">
        <v>624</v>
      </c>
      <c r="B54" s="3" t="s">
        <v>483</v>
      </c>
      <c r="C54" s="3" t="s">
        <v>628</v>
      </c>
      <c r="D54" s="33"/>
      <c r="E54" s="33"/>
    </row>
    <row r="55">
      <c r="A55" s="76" t="s">
        <v>629</v>
      </c>
      <c r="B55" s="3" t="s">
        <v>484</v>
      </c>
      <c r="C55" s="3" t="s">
        <v>630</v>
      </c>
      <c r="D55" s="33"/>
      <c r="E55" s="33"/>
    </row>
    <row r="56">
      <c r="A56" s="79" t="s">
        <v>631</v>
      </c>
      <c r="B56" s="3" t="s">
        <v>485</v>
      </c>
      <c r="C56" s="3" t="s">
        <v>632</v>
      </c>
      <c r="D56" s="33"/>
      <c r="E56" s="33"/>
    </row>
    <row r="57">
      <c r="A57" s="79" t="s">
        <v>631</v>
      </c>
      <c r="B57" s="3" t="s">
        <v>486</v>
      </c>
      <c r="C57" s="3" t="s">
        <v>633</v>
      </c>
      <c r="D57" s="33"/>
      <c r="E57" s="33"/>
    </row>
    <row r="58">
      <c r="A58" s="76" t="s">
        <v>634</v>
      </c>
      <c r="B58" s="3" t="s">
        <v>487</v>
      </c>
      <c r="C58" s="3" t="s">
        <v>635</v>
      </c>
      <c r="D58" s="33"/>
      <c r="E58" s="33"/>
    </row>
    <row r="59">
      <c r="A59" s="76" t="s">
        <v>636</v>
      </c>
      <c r="B59" s="3" t="s">
        <v>488</v>
      </c>
      <c r="C59" s="3" t="s">
        <v>637</v>
      </c>
      <c r="D59" s="33"/>
      <c r="E59" s="33"/>
    </row>
    <row r="60">
      <c r="A60" s="79" t="s">
        <v>640</v>
      </c>
      <c r="B60" s="3" t="s">
        <v>489</v>
      </c>
      <c r="C60" s="3" t="s">
        <v>641</v>
      </c>
      <c r="D60" s="33"/>
      <c r="E60" s="33"/>
    </row>
    <row r="61">
      <c r="A61" s="76" t="s">
        <v>642</v>
      </c>
      <c r="B61" s="3" t="s">
        <v>490</v>
      </c>
      <c r="C61" s="3" t="s">
        <v>643</v>
      </c>
      <c r="D61" s="33"/>
      <c r="E61" s="33"/>
    </row>
    <row r="62">
      <c r="A62" s="76" t="s">
        <v>644</v>
      </c>
      <c r="B62" s="3" t="s">
        <v>491</v>
      </c>
      <c r="C62" s="3" t="s">
        <v>645</v>
      </c>
      <c r="D62" s="33"/>
      <c r="E62" s="33"/>
    </row>
    <row r="63">
      <c r="A63" s="76" t="s">
        <v>646</v>
      </c>
      <c r="B63" s="3" t="s">
        <v>492</v>
      </c>
      <c r="C63" s="3" t="s">
        <v>647</v>
      </c>
      <c r="D63" s="33"/>
      <c r="E63" s="33"/>
    </row>
    <row r="64">
      <c r="A64" s="76" t="s">
        <v>648</v>
      </c>
      <c r="B64" s="3" t="s">
        <v>493</v>
      </c>
      <c r="C64" s="3" t="s">
        <v>649</v>
      </c>
      <c r="D64" s="33"/>
      <c r="E64" s="33"/>
    </row>
    <row r="65">
      <c r="A65" s="79" t="s">
        <v>650</v>
      </c>
      <c r="B65" s="3" t="s">
        <v>494</v>
      </c>
      <c r="C65" s="3" t="s">
        <v>651</v>
      </c>
      <c r="D65" s="33"/>
      <c r="E65" s="33"/>
    </row>
    <row r="66">
      <c r="A66" s="79" t="s">
        <v>650</v>
      </c>
      <c r="B66" s="3" t="s">
        <v>495</v>
      </c>
      <c r="C66" s="3" t="s">
        <v>652</v>
      </c>
      <c r="D66" s="33"/>
      <c r="E66" s="33"/>
    </row>
    <row r="67">
      <c r="A67" s="79" t="s">
        <v>650</v>
      </c>
      <c r="B67" s="3" t="s">
        <v>496</v>
      </c>
      <c r="C67" s="3" t="s">
        <v>653</v>
      </c>
      <c r="D67" s="33"/>
      <c r="E67" s="33"/>
    </row>
    <row r="68">
      <c r="A68" s="76" t="s">
        <v>654</v>
      </c>
      <c r="B68" s="3" t="s">
        <v>497</v>
      </c>
      <c r="C68" s="3" t="s">
        <v>655</v>
      </c>
      <c r="D68" s="33"/>
      <c r="E68" s="33"/>
    </row>
    <row r="69">
      <c r="A69" s="76" t="s">
        <v>654</v>
      </c>
      <c r="B69" s="3" t="s">
        <v>498</v>
      </c>
      <c r="C69" s="3" t="s">
        <v>656</v>
      </c>
      <c r="D69" s="33"/>
      <c r="E69" s="33"/>
    </row>
    <row r="70">
      <c r="A70" s="76" t="s">
        <v>654</v>
      </c>
      <c r="B70" s="3" t="s">
        <v>499</v>
      </c>
      <c r="C70" s="3" t="s">
        <v>657</v>
      </c>
      <c r="D70" s="33"/>
      <c r="E70" s="33"/>
    </row>
    <row r="71">
      <c r="A71" s="76" t="s">
        <v>658</v>
      </c>
      <c r="B71" s="3" t="s">
        <v>500</v>
      </c>
      <c r="C71" s="3" t="s">
        <v>659</v>
      </c>
      <c r="D71" s="33"/>
      <c r="E71" s="33"/>
    </row>
    <row r="72">
      <c r="A72" s="76" t="s">
        <v>660</v>
      </c>
      <c r="B72" s="3" t="s">
        <v>501</v>
      </c>
      <c r="C72" s="3" t="s">
        <v>968</v>
      </c>
      <c r="D72" s="33"/>
      <c r="E72" s="33"/>
    </row>
    <row r="73">
      <c r="A73" s="79" t="s">
        <v>616</v>
      </c>
      <c r="B73" s="3" t="s">
        <v>502</v>
      </c>
      <c r="C73" s="3" t="s">
        <v>662</v>
      </c>
      <c r="D73" s="33"/>
      <c r="E73" s="33"/>
    </row>
    <row r="74">
      <c r="A74" s="76" t="s">
        <v>663</v>
      </c>
      <c r="B74" s="3" t="s">
        <v>503</v>
      </c>
      <c r="C74" s="3" t="s">
        <v>664</v>
      </c>
      <c r="D74" s="33"/>
      <c r="E74" s="33"/>
    </row>
    <row r="75">
      <c r="A75" s="76" t="s">
        <v>665</v>
      </c>
      <c r="B75" s="3" t="s">
        <v>504</v>
      </c>
      <c r="C75" s="3" t="s">
        <v>666</v>
      </c>
      <c r="D75" s="33"/>
      <c r="E75" s="33"/>
    </row>
    <row r="76">
      <c r="A76" s="76" t="s">
        <v>665</v>
      </c>
      <c r="B76" s="3" t="s">
        <v>505</v>
      </c>
      <c r="C76" s="3" t="s">
        <v>667</v>
      </c>
      <c r="D76" s="33"/>
      <c r="E76" s="33"/>
    </row>
    <row r="77">
      <c r="A77" s="76" t="s">
        <v>665</v>
      </c>
      <c r="B77" s="3" t="s">
        <v>506</v>
      </c>
      <c r="C77" s="3" t="s">
        <v>668</v>
      </c>
      <c r="D77" s="33"/>
      <c r="E77" s="33"/>
    </row>
    <row r="78">
      <c r="A78" s="76" t="s">
        <v>669</v>
      </c>
      <c r="B78" s="3" t="s">
        <v>507</v>
      </c>
      <c r="C78" s="3" t="s">
        <v>670</v>
      </c>
      <c r="D78" s="33"/>
      <c r="E78" s="33"/>
    </row>
    <row r="79">
      <c r="A79" s="76" t="s">
        <v>669</v>
      </c>
      <c r="B79" s="3" t="s">
        <v>508</v>
      </c>
      <c r="C79" s="3" t="s">
        <v>671</v>
      </c>
      <c r="D79" s="33"/>
      <c r="E79" s="33"/>
    </row>
    <row r="80">
      <c r="A80" s="79" t="s">
        <v>672</v>
      </c>
      <c r="B80" s="3" t="s">
        <v>509</v>
      </c>
      <c r="C80" s="3" t="s">
        <v>673</v>
      </c>
      <c r="D80" s="33"/>
      <c r="E80" s="33"/>
    </row>
    <row r="81">
      <c r="A81" s="76" t="s">
        <v>674</v>
      </c>
      <c r="B81" s="3" t="s">
        <v>510</v>
      </c>
      <c r="C81" s="3" t="s">
        <v>675</v>
      </c>
      <c r="D81" s="33"/>
      <c r="E81" s="33"/>
    </row>
    <row r="82">
      <c r="A82" s="76" t="s">
        <v>676</v>
      </c>
      <c r="B82" s="3" t="s">
        <v>511</v>
      </c>
      <c r="C82" s="3" t="s">
        <v>677</v>
      </c>
      <c r="D82" s="33"/>
      <c r="E82" s="33"/>
    </row>
    <row r="83">
      <c r="A83" s="76" t="s">
        <v>676</v>
      </c>
      <c r="B83" s="3" t="s">
        <v>512</v>
      </c>
      <c r="C83" s="3" t="s">
        <v>678</v>
      </c>
      <c r="D83" s="33"/>
      <c r="E83" s="33"/>
    </row>
    <row r="84">
      <c r="A84" s="76" t="s">
        <v>676</v>
      </c>
      <c r="B84" s="3" t="s">
        <v>513</v>
      </c>
      <c r="C84" s="3" t="s">
        <v>679</v>
      </c>
      <c r="D84" s="33"/>
      <c r="E84" s="33"/>
    </row>
    <row r="85">
      <c r="A85" s="76" t="s">
        <v>676</v>
      </c>
      <c r="B85" s="3" t="s">
        <v>514</v>
      </c>
      <c r="C85" s="3" t="s">
        <v>680</v>
      </c>
      <c r="D85" s="33"/>
      <c r="E85" s="33"/>
    </row>
    <row r="86">
      <c r="A86" s="76" t="s">
        <v>969</v>
      </c>
      <c r="B86" s="3" t="s">
        <v>515</v>
      </c>
      <c r="C86" s="3" t="s">
        <v>970</v>
      </c>
      <c r="D86" s="33"/>
      <c r="E86" s="33"/>
    </row>
    <row r="87">
      <c r="A87" s="77" t="s">
        <v>971</v>
      </c>
      <c r="B87" s="3" t="s">
        <v>516</v>
      </c>
      <c r="C87" s="3" t="s">
        <v>972</v>
      </c>
      <c r="D87" s="33"/>
      <c r="E87" s="33"/>
    </row>
    <row r="88">
      <c r="B88" s="3" t="s">
        <v>517</v>
      </c>
      <c r="C88" s="3" t="s">
        <v>973</v>
      </c>
      <c r="D88" s="33"/>
      <c r="E88" s="33"/>
    </row>
    <row r="89">
      <c r="A89" s="77" t="s">
        <v>974</v>
      </c>
      <c r="B89" s="3" t="s">
        <v>518</v>
      </c>
      <c r="C89" s="3" t="s">
        <v>975</v>
      </c>
      <c r="D89" s="33"/>
      <c r="E89" s="33"/>
    </row>
    <row r="90">
      <c r="B90" s="3" t="s">
        <v>519</v>
      </c>
      <c r="C90" s="3" t="s">
        <v>976</v>
      </c>
      <c r="D90" s="33"/>
      <c r="E90" s="33"/>
    </row>
    <row r="91">
      <c r="B91" s="3" t="s">
        <v>520</v>
      </c>
      <c r="C91" s="3" t="s">
        <v>977</v>
      </c>
      <c r="D91" s="33"/>
      <c r="E91" s="33"/>
    </row>
    <row r="92">
      <c r="B92" s="3" t="s">
        <v>521</v>
      </c>
      <c r="C92" s="3" t="s">
        <v>978</v>
      </c>
      <c r="D92" s="33"/>
      <c r="E92" s="33"/>
    </row>
    <row r="93">
      <c r="B93" s="3" t="s">
        <v>522</v>
      </c>
      <c r="C93" s="3" t="s">
        <v>979</v>
      </c>
      <c r="D93" s="33"/>
      <c r="E93" s="33"/>
    </row>
    <row r="94">
      <c r="B94" s="3" t="s">
        <v>523</v>
      </c>
      <c r="C94" s="3" t="s">
        <v>980</v>
      </c>
      <c r="D94" s="33"/>
      <c r="E94" s="33"/>
    </row>
    <row r="95">
      <c r="B95" s="3" t="s">
        <v>524</v>
      </c>
      <c r="C95" s="3" t="s">
        <v>981</v>
      </c>
      <c r="D95" s="33"/>
      <c r="E95" s="33"/>
    </row>
    <row r="96">
      <c r="B96" s="3" t="s">
        <v>525</v>
      </c>
      <c r="C96" s="3" t="s">
        <v>982</v>
      </c>
      <c r="D96" s="33"/>
      <c r="E96" s="33"/>
    </row>
    <row r="97">
      <c r="A97" s="81"/>
      <c r="B97" s="82" t="s">
        <v>681</v>
      </c>
      <c r="C97" s="83"/>
      <c r="D97" s="33"/>
      <c r="E97" s="33"/>
    </row>
    <row r="98">
      <c r="A98" s="77" t="s">
        <v>682</v>
      </c>
      <c r="B98" s="3" t="s">
        <v>683</v>
      </c>
      <c r="C98" s="3" t="s">
        <v>684</v>
      </c>
      <c r="D98" s="33"/>
      <c r="E98" s="33"/>
    </row>
    <row r="99">
      <c r="B99" s="3" t="s">
        <v>685</v>
      </c>
      <c r="C99" s="3" t="s">
        <v>686</v>
      </c>
      <c r="D99" s="33"/>
      <c r="E99" s="33"/>
    </row>
    <row r="100">
      <c r="B100" s="3" t="s">
        <v>687</v>
      </c>
      <c r="C100" s="3" t="s">
        <v>688</v>
      </c>
      <c r="D100" s="33"/>
      <c r="E100" s="33"/>
    </row>
    <row r="101">
      <c r="B101" s="3" t="s">
        <v>689</v>
      </c>
      <c r="C101" s="3" t="s">
        <v>690</v>
      </c>
      <c r="D101" s="33"/>
      <c r="E101" s="33"/>
    </row>
    <row r="102">
      <c r="B102" s="3" t="s">
        <v>691</v>
      </c>
      <c r="C102" s="3" t="s">
        <v>692</v>
      </c>
      <c r="D102" s="33"/>
      <c r="E102" s="33"/>
    </row>
    <row r="103">
      <c r="B103" s="3" t="s">
        <v>693</v>
      </c>
      <c r="C103" s="3" t="s">
        <v>694</v>
      </c>
      <c r="D103" s="33"/>
      <c r="E103" s="33"/>
    </row>
    <row r="104">
      <c r="B104" s="3" t="s">
        <v>695</v>
      </c>
      <c r="C104" s="3" t="s">
        <v>696</v>
      </c>
      <c r="D104" s="33"/>
      <c r="E104" s="33"/>
    </row>
    <row r="105">
      <c r="B105" s="3" t="s">
        <v>697</v>
      </c>
      <c r="C105" s="3" t="s">
        <v>698</v>
      </c>
      <c r="D105" s="33"/>
      <c r="E105" s="33"/>
    </row>
  </sheetData>
  <mergeCells count="6">
    <mergeCell ref="A1:E1"/>
    <mergeCell ref="A24:E24"/>
    <mergeCell ref="A27:A31"/>
    <mergeCell ref="A87:A88"/>
    <mergeCell ref="A89:A96"/>
    <mergeCell ref="A98:A105"/>
  </mergeCells>
  <hyperlinks>
    <hyperlink r:id="rId1" ref="A26"/>
    <hyperlink r:id="rId2" ref="A27"/>
    <hyperlink r:id="rId3" ref="A32"/>
    <hyperlink r:id="rId4" ref="A33"/>
    <hyperlink r:id="rId5" ref="A35"/>
    <hyperlink r:id="rId6" ref="A36"/>
    <hyperlink r:id="rId7" ref="A37"/>
    <hyperlink r:id="rId8" ref="A38"/>
    <hyperlink r:id="rId9" ref="A39"/>
    <hyperlink r:id="rId10" ref="A40"/>
    <hyperlink r:id="rId11" ref="A41"/>
    <hyperlink r:id="rId12" ref="A42"/>
    <hyperlink r:id="rId13" ref="A43"/>
    <hyperlink r:id="rId14" ref="A44"/>
    <hyperlink r:id="rId15" ref="A45"/>
    <hyperlink r:id="rId16" ref="A46"/>
    <hyperlink r:id="rId17" ref="A47"/>
    <hyperlink r:id="rId18" ref="A48"/>
    <hyperlink r:id="rId19" ref="A49"/>
    <hyperlink r:id="rId20" ref="A50"/>
    <hyperlink r:id="rId21" ref="A51"/>
    <hyperlink r:id="rId22" ref="A52"/>
    <hyperlink r:id="rId23" ref="A53"/>
    <hyperlink r:id="rId24" ref="A54"/>
    <hyperlink r:id="rId25" ref="A55"/>
    <hyperlink r:id="rId26" ref="A56"/>
    <hyperlink r:id="rId27" ref="A57"/>
    <hyperlink r:id="rId28" ref="A58"/>
    <hyperlink r:id="rId29" ref="A59"/>
    <hyperlink r:id="rId30" ref="A60"/>
    <hyperlink r:id="rId31" ref="A61"/>
    <hyperlink r:id="rId32" ref="A62"/>
    <hyperlink r:id="rId33" ref="A63"/>
    <hyperlink r:id="rId34" ref="A64"/>
    <hyperlink r:id="rId35" ref="A65"/>
    <hyperlink r:id="rId36" ref="A66"/>
    <hyperlink r:id="rId37" ref="A67"/>
    <hyperlink r:id="rId38" ref="A68"/>
    <hyperlink r:id="rId39" ref="A69"/>
    <hyperlink r:id="rId40" ref="A70"/>
    <hyperlink r:id="rId41" ref="A71"/>
    <hyperlink r:id="rId42" ref="A72"/>
    <hyperlink r:id="rId43" ref="A73"/>
    <hyperlink r:id="rId44" ref="A74"/>
    <hyperlink r:id="rId45" ref="A75"/>
    <hyperlink r:id="rId46" ref="A76"/>
    <hyperlink r:id="rId47" ref="A77"/>
    <hyperlink r:id="rId48" ref="A78"/>
    <hyperlink r:id="rId49" ref="A79"/>
    <hyperlink r:id="rId50" ref="A80"/>
    <hyperlink r:id="rId51" ref="A81"/>
    <hyperlink r:id="rId52" ref="A82"/>
    <hyperlink r:id="rId53" ref="A83"/>
    <hyperlink r:id="rId54" ref="A84"/>
    <hyperlink r:id="rId55" ref="A85"/>
    <hyperlink r:id="rId56" ref="A86"/>
    <hyperlink r:id="rId57" ref="A87"/>
    <hyperlink r:id="rId58" ref="A89"/>
    <hyperlink r:id="rId59" ref="A98"/>
  </hyperlinks>
  <drawing r:id="rId6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25"/>
    <col customWidth="1" min="2" max="2" width="36.5"/>
    <col customWidth="1" min="3" max="3" width="40.63"/>
    <col customWidth="1" min="6" max="6" width="22.88"/>
    <col customWidth="1" min="7" max="7" width="23.25"/>
    <col customWidth="1" min="8" max="8" width="20.63"/>
  </cols>
  <sheetData>
    <row r="1">
      <c r="A1" s="49" t="s">
        <v>258</v>
      </c>
      <c r="B1" s="49" t="s">
        <v>259</v>
      </c>
      <c r="C1" s="134" t="s">
        <v>260</v>
      </c>
    </row>
    <row r="2">
      <c r="A2" s="3" t="s">
        <v>434</v>
      </c>
      <c r="B2" s="53" t="s">
        <v>262</v>
      </c>
      <c r="C2" s="57" t="s">
        <v>263</v>
      </c>
    </row>
    <row r="3">
      <c r="A3" s="3" t="s">
        <v>435</v>
      </c>
      <c r="B3" s="53" t="s">
        <v>262</v>
      </c>
      <c r="C3" s="57" t="s">
        <v>263</v>
      </c>
    </row>
    <row r="4">
      <c r="A4" s="3" t="s">
        <v>436</v>
      </c>
      <c r="B4" s="53" t="s">
        <v>262</v>
      </c>
      <c r="C4" s="57" t="s">
        <v>263</v>
      </c>
    </row>
    <row r="5">
      <c r="A5" s="3" t="s">
        <v>437</v>
      </c>
      <c r="B5" s="53" t="s">
        <v>262</v>
      </c>
      <c r="C5" s="57" t="s">
        <v>263</v>
      </c>
    </row>
    <row r="6">
      <c r="A6" s="3" t="s">
        <v>438</v>
      </c>
      <c r="B6" s="53" t="s">
        <v>262</v>
      </c>
      <c r="C6" s="57" t="s">
        <v>263</v>
      </c>
    </row>
    <row r="7">
      <c r="A7" s="3" t="s">
        <v>439</v>
      </c>
      <c r="B7" s="53" t="s">
        <v>262</v>
      </c>
      <c r="C7" s="57" t="s">
        <v>263</v>
      </c>
    </row>
    <row r="8">
      <c r="A8" s="3" t="s">
        <v>440</v>
      </c>
      <c r="B8" s="53" t="s">
        <v>262</v>
      </c>
      <c r="C8" s="57" t="s">
        <v>263</v>
      </c>
    </row>
    <row r="9">
      <c r="A9" s="3" t="s">
        <v>441</v>
      </c>
      <c r="B9" s="53" t="s">
        <v>262</v>
      </c>
      <c r="C9" s="57" t="s">
        <v>263</v>
      </c>
    </row>
    <row r="10">
      <c r="A10" s="3" t="s">
        <v>442</v>
      </c>
      <c r="B10" s="53" t="s">
        <v>262</v>
      </c>
      <c r="C10" s="57" t="s">
        <v>263</v>
      </c>
    </row>
    <row r="11">
      <c r="A11" s="3" t="s">
        <v>443</v>
      </c>
      <c r="B11" s="53" t="s">
        <v>262</v>
      </c>
      <c r="C11" s="57" t="s">
        <v>263</v>
      </c>
    </row>
    <row r="12">
      <c r="A12" s="3" t="s">
        <v>444</v>
      </c>
      <c r="B12" s="53" t="s">
        <v>262</v>
      </c>
      <c r="C12" s="57" t="s">
        <v>263</v>
      </c>
    </row>
    <row r="13">
      <c r="A13" s="3" t="s">
        <v>445</v>
      </c>
      <c r="B13" s="53" t="s">
        <v>262</v>
      </c>
      <c r="C13" s="57" t="s">
        <v>263</v>
      </c>
    </row>
    <row r="14">
      <c r="A14" s="3" t="s">
        <v>446</v>
      </c>
      <c r="B14" s="53" t="s">
        <v>262</v>
      </c>
      <c r="C14" s="57" t="s">
        <v>263</v>
      </c>
    </row>
    <row r="15">
      <c r="A15" s="3" t="s">
        <v>447</v>
      </c>
      <c r="B15" s="53" t="s">
        <v>262</v>
      </c>
      <c r="C15" s="57" t="s">
        <v>263</v>
      </c>
    </row>
    <row r="16">
      <c r="A16" s="3" t="s">
        <v>448</v>
      </c>
      <c r="B16" s="53" t="s">
        <v>262</v>
      </c>
      <c r="C16" s="57" t="s">
        <v>263</v>
      </c>
    </row>
    <row r="17">
      <c r="A17" s="3" t="s">
        <v>449</v>
      </c>
      <c r="B17" s="53" t="s">
        <v>262</v>
      </c>
      <c r="C17" s="57" t="s">
        <v>263</v>
      </c>
    </row>
    <row r="18">
      <c r="A18" s="3" t="s">
        <v>450</v>
      </c>
      <c r="B18" s="53" t="s">
        <v>262</v>
      </c>
      <c r="C18" s="57" t="s">
        <v>263</v>
      </c>
    </row>
    <row r="19">
      <c r="A19" s="3" t="s">
        <v>451</v>
      </c>
      <c r="B19" s="53" t="s">
        <v>262</v>
      </c>
      <c r="C19" s="57" t="s">
        <v>263</v>
      </c>
    </row>
    <row r="20">
      <c r="A20" s="3" t="s">
        <v>452</v>
      </c>
      <c r="B20" s="53" t="s">
        <v>262</v>
      </c>
      <c r="C20" s="57" t="s">
        <v>263</v>
      </c>
    </row>
    <row r="21">
      <c r="A21" s="3" t="s">
        <v>453</v>
      </c>
      <c r="B21" s="53" t="s">
        <v>262</v>
      </c>
      <c r="C21" s="57" t="s">
        <v>263</v>
      </c>
    </row>
    <row r="22">
      <c r="A22" s="3" t="s">
        <v>454</v>
      </c>
      <c r="B22" s="53" t="s">
        <v>262</v>
      </c>
      <c r="C22" s="57" t="s">
        <v>263</v>
      </c>
    </row>
    <row r="23">
      <c r="A23" s="3" t="s">
        <v>455</v>
      </c>
      <c r="B23" s="135" t="s">
        <v>288</v>
      </c>
      <c r="C23" s="8">
        <v>3.6552873E7</v>
      </c>
    </row>
    <row r="24">
      <c r="A24" s="3" t="s">
        <v>456</v>
      </c>
      <c r="B24" s="135" t="s">
        <v>288</v>
      </c>
      <c r="C24" s="8">
        <v>3.2731622E7</v>
      </c>
    </row>
    <row r="25">
      <c r="A25" s="3" t="s">
        <v>457</v>
      </c>
      <c r="B25" s="135" t="s">
        <v>288</v>
      </c>
      <c r="C25" s="8">
        <v>3.2731622E7</v>
      </c>
    </row>
    <row r="26">
      <c r="A26" s="3" t="s">
        <v>458</v>
      </c>
      <c r="B26" s="135" t="s">
        <v>288</v>
      </c>
      <c r="C26" s="8">
        <v>3.2731622E7</v>
      </c>
    </row>
    <row r="27">
      <c r="A27" s="3" t="s">
        <v>459</v>
      </c>
      <c r="B27" s="135" t="s">
        <v>288</v>
      </c>
      <c r="C27" s="8">
        <v>3.2731622E7</v>
      </c>
    </row>
    <row r="28">
      <c r="A28" s="3" t="s">
        <v>460</v>
      </c>
      <c r="B28" s="135" t="s">
        <v>288</v>
      </c>
      <c r="C28" s="8">
        <v>3.2731622E7</v>
      </c>
    </row>
    <row r="29">
      <c r="A29" s="3" t="s">
        <v>461</v>
      </c>
      <c r="B29" s="135" t="s">
        <v>288</v>
      </c>
      <c r="C29" s="8">
        <v>3.6105353E7</v>
      </c>
    </row>
    <row r="30">
      <c r="A30" s="3" t="s">
        <v>462</v>
      </c>
      <c r="B30" s="135" t="s">
        <v>288</v>
      </c>
      <c r="C30" s="8">
        <v>3.6105353E7</v>
      </c>
    </row>
    <row r="31">
      <c r="A31" s="3" t="s">
        <v>463</v>
      </c>
      <c r="B31" s="135" t="s">
        <v>288</v>
      </c>
      <c r="C31" s="8">
        <v>3.6105353E7</v>
      </c>
    </row>
    <row r="32">
      <c r="A32" s="3" t="s">
        <v>464</v>
      </c>
      <c r="B32" s="135" t="s">
        <v>288</v>
      </c>
      <c r="C32" s="8">
        <v>3.6964909E7</v>
      </c>
    </row>
    <row r="33">
      <c r="A33" s="3" t="s">
        <v>465</v>
      </c>
      <c r="B33" s="135" t="s">
        <v>288</v>
      </c>
      <c r="C33" s="8">
        <v>3.5033428E7</v>
      </c>
    </row>
    <row r="34">
      <c r="A34" s="3" t="s">
        <v>466</v>
      </c>
      <c r="B34" s="135" t="s">
        <v>288</v>
      </c>
      <c r="C34" s="8">
        <v>3.5033428E7</v>
      </c>
    </row>
    <row r="35">
      <c r="A35" s="3" t="s">
        <v>467</v>
      </c>
      <c r="B35" s="135" t="s">
        <v>288</v>
      </c>
      <c r="C35" s="8">
        <v>3.5033428E7</v>
      </c>
    </row>
    <row r="36">
      <c r="A36" s="3" t="s">
        <v>468</v>
      </c>
      <c r="B36" s="135" t="s">
        <v>288</v>
      </c>
      <c r="C36" s="8">
        <v>3.5033428E7</v>
      </c>
    </row>
    <row r="37">
      <c r="A37" s="3" t="s">
        <v>469</v>
      </c>
      <c r="B37" s="135" t="s">
        <v>288</v>
      </c>
      <c r="C37" s="8">
        <v>3.5033428E7</v>
      </c>
    </row>
    <row r="38">
      <c r="A38" s="3" t="s">
        <v>470</v>
      </c>
      <c r="B38" s="135" t="s">
        <v>288</v>
      </c>
      <c r="C38" s="8">
        <v>3.5033428E7</v>
      </c>
    </row>
    <row r="39">
      <c r="A39" s="3" t="s">
        <v>471</v>
      </c>
      <c r="B39" s="135" t="s">
        <v>288</v>
      </c>
      <c r="C39" s="8">
        <v>3.5033428E7</v>
      </c>
    </row>
    <row r="40">
      <c r="A40" s="3" t="s">
        <v>472</v>
      </c>
      <c r="B40" s="135" t="s">
        <v>288</v>
      </c>
      <c r="C40" s="8">
        <v>3.5033428E7</v>
      </c>
    </row>
    <row r="41">
      <c r="A41" s="3" t="s">
        <v>473</v>
      </c>
      <c r="B41" s="135" t="s">
        <v>288</v>
      </c>
      <c r="C41" s="8">
        <v>3.5033428E7</v>
      </c>
    </row>
    <row r="42">
      <c r="A42" s="3" t="s">
        <v>474</v>
      </c>
      <c r="B42" s="135" t="s">
        <v>288</v>
      </c>
      <c r="C42" s="8">
        <v>3.5033428E7</v>
      </c>
    </row>
    <row r="43">
      <c r="A43" s="3" t="s">
        <v>475</v>
      </c>
      <c r="B43" s="135" t="s">
        <v>288</v>
      </c>
      <c r="C43" s="8">
        <v>3.5033428E7</v>
      </c>
    </row>
    <row r="44">
      <c r="A44" s="3" t="s">
        <v>476</v>
      </c>
      <c r="B44" s="135" t="s">
        <v>288</v>
      </c>
      <c r="C44" s="8">
        <v>3.5033428E7</v>
      </c>
    </row>
    <row r="45">
      <c r="A45" s="3" t="s">
        <v>477</v>
      </c>
      <c r="B45" s="135" t="s">
        <v>288</v>
      </c>
      <c r="C45" s="8">
        <v>2.2652769E7</v>
      </c>
    </row>
    <row r="46">
      <c r="A46" s="3" t="s">
        <v>478</v>
      </c>
      <c r="B46" s="135" t="s">
        <v>288</v>
      </c>
      <c r="C46" s="8">
        <v>3.6685275E7</v>
      </c>
    </row>
    <row r="47">
      <c r="A47" s="3" t="s">
        <v>479</v>
      </c>
      <c r="B47" s="135" t="s">
        <v>288</v>
      </c>
      <c r="C47" s="8">
        <v>3.6685275E7</v>
      </c>
    </row>
    <row r="48">
      <c r="A48" s="3" t="s">
        <v>480</v>
      </c>
      <c r="B48" s="135" t="s">
        <v>288</v>
      </c>
      <c r="C48" s="8">
        <v>3.599066E7</v>
      </c>
    </row>
    <row r="49">
      <c r="A49" s="3" t="s">
        <v>481</v>
      </c>
      <c r="B49" s="135" t="s">
        <v>288</v>
      </c>
      <c r="C49" s="8">
        <v>3.599066E7</v>
      </c>
    </row>
    <row r="50">
      <c r="A50" s="3" t="s">
        <v>482</v>
      </c>
      <c r="B50" s="135" t="s">
        <v>288</v>
      </c>
      <c r="C50" s="8">
        <v>3.599066E7</v>
      </c>
    </row>
    <row r="51">
      <c r="A51" s="3" t="s">
        <v>483</v>
      </c>
      <c r="B51" s="135" t="s">
        <v>288</v>
      </c>
      <c r="C51" s="8">
        <v>3.599066E7</v>
      </c>
    </row>
    <row r="52">
      <c r="A52" s="3" t="s">
        <v>484</v>
      </c>
      <c r="B52" s="135" t="s">
        <v>288</v>
      </c>
      <c r="C52" s="8">
        <v>3.2044173E7</v>
      </c>
    </row>
    <row r="53">
      <c r="A53" s="3" t="s">
        <v>485</v>
      </c>
      <c r="B53" s="135" t="s">
        <v>288</v>
      </c>
      <c r="C53" s="8">
        <v>3.1530095E7</v>
      </c>
    </row>
    <row r="54">
      <c r="A54" s="3" t="s">
        <v>486</v>
      </c>
      <c r="B54" s="135" t="s">
        <v>288</v>
      </c>
      <c r="C54" s="8">
        <v>3.1530095E7</v>
      </c>
    </row>
    <row r="55">
      <c r="A55" s="3" t="s">
        <v>487</v>
      </c>
      <c r="B55" s="135" t="s">
        <v>288</v>
      </c>
      <c r="C55" s="8">
        <v>3.7751929E7</v>
      </c>
    </row>
    <row r="56">
      <c r="A56" s="3" t="s">
        <v>488</v>
      </c>
      <c r="B56" s="135" t="s">
        <v>288</v>
      </c>
      <c r="C56" s="8">
        <v>3.6726375E7</v>
      </c>
    </row>
    <row r="57">
      <c r="A57" s="3" t="s">
        <v>489</v>
      </c>
      <c r="B57" s="135" t="s">
        <v>288</v>
      </c>
      <c r="C57" s="8">
        <v>3.3402098E7</v>
      </c>
    </row>
    <row r="58">
      <c r="A58" s="3" t="s">
        <v>490</v>
      </c>
      <c r="B58" s="135" t="s">
        <v>288</v>
      </c>
      <c r="C58" s="8">
        <v>3.5903546E7</v>
      </c>
    </row>
    <row r="59">
      <c r="A59" s="3" t="s">
        <v>491</v>
      </c>
      <c r="B59" s="135" t="s">
        <v>288</v>
      </c>
      <c r="C59" s="8">
        <v>3.3808578E7</v>
      </c>
    </row>
    <row r="60">
      <c r="A60" s="3" t="s">
        <v>492</v>
      </c>
      <c r="B60" s="135" t="s">
        <v>288</v>
      </c>
      <c r="C60" s="8">
        <v>3.5392171E7</v>
      </c>
    </row>
    <row r="61">
      <c r="A61" s="3" t="s">
        <v>493</v>
      </c>
      <c r="B61" s="135" t="s">
        <v>288</v>
      </c>
      <c r="C61" s="8">
        <v>3.8328167E7</v>
      </c>
    </row>
    <row r="62">
      <c r="A62" s="3" t="s">
        <v>494</v>
      </c>
      <c r="B62" s="135" t="s">
        <v>288</v>
      </c>
      <c r="C62" s="8">
        <v>3.8517379E7</v>
      </c>
    </row>
    <row r="63">
      <c r="A63" s="3" t="s">
        <v>495</v>
      </c>
      <c r="B63" s="135" t="s">
        <v>288</v>
      </c>
      <c r="C63" s="8">
        <v>3.8517379E7</v>
      </c>
    </row>
    <row r="64">
      <c r="A64" s="3" t="s">
        <v>496</v>
      </c>
      <c r="B64" s="135" t="s">
        <v>288</v>
      </c>
      <c r="C64" s="8">
        <v>3.8517379E7</v>
      </c>
    </row>
    <row r="65">
      <c r="A65" s="3" t="s">
        <v>497</v>
      </c>
      <c r="B65" s="135" t="s">
        <v>288</v>
      </c>
      <c r="C65" s="8">
        <v>3.201308E7</v>
      </c>
    </row>
    <row r="66">
      <c r="A66" s="3" t="s">
        <v>498</v>
      </c>
      <c r="B66" s="135" t="s">
        <v>288</v>
      </c>
      <c r="C66" s="8">
        <v>3.201308E7</v>
      </c>
    </row>
    <row r="67">
      <c r="A67" s="3" t="s">
        <v>499</v>
      </c>
      <c r="B67" s="135" t="s">
        <v>288</v>
      </c>
      <c r="C67" s="8">
        <v>3.201308E7</v>
      </c>
    </row>
    <row r="68">
      <c r="A68" s="3" t="s">
        <v>500</v>
      </c>
      <c r="B68" s="135" t="s">
        <v>288</v>
      </c>
      <c r="C68" s="8">
        <v>3.2310512E7</v>
      </c>
    </row>
    <row r="69">
      <c r="A69" s="3" t="s">
        <v>501</v>
      </c>
      <c r="B69" s="135" t="s">
        <v>288</v>
      </c>
      <c r="C69" s="8">
        <v>2.1978762E7</v>
      </c>
    </row>
    <row r="70">
      <c r="A70" s="3" t="s">
        <v>502</v>
      </c>
      <c r="B70" s="135" t="s">
        <v>288</v>
      </c>
      <c r="C70" s="8">
        <v>2.2652769E7</v>
      </c>
    </row>
    <row r="71">
      <c r="A71" s="3" t="s">
        <v>503</v>
      </c>
      <c r="B71" s="135" t="s">
        <v>288</v>
      </c>
      <c r="C71" s="8">
        <v>1.5230346E7</v>
      </c>
    </row>
    <row r="72">
      <c r="A72" s="3" t="s">
        <v>504</v>
      </c>
      <c r="B72" s="135" t="s">
        <v>288</v>
      </c>
      <c r="C72" s="8">
        <v>3.3840674E7</v>
      </c>
    </row>
    <row r="73">
      <c r="A73" s="3" t="s">
        <v>505</v>
      </c>
      <c r="B73" s="135" t="s">
        <v>288</v>
      </c>
      <c r="C73" s="8">
        <v>3.3840674E7</v>
      </c>
    </row>
    <row r="74">
      <c r="A74" s="3" t="s">
        <v>506</v>
      </c>
      <c r="B74" s="135" t="s">
        <v>288</v>
      </c>
      <c r="C74" s="8">
        <v>3.3840674E7</v>
      </c>
    </row>
    <row r="75">
      <c r="A75" s="3" t="s">
        <v>507</v>
      </c>
      <c r="B75" s="135" t="s">
        <v>288</v>
      </c>
      <c r="C75" s="8">
        <v>2.1756275E7</v>
      </c>
    </row>
    <row r="76">
      <c r="A76" s="3" t="s">
        <v>508</v>
      </c>
      <c r="B76" s="135" t="s">
        <v>288</v>
      </c>
      <c r="C76" s="8">
        <v>2.1756275E7</v>
      </c>
    </row>
    <row r="77">
      <c r="A77" s="3" t="s">
        <v>509</v>
      </c>
      <c r="B77" s="135" t="s">
        <v>288</v>
      </c>
      <c r="C77" s="8">
        <v>2.5738382E7</v>
      </c>
    </row>
    <row r="78">
      <c r="A78" s="3" t="s">
        <v>510</v>
      </c>
      <c r="B78" s="135" t="s">
        <v>288</v>
      </c>
      <c r="C78" s="8">
        <v>1.0375532E7</v>
      </c>
    </row>
    <row r="79">
      <c r="A79" s="3" t="s">
        <v>511</v>
      </c>
      <c r="B79" s="135" t="s">
        <v>288</v>
      </c>
      <c r="C79" s="8">
        <v>3.2296023E7</v>
      </c>
    </row>
    <row r="80">
      <c r="A80" s="3" t="s">
        <v>512</v>
      </c>
      <c r="B80" s="135" t="s">
        <v>288</v>
      </c>
      <c r="C80" s="8">
        <v>3.2296023E7</v>
      </c>
    </row>
    <row r="81">
      <c r="A81" s="3" t="s">
        <v>513</v>
      </c>
      <c r="B81" s="135" t="s">
        <v>288</v>
      </c>
      <c r="C81" s="8">
        <v>3.2296023E7</v>
      </c>
    </row>
    <row r="82">
      <c r="A82" s="3" t="s">
        <v>514</v>
      </c>
      <c r="B82" s="135" t="s">
        <v>288</v>
      </c>
      <c r="C82" s="8">
        <v>3.2296023E7</v>
      </c>
    </row>
    <row r="83">
      <c r="A83" s="3" t="s">
        <v>515</v>
      </c>
      <c r="B83" s="135" t="s">
        <v>288</v>
      </c>
      <c r="C83" s="8">
        <v>3.8242129E7</v>
      </c>
    </row>
    <row r="84">
      <c r="A84" s="3" t="s">
        <v>516</v>
      </c>
      <c r="B84" s="135" t="s">
        <v>288</v>
      </c>
      <c r="C84" s="8">
        <v>3.07691E7</v>
      </c>
    </row>
    <row r="85">
      <c r="A85" s="3" t="s">
        <v>517</v>
      </c>
      <c r="B85" s="135" t="s">
        <v>288</v>
      </c>
      <c r="C85" s="8">
        <v>3.07691E7</v>
      </c>
    </row>
    <row r="86">
      <c r="A86" s="3" t="s">
        <v>518</v>
      </c>
      <c r="B86" s="135" t="s">
        <v>288</v>
      </c>
      <c r="C86" s="8">
        <v>3.1832515E7</v>
      </c>
    </row>
    <row r="87">
      <c r="A87" s="3" t="s">
        <v>519</v>
      </c>
      <c r="B87" s="135" t="s">
        <v>288</v>
      </c>
      <c r="C87" s="8">
        <v>3.1832515E7</v>
      </c>
    </row>
    <row r="88">
      <c r="A88" s="3" t="s">
        <v>520</v>
      </c>
      <c r="B88" s="135" t="s">
        <v>288</v>
      </c>
      <c r="C88" s="8">
        <v>3.1832515E7</v>
      </c>
    </row>
    <row r="89">
      <c r="A89" s="3" t="s">
        <v>521</v>
      </c>
      <c r="B89" s="135" t="s">
        <v>288</v>
      </c>
      <c r="C89" s="8">
        <v>3.1832515E7</v>
      </c>
    </row>
    <row r="90">
      <c r="A90" s="3" t="s">
        <v>522</v>
      </c>
      <c r="B90" s="135" t="s">
        <v>288</v>
      </c>
      <c r="C90" s="8">
        <v>3.1832515E7</v>
      </c>
    </row>
    <row r="91">
      <c r="A91" s="3" t="s">
        <v>523</v>
      </c>
      <c r="B91" s="135" t="s">
        <v>288</v>
      </c>
      <c r="C91" s="8">
        <v>3.1832515E7</v>
      </c>
    </row>
    <row r="92">
      <c r="A92" s="3" t="s">
        <v>524</v>
      </c>
      <c r="B92" s="135" t="s">
        <v>288</v>
      </c>
      <c r="C92" s="8">
        <v>3.1832515E7</v>
      </c>
    </row>
    <row r="93">
      <c r="A93" s="3" t="s">
        <v>525</v>
      </c>
      <c r="B93" s="135" t="s">
        <v>288</v>
      </c>
      <c r="C93" s="8">
        <v>3.1832515E7</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58.75"/>
    <col customWidth="1" min="3" max="3" width="51.88"/>
    <col customWidth="1" min="4" max="4" width="47.25"/>
    <col customWidth="1" min="5" max="5" width="18.5"/>
  </cols>
  <sheetData>
    <row r="1">
      <c r="A1" s="84" t="s">
        <v>699</v>
      </c>
      <c r="G1" s="85"/>
    </row>
    <row r="2">
      <c r="A2" s="86" t="s">
        <v>983</v>
      </c>
      <c r="B2" s="87" t="s">
        <v>1</v>
      </c>
      <c r="C2" s="87" t="s">
        <v>2</v>
      </c>
      <c r="D2" s="87" t="s">
        <v>527</v>
      </c>
      <c r="E2" s="86" t="s">
        <v>700</v>
      </c>
      <c r="G2" s="85"/>
    </row>
    <row r="3">
      <c r="A3" s="88">
        <v>179.0</v>
      </c>
      <c r="B3" s="89" t="s">
        <v>344</v>
      </c>
      <c r="C3" s="89" t="s">
        <v>702</v>
      </c>
      <c r="D3" s="90"/>
      <c r="E3" s="91"/>
      <c r="G3" s="3"/>
    </row>
    <row r="4">
      <c r="A4" s="88">
        <v>711.0</v>
      </c>
      <c r="B4" s="89" t="s">
        <v>346</v>
      </c>
      <c r="C4" s="89" t="s">
        <v>715</v>
      </c>
      <c r="D4" s="90"/>
      <c r="E4" s="88" t="s">
        <v>792</v>
      </c>
      <c r="G4" s="33"/>
    </row>
    <row r="5">
      <c r="A5" s="88">
        <v>807.0</v>
      </c>
      <c r="B5" s="89" t="s">
        <v>347</v>
      </c>
      <c r="C5" s="89" t="s">
        <v>720</v>
      </c>
      <c r="D5" s="90"/>
      <c r="E5" s="91"/>
      <c r="G5" s="33"/>
    </row>
    <row r="6">
      <c r="A6" s="88">
        <v>807.0</v>
      </c>
      <c r="B6" s="89" t="s">
        <v>349</v>
      </c>
      <c r="C6" s="89" t="s">
        <v>721</v>
      </c>
      <c r="D6" s="90"/>
      <c r="E6" s="88"/>
      <c r="G6" s="33"/>
    </row>
    <row r="7">
      <c r="A7" s="88">
        <v>830.0</v>
      </c>
      <c r="B7" s="89" t="s">
        <v>984</v>
      </c>
      <c r="C7" s="89" t="s">
        <v>723</v>
      </c>
      <c r="D7" s="90"/>
      <c r="E7" s="91"/>
      <c r="G7" s="33"/>
    </row>
    <row r="8">
      <c r="A8" s="88">
        <v>832.0</v>
      </c>
      <c r="B8" s="89" t="s">
        <v>353</v>
      </c>
      <c r="C8" s="89" t="s">
        <v>724</v>
      </c>
      <c r="D8" s="101" t="s">
        <v>725</v>
      </c>
      <c r="E8" s="91"/>
      <c r="G8" s="33"/>
    </row>
    <row r="9">
      <c r="A9" s="88">
        <v>952.0</v>
      </c>
      <c r="B9" s="89" t="s">
        <v>355</v>
      </c>
      <c r="C9" s="89" t="s">
        <v>726</v>
      </c>
      <c r="D9" s="89" t="s">
        <v>727</v>
      </c>
      <c r="E9" s="102"/>
      <c r="G9" s="33"/>
    </row>
    <row r="10">
      <c r="A10" s="88">
        <v>954.0</v>
      </c>
      <c r="B10" s="89" t="s">
        <v>985</v>
      </c>
      <c r="C10" s="89" t="s">
        <v>729</v>
      </c>
      <c r="D10" s="90"/>
      <c r="E10" s="91"/>
      <c r="G10" s="33"/>
    </row>
    <row r="11">
      <c r="A11" s="88">
        <v>960.0</v>
      </c>
      <c r="B11" s="89" t="s">
        <v>359</v>
      </c>
      <c r="C11" s="103" t="s">
        <v>732</v>
      </c>
      <c r="D11" s="89" t="s">
        <v>733</v>
      </c>
      <c r="E11" s="91"/>
      <c r="G11" s="33"/>
    </row>
    <row r="12">
      <c r="A12" s="88">
        <v>965.0</v>
      </c>
      <c r="B12" s="89" t="s">
        <v>361</v>
      </c>
      <c r="C12" s="103" t="s">
        <v>986</v>
      </c>
      <c r="D12" s="89" t="s">
        <v>987</v>
      </c>
      <c r="E12" s="91"/>
      <c r="G12" s="33"/>
    </row>
    <row r="13">
      <c r="A13" s="88">
        <v>971.0</v>
      </c>
      <c r="B13" s="89" t="s">
        <v>988</v>
      </c>
      <c r="C13" s="89" t="s">
        <v>737</v>
      </c>
      <c r="D13" s="90"/>
      <c r="E13" s="91"/>
      <c r="G13" s="33"/>
    </row>
    <row r="14">
      <c r="A14" s="88">
        <v>1132.0</v>
      </c>
      <c r="B14" s="89" t="s">
        <v>365</v>
      </c>
      <c r="C14" s="89" t="s">
        <v>740</v>
      </c>
      <c r="D14" s="89" t="s">
        <v>741</v>
      </c>
      <c r="E14" s="104"/>
      <c r="G14" s="33"/>
    </row>
    <row r="15">
      <c r="A15" s="88">
        <v>1190.0</v>
      </c>
      <c r="B15" s="105" t="s">
        <v>989</v>
      </c>
      <c r="C15" s="89" t="s">
        <v>990</v>
      </c>
      <c r="D15" s="90"/>
      <c r="E15" s="89"/>
      <c r="G15" s="33"/>
    </row>
    <row r="16">
      <c r="A16" s="88">
        <v>1190.0</v>
      </c>
      <c r="B16" s="89" t="s">
        <v>991</v>
      </c>
      <c r="C16" s="89" t="s">
        <v>746</v>
      </c>
      <c r="D16" s="90"/>
      <c r="E16" s="91"/>
      <c r="G16" s="33"/>
    </row>
    <row r="17">
      <c r="A17" s="88">
        <v>1282.0</v>
      </c>
      <c r="B17" s="101" t="s">
        <v>371</v>
      </c>
      <c r="C17" s="89" t="s">
        <v>747</v>
      </c>
      <c r="D17" s="106" t="s">
        <v>748</v>
      </c>
      <c r="E17" s="91"/>
      <c r="G17" s="33"/>
    </row>
    <row r="18">
      <c r="A18" s="88">
        <v>1305.0</v>
      </c>
      <c r="B18" s="107" t="s">
        <v>373</v>
      </c>
      <c r="C18" s="89" t="s">
        <v>749</v>
      </c>
      <c r="D18" s="90"/>
      <c r="E18" s="91"/>
      <c r="G18" s="33"/>
    </row>
    <row r="19">
      <c r="A19" s="88">
        <v>1368.0</v>
      </c>
      <c r="B19" s="89" t="s">
        <v>374</v>
      </c>
      <c r="C19" s="89" t="s">
        <v>750</v>
      </c>
      <c r="D19" s="101" t="s">
        <v>751</v>
      </c>
      <c r="E19" s="91"/>
      <c r="G19" s="33"/>
    </row>
    <row r="20">
      <c r="A20" s="88">
        <v>1369.0</v>
      </c>
      <c r="B20" s="107" t="s">
        <v>376</v>
      </c>
      <c r="C20" s="89" t="s">
        <v>752</v>
      </c>
      <c r="D20" s="90"/>
      <c r="E20" s="91"/>
      <c r="G20" s="33"/>
    </row>
    <row r="21">
      <c r="A21" s="88">
        <v>1394.0</v>
      </c>
      <c r="B21" s="89" t="s">
        <v>378</v>
      </c>
      <c r="C21" s="89" t="s">
        <v>992</v>
      </c>
      <c r="D21" s="90"/>
      <c r="E21" s="89" t="s">
        <v>711</v>
      </c>
      <c r="G21" s="33"/>
    </row>
    <row r="22">
      <c r="A22" s="88">
        <v>1434.0</v>
      </c>
      <c r="B22" s="89" t="s">
        <v>993</v>
      </c>
      <c r="C22" s="101" t="s">
        <v>755</v>
      </c>
      <c r="D22" s="89" t="s">
        <v>756</v>
      </c>
      <c r="E22" s="91"/>
      <c r="G22" s="33"/>
    </row>
    <row r="23">
      <c r="A23" s="88">
        <v>1434.0</v>
      </c>
      <c r="B23" s="105" t="s">
        <v>994</v>
      </c>
      <c r="C23" s="89" t="s">
        <v>758</v>
      </c>
      <c r="D23" s="89" t="s">
        <v>759</v>
      </c>
      <c r="E23" s="91"/>
      <c r="G23" s="33"/>
    </row>
    <row r="24">
      <c r="A24" s="88">
        <v>1435.0</v>
      </c>
      <c r="B24" s="108" t="s">
        <v>384</v>
      </c>
      <c r="C24" s="89" t="s">
        <v>760</v>
      </c>
      <c r="D24" s="89" t="s">
        <v>761</v>
      </c>
      <c r="E24" s="91"/>
      <c r="G24" s="33"/>
    </row>
    <row r="25">
      <c r="A25" s="88">
        <v>932.0</v>
      </c>
      <c r="B25" s="89" t="s">
        <v>386</v>
      </c>
      <c r="C25" s="101" t="s">
        <v>762</v>
      </c>
      <c r="D25" s="101"/>
      <c r="E25" s="91"/>
      <c r="G25" s="33"/>
    </row>
    <row r="26">
      <c r="A26" s="88">
        <v>958.0</v>
      </c>
      <c r="B26" s="108" t="s">
        <v>388</v>
      </c>
      <c r="C26" s="89" t="s">
        <v>995</v>
      </c>
      <c r="D26" s="90"/>
      <c r="E26" s="91"/>
      <c r="G26" s="33"/>
    </row>
    <row r="27">
      <c r="A27" s="88">
        <v>412.0</v>
      </c>
      <c r="B27" s="108" t="s">
        <v>390</v>
      </c>
      <c r="C27" s="89" t="s">
        <v>764</v>
      </c>
      <c r="D27" s="89" t="s">
        <v>765</v>
      </c>
      <c r="E27" s="91"/>
      <c r="G27" s="33"/>
    </row>
    <row r="28">
      <c r="A28" s="88">
        <v>896.0</v>
      </c>
      <c r="B28" s="89" t="s">
        <v>392</v>
      </c>
      <c r="C28" s="89" t="s">
        <v>766</v>
      </c>
      <c r="D28" s="89" t="s">
        <v>767</v>
      </c>
      <c r="E28" s="91"/>
      <c r="G28" s="33"/>
    </row>
    <row r="29">
      <c r="A29" s="88">
        <v>492.0</v>
      </c>
      <c r="B29" s="108" t="s">
        <v>394</v>
      </c>
      <c r="C29" s="89" t="s">
        <v>996</v>
      </c>
      <c r="D29" s="89" t="s">
        <v>769</v>
      </c>
      <c r="E29" s="91"/>
      <c r="G29" s="33"/>
    </row>
    <row r="30">
      <c r="A30" s="88">
        <v>653.0</v>
      </c>
      <c r="B30" s="89" t="s">
        <v>997</v>
      </c>
      <c r="C30" s="89" t="s">
        <v>998</v>
      </c>
      <c r="D30" s="90"/>
      <c r="E30" s="91"/>
      <c r="G30" s="33"/>
    </row>
    <row r="31">
      <c r="A31" s="88">
        <v>709.0</v>
      </c>
      <c r="B31" s="107" t="s">
        <v>398</v>
      </c>
      <c r="C31" s="89" t="s">
        <v>772</v>
      </c>
      <c r="D31" s="90"/>
      <c r="E31" s="91"/>
      <c r="G31" s="33"/>
    </row>
    <row r="32">
      <c r="A32" s="88">
        <v>743.0</v>
      </c>
      <c r="B32" s="107" t="s">
        <v>400</v>
      </c>
      <c r="C32" s="89" t="s">
        <v>773</v>
      </c>
      <c r="D32" s="89" t="s">
        <v>774</v>
      </c>
      <c r="E32" s="88"/>
      <c r="G32" s="33"/>
    </row>
    <row r="33">
      <c r="A33" s="88">
        <v>750.0</v>
      </c>
      <c r="B33" s="108" t="s">
        <v>402</v>
      </c>
      <c r="C33" s="89" t="s">
        <v>776</v>
      </c>
      <c r="D33" s="89" t="s">
        <v>777</v>
      </c>
      <c r="E33" s="88"/>
      <c r="G33" s="33"/>
    </row>
    <row r="34">
      <c r="A34" s="88">
        <v>794.0</v>
      </c>
      <c r="B34" s="89" t="s">
        <v>404</v>
      </c>
      <c r="C34" s="89" t="s">
        <v>779</v>
      </c>
      <c r="D34" s="89" t="s">
        <v>780</v>
      </c>
      <c r="E34" s="91"/>
      <c r="G34" s="33"/>
    </row>
    <row r="35">
      <c r="A35" s="88">
        <v>796.0</v>
      </c>
      <c r="B35" s="89" t="s">
        <v>999</v>
      </c>
      <c r="C35" s="89" t="s">
        <v>782</v>
      </c>
      <c r="D35" s="89" t="s">
        <v>783</v>
      </c>
      <c r="E35" s="91"/>
      <c r="G35" s="33"/>
    </row>
    <row r="36">
      <c r="A36" s="88">
        <v>817.0</v>
      </c>
      <c r="B36" s="89" t="s">
        <v>408</v>
      </c>
      <c r="C36" s="89" t="s">
        <v>1000</v>
      </c>
      <c r="D36" s="89" t="s">
        <v>1001</v>
      </c>
      <c r="E36" s="88" t="s">
        <v>792</v>
      </c>
      <c r="G36" s="33"/>
    </row>
    <row r="37">
      <c r="A37" s="88">
        <v>938.0</v>
      </c>
      <c r="B37" s="89" t="s">
        <v>1002</v>
      </c>
      <c r="C37" s="105" t="s">
        <v>1003</v>
      </c>
      <c r="D37" s="89" t="s">
        <v>1004</v>
      </c>
      <c r="E37" s="91"/>
      <c r="G37" s="33"/>
    </row>
    <row r="38">
      <c r="A38" s="88">
        <v>941.0</v>
      </c>
      <c r="B38" s="89" t="s">
        <v>1005</v>
      </c>
      <c r="C38" s="105" t="s">
        <v>790</v>
      </c>
      <c r="D38" s="90"/>
      <c r="E38" s="91"/>
      <c r="G38" s="33"/>
    </row>
    <row r="39">
      <c r="A39" s="88">
        <v>947.0</v>
      </c>
      <c r="B39" s="107" t="s">
        <v>414</v>
      </c>
      <c r="C39" s="89" t="s">
        <v>791</v>
      </c>
      <c r="D39" s="90"/>
      <c r="E39" s="88" t="s">
        <v>792</v>
      </c>
      <c r="G39" s="33"/>
    </row>
    <row r="40">
      <c r="A40" s="88">
        <v>969.0</v>
      </c>
      <c r="B40" s="107" t="s">
        <v>416</v>
      </c>
      <c r="C40" s="89" t="s">
        <v>796</v>
      </c>
      <c r="D40" s="107" t="s">
        <v>797</v>
      </c>
      <c r="E40" s="88"/>
      <c r="G40" s="33"/>
    </row>
    <row r="41">
      <c r="A41" s="88">
        <v>1182.0</v>
      </c>
      <c r="B41" s="89" t="s">
        <v>1006</v>
      </c>
      <c r="C41" s="89" t="s">
        <v>799</v>
      </c>
      <c r="D41" s="90"/>
      <c r="E41" s="91"/>
      <c r="G41" s="33"/>
    </row>
    <row r="42">
      <c r="A42" s="88">
        <v>1188.0</v>
      </c>
      <c r="B42" s="89" t="s">
        <v>420</v>
      </c>
      <c r="C42" s="89" t="s">
        <v>800</v>
      </c>
      <c r="D42" s="105" t="s">
        <v>1007</v>
      </c>
      <c r="E42" s="91"/>
      <c r="G42" s="33"/>
    </row>
    <row r="43">
      <c r="A43" s="88">
        <v>1269.0</v>
      </c>
      <c r="B43" s="110" t="s">
        <v>422</v>
      </c>
      <c r="C43" s="89" t="s">
        <v>1008</v>
      </c>
      <c r="D43" s="89"/>
      <c r="E43" s="91"/>
      <c r="G43" s="33"/>
    </row>
    <row r="44">
      <c r="A44" s="88">
        <v>1323.0</v>
      </c>
      <c r="B44" s="89" t="s">
        <v>1009</v>
      </c>
      <c r="C44" s="89" t="s">
        <v>804</v>
      </c>
      <c r="D44" s="90"/>
      <c r="E44" s="91"/>
      <c r="G44" s="33"/>
    </row>
    <row r="45">
      <c r="A45" s="88">
        <v>1368.0</v>
      </c>
      <c r="B45" s="107" t="s">
        <v>426</v>
      </c>
      <c r="C45" s="89" t="s">
        <v>805</v>
      </c>
      <c r="D45" s="90"/>
      <c r="E45" s="91"/>
      <c r="G45" s="33"/>
    </row>
    <row r="46">
      <c r="A46" s="88">
        <v>1413.0</v>
      </c>
      <c r="B46" s="89" t="s">
        <v>1010</v>
      </c>
      <c r="C46" s="89" t="s">
        <v>1011</v>
      </c>
      <c r="D46" s="90"/>
      <c r="E46" s="88" t="s">
        <v>792</v>
      </c>
      <c r="G46" s="33"/>
    </row>
    <row r="47">
      <c r="A47" s="88">
        <v>1248.0</v>
      </c>
      <c r="B47" s="111" t="s">
        <v>430</v>
      </c>
      <c r="C47" s="89" t="s">
        <v>810</v>
      </c>
      <c r="D47" s="8" t="s">
        <v>811</v>
      </c>
      <c r="E47" s="88"/>
      <c r="G47" s="33"/>
    </row>
    <row r="48">
      <c r="A48" s="88">
        <v>1408.0</v>
      </c>
      <c r="B48" s="3" t="s">
        <v>432</v>
      </c>
      <c r="C48" s="89" t="s">
        <v>812</v>
      </c>
      <c r="D48" s="90"/>
      <c r="E48" s="91"/>
      <c r="G48" s="33"/>
    </row>
    <row r="49">
      <c r="A49" s="84" t="s">
        <v>813</v>
      </c>
      <c r="G49" s="33"/>
    </row>
    <row r="50">
      <c r="A50" s="86" t="s">
        <v>814</v>
      </c>
      <c r="B50" s="87" t="s">
        <v>1</v>
      </c>
      <c r="C50" s="87" t="s">
        <v>2</v>
      </c>
      <c r="D50" s="87" t="s">
        <v>527</v>
      </c>
      <c r="E50" s="86" t="s">
        <v>700</v>
      </c>
      <c r="G50" s="33"/>
    </row>
    <row r="51">
      <c r="A51" s="112" t="s">
        <v>815</v>
      </c>
      <c r="B51" s="113" t="s">
        <v>1012</v>
      </c>
      <c r="C51" s="89" t="s">
        <v>817</v>
      </c>
      <c r="D51" s="89" t="s">
        <v>818</v>
      </c>
      <c r="E51" s="91"/>
      <c r="G51" s="33"/>
    </row>
    <row r="52">
      <c r="A52" s="114" t="s">
        <v>819</v>
      </c>
      <c r="B52" s="115" t="s">
        <v>1013</v>
      </c>
      <c r="C52" s="89" t="s">
        <v>821</v>
      </c>
      <c r="D52" s="116" t="s">
        <v>1014</v>
      </c>
      <c r="E52" s="91"/>
      <c r="G52" s="33"/>
    </row>
    <row r="53">
      <c r="A53" s="117" t="s">
        <v>823</v>
      </c>
      <c r="B53" s="118" t="s">
        <v>1015</v>
      </c>
      <c r="C53" s="89" t="s">
        <v>1016</v>
      </c>
      <c r="D53" s="90"/>
      <c r="E53" s="91"/>
      <c r="G53" s="33"/>
    </row>
    <row r="54">
      <c r="A54" s="117" t="s">
        <v>826</v>
      </c>
      <c r="B54" s="118" t="s">
        <v>1017</v>
      </c>
      <c r="C54" s="89" t="s">
        <v>1018</v>
      </c>
      <c r="D54" s="89" t="s">
        <v>829</v>
      </c>
      <c r="E54" s="91"/>
      <c r="G54" s="33"/>
    </row>
    <row r="55">
      <c r="A55" s="119" t="s">
        <v>830</v>
      </c>
      <c r="B55" s="116" t="s">
        <v>1019</v>
      </c>
      <c r="C55" s="89" t="s">
        <v>832</v>
      </c>
      <c r="D55" s="120" t="s">
        <v>1020</v>
      </c>
      <c r="E55" s="91"/>
      <c r="G55" s="33"/>
    </row>
    <row r="56">
      <c r="A56" s="117" t="s">
        <v>834</v>
      </c>
      <c r="B56" s="116" t="s">
        <v>1021</v>
      </c>
      <c r="C56" s="89" t="s">
        <v>1022</v>
      </c>
      <c r="D56" s="90"/>
      <c r="E56" s="91"/>
      <c r="G56" s="33"/>
    </row>
    <row r="57">
      <c r="A57" s="112" t="s">
        <v>837</v>
      </c>
      <c r="B57" s="116" t="s">
        <v>1023</v>
      </c>
      <c r="C57" s="89" t="s">
        <v>1024</v>
      </c>
      <c r="D57" s="89" t="s">
        <v>1025</v>
      </c>
      <c r="E57" s="91"/>
      <c r="G57" s="33"/>
    </row>
    <row r="58">
      <c r="A58" s="117" t="s">
        <v>840</v>
      </c>
      <c r="B58" s="116" t="s">
        <v>1026</v>
      </c>
      <c r="C58" s="89" t="s">
        <v>1027</v>
      </c>
      <c r="D58" s="89" t="s">
        <v>843</v>
      </c>
      <c r="E58" s="91"/>
      <c r="G58" s="33"/>
    </row>
    <row r="59">
      <c r="A59" s="117" t="s">
        <v>844</v>
      </c>
      <c r="B59" s="116" t="s">
        <v>1028</v>
      </c>
      <c r="C59" s="89" t="s">
        <v>1029</v>
      </c>
      <c r="D59" s="89" t="s">
        <v>847</v>
      </c>
      <c r="E59" s="91"/>
      <c r="G59" s="33"/>
    </row>
    <row r="60">
      <c r="A60" s="117" t="s">
        <v>848</v>
      </c>
      <c r="B60" s="116" t="s">
        <v>1030</v>
      </c>
      <c r="C60" s="89" t="s">
        <v>1031</v>
      </c>
      <c r="D60" s="90"/>
      <c r="E60" s="91"/>
      <c r="G60" s="33"/>
    </row>
    <row r="61">
      <c r="A61" s="117" t="s">
        <v>851</v>
      </c>
      <c r="B61" s="121" t="s">
        <v>1032</v>
      </c>
      <c r="C61" s="89" t="s">
        <v>853</v>
      </c>
      <c r="D61" s="90"/>
      <c r="E61" s="91"/>
      <c r="G61" s="33"/>
    </row>
    <row r="62">
      <c r="A62" s="117" t="s">
        <v>854</v>
      </c>
      <c r="B62" s="89" t="s">
        <v>1033</v>
      </c>
      <c r="C62" s="89" t="s">
        <v>1034</v>
      </c>
      <c r="D62" s="88" t="s">
        <v>1035</v>
      </c>
      <c r="E62" s="91"/>
      <c r="G62" s="33"/>
    </row>
    <row r="63">
      <c r="A63" s="119" t="s">
        <v>858</v>
      </c>
      <c r="B63" s="121" t="s">
        <v>1036</v>
      </c>
      <c r="C63" s="89" t="s">
        <v>860</v>
      </c>
      <c r="D63" s="123" t="s">
        <v>1037</v>
      </c>
      <c r="E63" s="91"/>
      <c r="G63" s="33"/>
    </row>
    <row r="64">
      <c r="A64" s="117" t="s">
        <v>862</v>
      </c>
      <c r="B64" s="121" t="s">
        <v>1038</v>
      </c>
      <c r="C64" s="89" t="s">
        <v>864</v>
      </c>
      <c r="D64" s="90"/>
      <c r="E64" s="91"/>
      <c r="G64" s="33"/>
    </row>
    <row r="65">
      <c r="A65" s="117" t="s">
        <v>865</v>
      </c>
      <c r="B65" s="121" t="s">
        <v>1039</v>
      </c>
      <c r="C65" s="89" t="s">
        <v>1040</v>
      </c>
      <c r="D65" s="90"/>
      <c r="E65" s="91"/>
      <c r="G65" s="33"/>
    </row>
    <row r="66">
      <c r="A66" s="117" t="s">
        <v>868</v>
      </c>
      <c r="B66" s="89" t="s">
        <v>303</v>
      </c>
      <c r="C66" s="89" t="s">
        <v>1041</v>
      </c>
      <c r="D66" s="90"/>
      <c r="E66" s="91"/>
      <c r="G66" s="33"/>
    </row>
    <row r="67">
      <c r="A67" s="117" t="s">
        <v>870</v>
      </c>
      <c r="B67" s="124" t="s">
        <v>1042</v>
      </c>
      <c r="C67" s="89" t="s">
        <v>1043</v>
      </c>
      <c r="D67" s="90"/>
      <c r="E67" s="91"/>
      <c r="G67" s="33"/>
    </row>
    <row r="68">
      <c r="A68" s="117" t="s">
        <v>873</v>
      </c>
      <c r="B68" s="124" t="s">
        <v>1044</v>
      </c>
      <c r="C68" s="89" t="s">
        <v>1045</v>
      </c>
      <c r="D68" s="90"/>
      <c r="E68" s="91"/>
      <c r="G68" s="33"/>
    </row>
    <row r="69">
      <c r="A69" s="117" t="s">
        <v>876</v>
      </c>
      <c r="B69" s="125" t="s">
        <v>1046</v>
      </c>
      <c r="C69" s="88" t="s">
        <v>1047</v>
      </c>
      <c r="D69" s="136" t="s">
        <v>1048</v>
      </c>
      <c r="E69" s="91"/>
      <c r="G69" s="33"/>
    </row>
    <row r="70">
      <c r="A70" s="117" t="s">
        <v>879</v>
      </c>
      <c r="B70" s="125" t="s">
        <v>1049</v>
      </c>
      <c r="C70" s="89" t="s">
        <v>1050</v>
      </c>
      <c r="D70" s="90"/>
      <c r="E70" s="91"/>
      <c r="G70" s="33"/>
    </row>
    <row r="71">
      <c r="A71" s="117" t="s">
        <v>882</v>
      </c>
      <c r="B71" s="89" t="s">
        <v>1051</v>
      </c>
      <c r="C71" s="89" t="s">
        <v>884</v>
      </c>
      <c r="D71" s="90"/>
      <c r="E71" s="91"/>
      <c r="G71" s="33"/>
    </row>
    <row r="72">
      <c r="A72" s="117" t="s">
        <v>885</v>
      </c>
      <c r="B72" s="125" t="s">
        <v>1052</v>
      </c>
      <c r="C72" s="89" t="s">
        <v>1053</v>
      </c>
      <c r="D72" s="90"/>
      <c r="E72" s="91"/>
      <c r="G72" s="33"/>
    </row>
    <row r="73">
      <c r="A73" s="117" t="s">
        <v>888</v>
      </c>
      <c r="B73" s="125" t="s">
        <v>1054</v>
      </c>
      <c r="C73" s="89" t="s">
        <v>890</v>
      </c>
      <c r="D73" s="90"/>
      <c r="E73" s="91"/>
      <c r="G73" s="33"/>
    </row>
    <row r="74">
      <c r="A74" s="117" t="s">
        <v>891</v>
      </c>
      <c r="B74" s="125" t="s">
        <v>1055</v>
      </c>
      <c r="C74" s="89" t="s">
        <v>1056</v>
      </c>
      <c r="D74" s="90"/>
      <c r="E74" s="91"/>
      <c r="G74" s="33"/>
    </row>
    <row r="75">
      <c r="A75" s="84" t="s">
        <v>894</v>
      </c>
      <c r="G75" s="33"/>
    </row>
    <row r="76">
      <c r="A76" s="86" t="s">
        <v>814</v>
      </c>
      <c r="B76" s="87" t="s">
        <v>1</v>
      </c>
      <c r="C76" s="87" t="s">
        <v>2</v>
      </c>
      <c r="D76" s="87" t="s">
        <v>527</v>
      </c>
      <c r="E76" s="86" t="s">
        <v>700</v>
      </c>
      <c r="G76" s="33"/>
    </row>
    <row r="77">
      <c r="A77" s="114" t="s">
        <v>895</v>
      </c>
      <c r="B77" s="126" t="s">
        <v>1057</v>
      </c>
      <c r="C77" s="89" t="s">
        <v>897</v>
      </c>
      <c r="D77" s="90"/>
      <c r="E77" s="91"/>
      <c r="G77" s="33"/>
    </row>
    <row r="78">
      <c r="B78" s="127" t="s">
        <v>313</v>
      </c>
      <c r="C78" s="89" t="s">
        <v>898</v>
      </c>
      <c r="D78" s="90"/>
      <c r="E78" s="91"/>
      <c r="G78" s="33"/>
    </row>
    <row r="79">
      <c r="B79" s="127" t="s">
        <v>314</v>
      </c>
      <c r="C79" s="89" t="s">
        <v>899</v>
      </c>
      <c r="D79" s="90"/>
      <c r="E79" s="91"/>
      <c r="G79" s="33"/>
    </row>
    <row r="80">
      <c r="B80" s="127" t="s">
        <v>315</v>
      </c>
      <c r="C80" s="89" t="s">
        <v>1058</v>
      </c>
      <c r="D80" s="90"/>
      <c r="E80" s="91"/>
      <c r="G80" s="33"/>
    </row>
    <row r="81">
      <c r="B81" s="127" t="s">
        <v>316</v>
      </c>
      <c r="C81" s="89" t="s">
        <v>901</v>
      </c>
      <c r="D81" s="90"/>
      <c r="E81" s="91"/>
      <c r="G81" s="33"/>
    </row>
    <row r="82">
      <c r="B82" s="127" t="s">
        <v>317</v>
      </c>
      <c r="C82" s="89" t="s">
        <v>902</v>
      </c>
      <c r="D82" s="90"/>
      <c r="E82" s="91"/>
      <c r="G82" s="33"/>
    </row>
    <row r="83">
      <c r="B83" s="127" t="s">
        <v>318</v>
      </c>
      <c r="C83" s="89" t="s">
        <v>903</v>
      </c>
      <c r="D83" s="90"/>
      <c r="E83" s="91"/>
      <c r="G83" s="33"/>
    </row>
    <row r="84">
      <c r="A84" s="114" t="s">
        <v>904</v>
      </c>
      <c r="B84" s="128" t="s">
        <v>319</v>
      </c>
      <c r="C84" s="89" t="s">
        <v>905</v>
      </c>
      <c r="D84" s="90"/>
      <c r="E84" s="91"/>
      <c r="G84" s="33"/>
    </row>
    <row r="85">
      <c r="B85" s="128" t="s">
        <v>320</v>
      </c>
      <c r="C85" s="89" t="s">
        <v>906</v>
      </c>
      <c r="D85" s="90"/>
      <c r="E85" s="91"/>
      <c r="G85" s="33"/>
    </row>
    <row r="86">
      <c r="B86" s="128" t="s">
        <v>321</v>
      </c>
      <c r="C86" s="89" t="s">
        <v>907</v>
      </c>
      <c r="D86" s="90"/>
      <c r="E86" s="91"/>
      <c r="G86" s="33"/>
    </row>
    <row r="87">
      <c r="B87" s="128" t="s">
        <v>322</v>
      </c>
      <c r="C87" s="89" t="s">
        <v>908</v>
      </c>
      <c r="D87" s="90"/>
      <c r="E87" s="88" t="s">
        <v>1059</v>
      </c>
      <c r="G87" s="33"/>
    </row>
    <row r="88">
      <c r="B88" s="128" t="s">
        <v>323</v>
      </c>
      <c r="C88" s="89" t="s">
        <v>909</v>
      </c>
      <c r="D88" s="90"/>
      <c r="E88" s="91"/>
      <c r="G88" s="33"/>
    </row>
    <row r="89">
      <c r="B89" s="128" t="s">
        <v>324</v>
      </c>
      <c r="C89" s="89" t="s">
        <v>910</v>
      </c>
      <c r="D89" s="90"/>
      <c r="E89" s="91"/>
      <c r="G89" s="33"/>
    </row>
    <row r="90">
      <c r="B90" s="128" t="s">
        <v>325</v>
      </c>
      <c r="C90" s="89" t="s">
        <v>911</v>
      </c>
      <c r="D90" s="90"/>
      <c r="E90" s="91"/>
      <c r="G90" s="33"/>
    </row>
    <row r="91">
      <c r="B91" s="129" t="s">
        <v>326</v>
      </c>
      <c r="C91" s="89" t="s">
        <v>1060</v>
      </c>
      <c r="D91" s="90"/>
      <c r="E91" s="91"/>
      <c r="G91" s="33"/>
    </row>
    <row r="92">
      <c r="B92" s="130" t="s">
        <v>327</v>
      </c>
      <c r="C92" s="89" t="s">
        <v>1061</v>
      </c>
      <c r="D92" s="90"/>
      <c r="E92" s="91"/>
      <c r="G92" s="33"/>
    </row>
    <row r="93">
      <c r="B93" s="127" t="s">
        <v>328</v>
      </c>
      <c r="C93" s="89" t="s">
        <v>914</v>
      </c>
      <c r="D93" s="90"/>
      <c r="E93" s="91"/>
      <c r="G93" s="33"/>
    </row>
    <row r="94">
      <c r="B94" s="129" t="s">
        <v>329</v>
      </c>
      <c r="C94" s="89" t="s">
        <v>915</v>
      </c>
      <c r="D94" s="90"/>
      <c r="E94" s="91"/>
      <c r="G94" s="33"/>
    </row>
    <row r="95">
      <c r="B95" s="127" t="s">
        <v>330</v>
      </c>
      <c r="C95" s="89" t="s">
        <v>1062</v>
      </c>
      <c r="D95" s="90"/>
      <c r="E95" s="91"/>
      <c r="G95" s="33"/>
    </row>
    <row r="96">
      <c r="B96" s="127" t="s">
        <v>331</v>
      </c>
      <c r="C96" s="89" t="s">
        <v>917</v>
      </c>
      <c r="D96" s="90"/>
      <c r="E96" s="91"/>
      <c r="G96" s="33"/>
    </row>
    <row r="97">
      <c r="B97" s="129" t="s">
        <v>332</v>
      </c>
      <c r="C97" s="89" t="s">
        <v>918</v>
      </c>
      <c r="D97" s="90"/>
      <c r="E97" s="91"/>
      <c r="G97" s="33"/>
    </row>
    <row r="98">
      <c r="A98" s="7"/>
      <c r="B98" s="128" t="s">
        <v>924</v>
      </c>
      <c r="C98" s="89" t="s">
        <v>1063</v>
      </c>
      <c r="D98" s="90"/>
      <c r="E98" s="91"/>
      <c r="G98" s="33"/>
    </row>
    <row r="99">
      <c r="B99" s="133" t="s">
        <v>926</v>
      </c>
      <c r="C99" s="89" t="s">
        <v>927</v>
      </c>
      <c r="D99" s="90"/>
      <c r="E99" s="91"/>
      <c r="G99" s="33"/>
    </row>
    <row r="100">
      <c r="A100" s="76" t="s">
        <v>1064</v>
      </c>
      <c r="B100" s="89" t="s">
        <v>333</v>
      </c>
      <c r="C100" s="89" t="s">
        <v>1065</v>
      </c>
      <c r="D100" s="90"/>
      <c r="E100" s="91"/>
      <c r="G100" s="33"/>
    </row>
    <row r="101">
      <c r="B101" s="89" t="s">
        <v>336</v>
      </c>
      <c r="C101" s="89" t="s">
        <v>930</v>
      </c>
      <c r="D101" s="90"/>
      <c r="E101" s="91"/>
      <c r="G101" s="33"/>
    </row>
    <row r="102">
      <c r="B102" s="89" t="s">
        <v>337</v>
      </c>
      <c r="C102" s="89" t="s">
        <v>931</v>
      </c>
      <c r="D102" s="90"/>
      <c r="E102" s="91"/>
      <c r="G102" s="33"/>
    </row>
    <row r="103">
      <c r="B103" s="89" t="s">
        <v>338</v>
      </c>
      <c r="C103" s="89" t="s">
        <v>932</v>
      </c>
      <c r="D103" s="90"/>
      <c r="E103" s="91"/>
      <c r="G103" s="33"/>
    </row>
    <row r="104">
      <c r="B104" s="89" t="s">
        <v>339</v>
      </c>
      <c r="C104" s="89" t="s">
        <v>1066</v>
      </c>
      <c r="D104" s="90"/>
      <c r="E104" s="91"/>
      <c r="G104" s="33"/>
    </row>
    <row r="105">
      <c r="B105" s="89" t="s">
        <v>340</v>
      </c>
      <c r="C105" s="89" t="s">
        <v>935</v>
      </c>
      <c r="D105" s="90"/>
      <c r="E105" s="91"/>
      <c r="G105" s="33"/>
    </row>
    <row r="106">
      <c r="B106" s="89" t="s">
        <v>341</v>
      </c>
      <c r="C106" s="89" t="s">
        <v>936</v>
      </c>
      <c r="D106" s="90"/>
      <c r="E106" s="91"/>
      <c r="G106" s="33"/>
    </row>
    <row r="107">
      <c r="B107" s="89" t="s">
        <v>342</v>
      </c>
      <c r="C107" s="89" t="s">
        <v>937</v>
      </c>
      <c r="D107" s="90"/>
      <c r="E107" s="91"/>
      <c r="G107" s="33"/>
    </row>
    <row r="108">
      <c r="B108" s="89" t="s">
        <v>343</v>
      </c>
      <c r="C108" s="89" t="s">
        <v>938</v>
      </c>
      <c r="D108" s="90"/>
      <c r="E108" s="91"/>
      <c r="G108" s="33"/>
    </row>
    <row r="109">
      <c r="A109" s="91"/>
      <c r="B109" s="90"/>
      <c r="C109" s="90"/>
      <c r="D109" s="90"/>
    </row>
    <row r="110">
      <c r="A110" s="91"/>
      <c r="B110" s="90"/>
      <c r="C110" s="90"/>
      <c r="D110" s="90"/>
    </row>
    <row r="111">
      <c r="A111" s="91"/>
      <c r="B111" s="90"/>
      <c r="C111" s="90"/>
      <c r="D111" s="90"/>
    </row>
    <row r="112">
      <c r="A112" s="91"/>
      <c r="B112" s="90"/>
      <c r="C112" s="90"/>
      <c r="D112" s="90"/>
    </row>
    <row r="113">
      <c r="A113" s="91"/>
      <c r="B113" s="90"/>
      <c r="C113" s="90"/>
      <c r="D113" s="90"/>
    </row>
    <row r="114">
      <c r="A114" s="91"/>
      <c r="B114" s="90"/>
      <c r="C114" s="90"/>
      <c r="D114" s="90"/>
    </row>
    <row r="115">
      <c r="A115" s="91"/>
      <c r="B115" s="90"/>
      <c r="C115" s="90"/>
      <c r="D115" s="90"/>
    </row>
    <row r="116">
      <c r="A116" s="91"/>
      <c r="B116" s="90"/>
      <c r="C116" s="90"/>
      <c r="D116" s="90"/>
    </row>
    <row r="117">
      <c r="A117" s="91"/>
      <c r="B117" s="90"/>
      <c r="C117" s="90"/>
      <c r="D117" s="90"/>
    </row>
    <row r="118">
      <c r="A118" s="91"/>
      <c r="B118" s="90"/>
      <c r="C118" s="90"/>
      <c r="D118" s="90"/>
    </row>
    <row r="119">
      <c r="A119" s="91"/>
      <c r="B119" s="90"/>
      <c r="C119" s="90"/>
      <c r="D119" s="90"/>
    </row>
    <row r="120">
      <c r="A120" s="91"/>
      <c r="B120" s="90"/>
      <c r="C120" s="90"/>
      <c r="D120" s="90"/>
    </row>
    <row r="121">
      <c r="A121" s="91"/>
      <c r="B121" s="90"/>
      <c r="C121" s="90"/>
      <c r="D121" s="90"/>
    </row>
    <row r="122">
      <c r="A122" s="91"/>
      <c r="B122" s="90"/>
      <c r="C122" s="90"/>
      <c r="D122" s="90"/>
    </row>
    <row r="123">
      <c r="A123" s="91"/>
      <c r="B123" s="90"/>
      <c r="C123" s="90"/>
      <c r="D123" s="90"/>
    </row>
    <row r="124">
      <c r="A124" s="91"/>
      <c r="B124" s="90"/>
      <c r="C124" s="90"/>
      <c r="D124" s="90"/>
    </row>
    <row r="125">
      <c r="A125" s="91"/>
      <c r="B125" s="90"/>
      <c r="C125" s="90"/>
      <c r="D125" s="90"/>
    </row>
    <row r="126">
      <c r="A126" s="91"/>
      <c r="B126" s="90"/>
      <c r="C126" s="90"/>
      <c r="D126" s="90"/>
    </row>
    <row r="127">
      <c r="A127" s="91"/>
      <c r="B127" s="90"/>
      <c r="C127" s="90"/>
      <c r="D127" s="90"/>
    </row>
    <row r="128">
      <c r="A128" s="91"/>
      <c r="B128" s="90"/>
      <c r="C128" s="90"/>
      <c r="D128" s="90"/>
    </row>
    <row r="129">
      <c r="A129" s="91"/>
      <c r="B129" s="90"/>
      <c r="C129" s="90"/>
      <c r="D129" s="90"/>
    </row>
    <row r="130">
      <c r="A130" s="91"/>
      <c r="B130" s="90"/>
      <c r="C130" s="90"/>
      <c r="D130" s="90"/>
    </row>
    <row r="131">
      <c r="A131" s="91"/>
      <c r="B131" s="90"/>
      <c r="C131" s="90"/>
      <c r="D131" s="90"/>
    </row>
    <row r="132">
      <c r="A132" s="91"/>
      <c r="B132" s="90"/>
      <c r="C132" s="90"/>
      <c r="D132" s="90"/>
    </row>
    <row r="133">
      <c r="A133" s="91"/>
      <c r="B133" s="90"/>
      <c r="C133" s="90"/>
      <c r="D133" s="90"/>
    </row>
    <row r="134">
      <c r="A134" s="91"/>
      <c r="B134" s="90"/>
      <c r="C134" s="90"/>
      <c r="D134" s="90"/>
    </row>
    <row r="135">
      <c r="A135" s="91"/>
      <c r="B135" s="90"/>
      <c r="C135" s="90"/>
      <c r="D135" s="90"/>
    </row>
    <row r="136">
      <c r="A136" s="91"/>
      <c r="B136" s="90"/>
      <c r="C136" s="90"/>
      <c r="D136" s="90"/>
    </row>
    <row r="137">
      <c r="A137" s="91"/>
      <c r="B137" s="90"/>
      <c r="C137" s="90"/>
      <c r="D137" s="90"/>
    </row>
    <row r="138">
      <c r="A138" s="91"/>
      <c r="B138" s="90"/>
      <c r="C138" s="90"/>
      <c r="D138" s="90"/>
    </row>
    <row r="139">
      <c r="A139" s="91"/>
      <c r="B139" s="90"/>
      <c r="C139" s="90"/>
      <c r="D139" s="90"/>
    </row>
    <row r="140">
      <c r="A140" s="91"/>
      <c r="B140" s="90"/>
      <c r="C140" s="90"/>
      <c r="D140" s="90"/>
    </row>
    <row r="141">
      <c r="A141" s="91"/>
      <c r="B141" s="90"/>
      <c r="C141" s="90"/>
      <c r="D141" s="90"/>
    </row>
    <row r="142">
      <c r="A142" s="91"/>
      <c r="B142" s="90"/>
      <c r="C142" s="90"/>
      <c r="D142" s="90"/>
    </row>
    <row r="143">
      <c r="A143" s="91"/>
      <c r="B143" s="90"/>
      <c r="C143" s="90"/>
      <c r="D143" s="90"/>
    </row>
    <row r="144">
      <c r="A144" s="91"/>
      <c r="B144" s="90"/>
      <c r="C144" s="90"/>
      <c r="D144" s="90"/>
    </row>
    <row r="145">
      <c r="A145" s="91"/>
      <c r="B145" s="90"/>
      <c r="C145" s="90"/>
      <c r="D145" s="90"/>
    </row>
    <row r="146">
      <c r="A146" s="91"/>
      <c r="B146" s="90"/>
      <c r="C146" s="90"/>
      <c r="D146" s="90"/>
    </row>
    <row r="147">
      <c r="A147" s="91"/>
      <c r="B147" s="90"/>
      <c r="C147" s="90"/>
      <c r="D147" s="90"/>
    </row>
    <row r="148">
      <c r="A148" s="91"/>
      <c r="B148" s="90"/>
      <c r="C148" s="90"/>
      <c r="D148" s="90"/>
    </row>
    <row r="149">
      <c r="A149" s="91"/>
      <c r="B149" s="90"/>
      <c r="C149" s="90"/>
      <c r="D149" s="90"/>
    </row>
    <row r="150">
      <c r="A150" s="91"/>
      <c r="B150" s="90"/>
      <c r="C150" s="90"/>
      <c r="D150" s="90"/>
    </row>
    <row r="151">
      <c r="A151" s="91"/>
      <c r="B151" s="90"/>
      <c r="C151" s="90"/>
      <c r="D151" s="90"/>
    </row>
    <row r="152">
      <c r="A152" s="91"/>
      <c r="B152" s="90"/>
      <c r="C152" s="90"/>
      <c r="D152" s="90"/>
    </row>
    <row r="153">
      <c r="A153" s="91"/>
      <c r="B153" s="90"/>
      <c r="C153" s="90"/>
      <c r="D153" s="90"/>
    </row>
    <row r="154">
      <c r="A154" s="91"/>
      <c r="B154" s="90"/>
      <c r="C154" s="90"/>
      <c r="D154" s="90"/>
    </row>
    <row r="155">
      <c r="A155" s="91"/>
      <c r="B155" s="90"/>
      <c r="C155" s="90"/>
      <c r="D155" s="90"/>
    </row>
    <row r="156">
      <c r="A156" s="91"/>
      <c r="B156" s="90"/>
      <c r="C156" s="90"/>
      <c r="D156" s="90"/>
    </row>
    <row r="157">
      <c r="A157" s="91"/>
      <c r="B157" s="90"/>
      <c r="C157" s="90"/>
      <c r="D157" s="90"/>
    </row>
    <row r="158">
      <c r="A158" s="91"/>
      <c r="B158" s="90"/>
      <c r="C158" s="90"/>
      <c r="D158" s="90"/>
    </row>
    <row r="159">
      <c r="A159" s="91"/>
      <c r="B159" s="90"/>
      <c r="C159" s="90"/>
      <c r="D159" s="90"/>
    </row>
    <row r="160">
      <c r="A160" s="91"/>
      <c r="B160" s="90"/>
      <c r="C160" s="90"/>
      <c r="D160" s="90"/>
    </row>
    <row r="161">
      <c r="A161" s="91"/>
      <c r="B161" s="90"/>
      <c r="C161" s="90"/>
      <c r="D161" s="90"/>
    </row>
    <row r="162">
      <c r="A162" s="91"/>
      <c r="B162" s="90"/>
      <c r="C162" s="90"/>
      <c r="D162" s="90"/>
    </row>
    <row r="163">
      <c r="A163" s="91"/>
      <c r="B163" s="90"/>
      <c r="C163" s="90"/>
      <c r="D163" s="90"/>
    </row>
    <row r="164">
      <c r="A164" s="91"/>
      <c r="B164" s="90"/>
      <c r="C164" s="90"/>
      <c r="D164" s="90"/>
    </row>
    <row r="165">
      <c r="A165" s="91"/>
      <c r="B165" s="90"/>
      <c r="C165" s="90"/>
      <c r="D165" s="90"/>
    </row>
    <row r="166">
      <c r="A166" s="91"/>
      <c r="B166" s="90"/>
      <c r="C166" s="90"/>
      <c r="D166" s="90"/>
    </row>
    <row r="167">
      <c r="A167" s="91"/>
      <c r="B167" s="90"/>
      <c r="C167" s="90"/>
      <c r="D167" s="90"/>
    </row>
    <row r="168">
      <c r="A168" s="91"/>
      <c r="B168" s="90"/>
      <c r="C168" s="90"/>
      <c r="D168" s="90"/>
    </row>
    <row r="169">
      <c r="A169" s="91"/>
      <c r="B169" s="90"/>
      <c r="C169" s="90"/>
      <c r="D169" s="90"/>
    </row>
    <row r="170">
      <c r="A170" s="91"/>
      <c r="B170" s="90"/>
      <c r="C170" s="90"/>
      <c r="D170" s="90"/>
    </row>
    <row r="171">
      <c r="A171" s="91"/>
      <c r="B171" s="90"/>
      <c r="C171" s="90"/>
      <c r="D171" s="90"/>
    </row>
    <row r="172">
      <c r="A172" s="91"/>
      <c r="B172" s="90"/>
      <c r="C172" s="90"/>
      <c r="D172" s="90"/>
    </row>
    <row r="173">
      <c r="A173" s="91"/>
      <c r="B173" s="90"/>
      <c r="C173" s="90"/>
      <c r="D173" s="90"/>
    </row>
    <row r="174">
      <c r="A174" s="91"/>
      <c r="B174" s="90"/>
      <c r="C174" s="90"/>
      <c r="D174" s="90"/>
    </row>
    <row r="175">
      <c r="A175" s="91"/>
      <c r="B175" s="90"/>
      <c r="C175" s="90"/>
      <c r="D175" s="90"/>
    </row>
    <row r="176">
      <c r="A176" s="91"/>
      <c r="B176" s="90"/>
      <c r="C176" s="90"/>
      <c r="D176" s="90"/>
    </row>
    <row r="177">
      <c r="A177" s="91"/>
      <c r="B177" s="90"/>
      <c r="C177" s="90"/>
      <c r="D177" s="90"/>
    </row>
    <row r="178">
      <c r="A178" s="91"/>
      <c r="B178" s="90"/>
      <c r="C178" s="90"/>
      <c r="D178" s="90"/>
    </row>
    <row r="179">
      <c r="A179" s="91"/>
      <c r="B179" s="90"/>
      <c r="C179" s="90"/>
      <c r="D179" s="90"/>
    </row>
    <row r="180">
      <c r="A180" s="91"/>
      <c r="B180" s="90"/>
      <c r="C180" s="90"/>
      <c r="D180" s="90"/>
    </row>
    <row r="181">
      <c r="A181" s="91"/>
      <c r="B181" s="90"/>
      <c r="C181" s="90"/>
      <c r="D181" s="90"/>
    </row>
    <row r="182">
      <c r="A182" s="91"/>
      <c r="B182" s="90"/>
      <c r="C182" s="90"/>
      <c r="D182" s="90"/>
    </row>
    <row r="183">
      <c r="A183" s="91"/>
      <c r="B183" s="90"/>
      <c r="C183" s="90"/>
      <c r="D183" s="90"/>
    </row>
    <row r="184">
      <c r="A184" s="91"/>
      <c r="B184" s="90"/>
      <c r="C184" s="90"/>
      <c r="D184" s="90"/>
    </row>
    <row r="185">
      <c r="A185" s="91"/>
      <c r="B185" s="90"/>
      <c r="C185" s="90"/>
      <c r="D185" s="90"/>
    </row>
    <row r="186">
      <c r="A186" s="91"/>
      <c r="B186" s="90"/>
      <c r="C186" s="90"/>
      <c r="D186" s="90"/>
    </row>
    <row r="187">
      <c r="A187" s="91"/>
      <c r="B187" s="90"/>
      <c r="C187" s="90"/>
      <c r="D187" s="90"/>
    </row>
    <row r="188">
      <c r="A188" s="91"/>
      <c r="B188" s="90"/>
      <c r="C188" s="90"/>
      <c r="D188" s="90"/>
    </row>
    <row r="189">
      <c r="A189" s="91"/>
      <c r="B189" s="90"/>
      <c r="C189" s="90"/>
      <c r="D189" s="90"/>
    </row>
    <row r="190">
      <c r="A190" s="91"/>
      <c r="B190" s="90"/>
      <c r="C190" s="90"/>
      <c r="D190" s="90"/>
    </row>
    <row r="191">
      <c r="A191" s="91"/>
      <c r="B191" s="90"/>
      <c r="C191" s="90"/>
      <c r="D191" s="90"/>
    </row>
    <row r="192">
      <c r="A192" s="91"/>
      <c r="B192" s="90"/>
      <c r="C192" s="90"/>
      <c r="D192" s="90"/>
    </row>
    <row r="193">
      <c r="A193" s="91"/>
      <c r="B193" s="90"/>
      <c r="C193" s="90"/>
      <c r="D193" s="90"/>
    </row>
    <row r="194">
      <c r="A194" s="91"/>
      <c r="B194" s="90"/>
      <c r="C194" s="90"/>
      <c r="D194" s="90"/>
    </row>
    <row r="195">
      <c r="A195" s="91"/>
      <c r="B195" s="90"/>
      <c r="C195" s="90"/>
      <c r="D195" s="90"/>
    </row>
    <row r="196">
      <c r="A196" s="91"/>
      <c r="B196" s="90"/>
      <c r="C196" s="90"/>
      <c r="D196" s="90"/>
    </row>
    <row r="197">
      <c r="A197" s="91"/>
      <c r="B197" s="90"/>
      <c r="C197" s="90"/>
      <c r="D197" s="90"/>
    </row>
    <row r="198">
      <c r="A198" s="91"/>
      <c r="B198" s="90"/>
      <c r="C198" s="90"/>
      <c r="D198" s="90"/>
    </row>
    <row r="199">
      <c r="A199" s="91"/>
      <c r="B199" s="90"/>
      <c r="C199" s="90"/>
      <c r="D199" s="90"/>
    </row>
    <row r="200">
      <c r="A200" s="91"/>
      <c r="B200" s="90"/>
      <c r="C200" s="90"/>
      <c r="D200" s="90"/>
    </row>
    <row r="201">
      <c r="A201" s="91"/>
      <c r="B201" s="90"/>
      <c r="C201" s="90"/>
      <c r="D201" s="90"/>
    </row>
    <row r="202">
      <c r="A202" s="91"/>
      <c r="B202" s="90"/>
      <c r="C202" s="90"/>
      <c r="D202" s="90"/>
    </row>
    <row r="203">
      <c r="A203" s="91"/>
      <c r="B203" s="90"/>
      <c r="C203" s="90"/>
      <c r="D203" s="90"/>
    </row>
    <row r="204">
      <c r="A204" s="91"/>
      <c r="B204" s="90"/>
      <c r="C204" s="90"/>
      <c r="D204" s="90"/>
    </row>
    <row r="205">
      <c r="A205" s="91"/>
      <c r="B205" s="90"/>
      <c r="C205" s="90"/>
      <c r="D205" s="90"/>
    </row>
    <row r="206">
      <c r="A206" s="91"/>
      <c r="B206" s="90"/>
      <c r="C206" s="90"/>
      <c r="D206" s="90"/>
    </row>
    <row r="207">
      <c r="A207" s="91"/>
      <c r="B207" s="90"/>
      <c r="C207" s="90"/>
      <c r="D207" s="90"/>
    </row>
    <row r="208">
      <c r="A208" s="91"/>
      <c r="B208" s="90"/>
      <c r="C208" s="90"/>
      <c r="D208" s="90"/>
    </row>
    <row r="209">
      <c r="A209" s="91"/>
      <c r="B209" s="90"/>
      <c r="C209" s="90"/>
      <c r="D209" s="90"/>
    </row>
    <row r="210">
      <c r="A210" s="91"/>
      <c r="B210" s="90"/>
      <c r="C210" s="90"/>
      <c r="D210" s="90"/>
    </row>
    <row r="211">
      <c r="A211" s="91"/>
      <c r="B211" s="90"/>
      <c r="C211" s="90"/>
      <c r="D211" s="90"/>
    </row>
    <row r="212">
      <c r="A212" s="91"/>
      <c r="B212" s="90"/>
      <c r="C212" s="90"/>
      <c r="D212" s="90"/>
    </row>
    <row r="213">
      <c r="A213" s="91"/>
      <c r="B213" s="90"/>
      <c r="C213" s="90"/>
      <c r="D213" s="90"/>
    </row>
    <row r="214">
      <c r="A214" s="91"/>
      <c r="B214" s="90"/>
      <c r="C214" s="90"/>
      <c r="D214" s="90"/>
    </row>
    <row r="215">
      <c r="A215" s="91"/>
      <c r="B215" s="90"/>
      <c r="C215" s="90"/>
      <c r="D215" s="90"/>
    </row>
    <row r="216">
      <c r="A216" s="91"/>
      <c r="B216" s="90"/>
      <c r="C216" s="90"/>
      <c r="D216" s="90"/>
    </row>
    <row r="217">
      <c r="A217" s="91"/>
      <c r="B217" s="90"/>
      <c r="C217" s="90"/>
      <c r="D217" s="90"/>
    </row>
    <row r="218">
      <c r="A218" s="91"/>
      <c r="B218" s="90"/>
      <c r="C218" s="90"/>
      <c r="D218" s="90"/>
    </row>
    <row r="219">
      <c r="A219" s="91"/>
      <c r="B219" s="90"/>
      <c r="C219" s="90"/>
      <c r="D219" s="90"/>
    </row>
    <row r="220">
      <c r="A220" s="91"/>
      <c r="B220" s="90"/>
      <c r="C220" s="90"/>
      <c r="D220" s="90"/>
    </row>
    <row r="221">
      <c r="A221" s="91"/>
      <c r="B221" s="90"/>
      <c r="C221" s="90"/>
      <c r="D221" s="90"/>
    </row>
    <row r="222">
      <c r="A222" s="91"/>
      <c r="B222" s="90"/>
      <c r="C222" s="90"/>
      <c r="D222" s="90"/>
    </row>
    <row r="223">
      <c r="A223" s="91"/>
      <c r="B223" s="90"/>
      <c r="C223" s="90"/>
      <c r="D223" s="90"/>
    </row>
    <row r="224">
      <c r="A224" s="91"/>
      <c r="B224" s="90"/>
      <c r="C224" s="90"/>
      <c r="D224" s="90"/>
    </row>
    <row r="225">
      <c r="A225" s="91"/>
      <c r="B225" s="90"/>
      <c r="C225" s="90"/>
      <c r="D225" s="90"/>
    </row>
    <row r="226">
      <c r="A226" s="91"/>
      <c r="B226" s="90"/>
      <c r="C226" s="90"/>
      <c r="D226" s="90"/>
    </row>
    <row r="227">
      <c r="A227" s="91"/>
      <c r="B227" s="90"/>
      <c r="C227" s="90"/>
      <c r="D227" s="90"/>
    </row>
    <row r="228">
      <c r="A228" s="91"/>
      <c r="B228" s="90"/>
      <c r="C228" s="90"/>
      <c r="D228" s="90"/>
    </row>
    <row r="229">
      <c r="A229" s="91"/>
      <c r="B229" s="90"/>
      <c r="C229" s="90"/>
      <c r="D229" s="90"/>
    </row>
    <row r="230">
      <c r="A230" s="91"/>
      <c r="B230" s="90"/>
      <c r="C230" s="90"/>
      <c r="D230" s="90"/>
    </row>
    <row r="231">
      <c r="A231" s="91"/>
      <c r="B231" s="90"/>
      <c r="C231" s="90"/>
      <c r="D231" s="90"/>
    </row>
    <row r="232">
      <c r="A232" s="91"/>
      <c r="B232" s="90"/>
      <c r="C232" s="90"/>
      <c r="D232" s="90"/>
    </row>
    <row r="233">
      <c r="A233" s="91"/>
      <c r="B233" s="90"/>
      <c r="C233" s="90"/>
      <c r="D233" s="90"/>
    </row>
    <row r="234">
      <c r="A234" s="91"/>
      <c r="B234" s="90"/>
      <c r="C234" s="90"/>
      <c r="D234" s="90"/>
    </row>
    <row r="235">
      <c r="A235" s="91"/>
      <c r="B235" s="90"/>
      <c r="C235" s="90"/>
      <c r="D235" s="90"/>
    </row>
    <row r="236">
      <c r="A236" s="91"/>
      <c r="B236" s="90"/>
      <c r="C236" s="90"/>
      <c r="D236" s="90"/>
    </row>
    <row r="237">
      <c r="A237" s="91"/>
      <c r="B237" s="90"/>
      <c r="C237" s="90"/>
      <c r="D237" s="90"/>
    </row>
    <row r="238">
      <c r="A238" s="91"/>
      <c r="B238" s="90"/>
      <c r="C238" s="90"/>
      <c r="D238" s="90"/>
    </row>
    <row r="239">
      <c r="A239" s="91"/>
      <c r="B239" s="90"/>
      <c r="C239" s="90"/>
      <c r="D239" s="90"/>
    </row>
    <row r="240">
      <c r="A240" s="91"/>
      <c r="B240" s="90"/>
      <c r="C240" s="90"/>
      <c r="D240" s="90"/>
    </row>
    <row r="241">
      <c r="A241" s="91"/>
      <c r="B241" s="90"/>
      <c r="C241" s="90"/>
      <c r="D241" s="90"/>
    </row>
    <row r="242">
      <c r="A242" s="91"/>
      <c r="B242" s="90"/>
      <c r="C242" s="90"/>
      <c r="D242" s="90"/>
    </row>
    <row r="243">
      <c r="A243" s="91"/>
      <c r="B243" s="90"/>
      <c r="C243" s="90"/>
      <c r="D243" s="90"/>
    </row>
    <row r="244">
      <c r="A244" s="91"/>
      <c r="B244" s="90"/>
      <c r="C244" s="90"/>
      <c r="D244" s="90"/>
    </row>
    <row r="245">
      <c r="A245" s="91"/>
      <c r="B245" s="90"/>
      <c r="C245" s="90"/>
      <c r="D245" s="90"/>
    </row>
    <row r="246">
      <c r="A246" s="91"/>
      <c r="B246" s="90"/>
      <c r="C246" s="90"/>
      <c r="D246" s="90"/>
    </row>
    <row r="247">
      <c r="A247" s="91"/>
      <c r="B247" s="90"/>
      <c r="C247" s="90"/>
      <c r="D247" s="90"/>
    </row>
    <row r="248">
      <c r="A248" s="91"/>
      <c r="B248" s="90"/>
      <c r="C248" s="90"/>
      <c r="D248" s="90"/>
    </row>
    <row r="249">
      <c r="A249" s="91"/>
      <c r="B249" s="90"/>
      <c r="C249" s="90"/>
      <c r="D249" s="90"/>
    </row>
    <row r="250">
      <c r="A250" s="91"/>
      <c r="B250" s="90"/>
      <c r="C250" s="90"/>
      <c r="D250" s="90"/>
    </row>
    <row r="251">
      <c r="A251" s="91"/>
      <c r="B251" s="90"/>
      <c r="C251" s="90"/>
      <c r="D251" s="90"/>
    </row>
    <row r="252">
      <c r="A252" s="91"/>
      <c r="B252" s="90"/>
      <c r="C252" s="90"/>
      <c r="D252" s="90"/>
    </row>
    <row r="253">
      <c r="A253" s="91"/>
      <c r="B253" s="90"/>
      <c r="C253" s="90"/>
      <c r="D253" s="90"/>
    </row>
    <row r="254">
      <c r="A254" s="91"/>
      <c r="B254" s="90"/>
      <c r="C254" s="90"/>
      <c r="D254" s="90"/>
    </row>
    <row r="255">
      <c r="A255" s="91"/>
      <c r="B255" s="90"/>
      <c r="C255" s="90"/>
      <c r="D255" s="90"/>
    </row>
    <row r="256">
      <c r="A256" s="91"/>
      <c r="B256" s="90"/>
      <c r="C256" s="90"/>
      <c r="D256" s="90"/>
    </row>
    <row r="257">
      <c r="A257" s="91"/>
      <c r="B257" s="90"/>
      <c r="C257" s="90"/>
      <c r="D257" s="90"/>
    </row>
    <row r="258">
      <c r="A258" s="91"/>
      <c r="B258" s="90"/>
      <c r="C258" s="90"/>
      <c r="D258" s="90"/>
    </row>
    <row r="259">
      <c r="A259" s="91"/>
      <c r="B259" s="90"/>
      <c r="C259" s="90"/>
      <c r="D259" s="90"/>
    </row>
    <row r="260">
      <c r="A260" s="91"/>
      <c r="B260" s="90"/>
      <c r="C260" s="90"/>
      <c r="D260" s="90"/>
    </row>
    <row r="261">
      <c r="A261" s="91"/>
      <c r="B261" s="90"/>
      <c r="C261" s="90"/>
      <c r="D261" s="90"/>
    </row>
    <row r="262">
      <c r="A262" s="91"/>
      <c r="B262" s="90"/>
      <c r="C262" s="90"/>
      <c r="D262" s="90"/>
    </row>
    <row r="263">
      <c r="A263" s="91"/>
      <c r="B263" s="90"/>
      <c r="C263" s="90"/>
      <c r="D263" s="90"/>
    </row>
    <row r="264">
      <c r="A264" s="91"/>
      <c r="B264" s="90"/>
      <c r="C264" s="90"/>
      <c r="D264" s="90"/>
    </row>
    <row r="265">
      <c r="A265" s="91"/>
      <c r="B265" s="90"/>
      <c r="C265" s="90"/>
      <c r="D265" s="90"/>
    </row>
    <row r="266">
      <c r="A266" s="91"/>
      <c r="B266" s="90"/>
      <c r="C266" s="90"/>
      <c r="D266" s="90"/>
    </row>
    <row r="267">
      <c r="A267" s="91"/>
      <c r="B267" s="90"/>
      <c r="C267" s="90"/>
      <c r="D267" s="90"/>
    </row>
    <row r="268">
      <c r="A268" s="91"/>
      <c r="B268" s="90"/>
      <c r="C268" s="90"/>
      <c r="D268" s="90"/>
    </row>
    <row r="269">
      <c r="A269" s="91"/>
      <c r="B269" s="90"/>
      <c r="C269" s="90"/>
      <c r="D269" s="90"/>
    </row>
    <row r="270">
      <c r="A270" s="91"/>
      <c r="B270" s="90"/>
      <c r="C270" s="90"/>
      <c r="D270" s="90"/>
    </row>
    <row r="271">
      <c r="A271" s="91"/>
      <c r="B271" s="90"/>
      <c r="C271" s="90"/>
      <c r="D271" s="90"/>
    </row>
    <row r="272">
      <c r="A272" s="91"/>
      <c r="B272" s="90"/>
      <c r="C272" s="90"/>
      <c r="D272" s="90"/>
    </row>
    <row r="273">
      <c r="A273" s="91"/>
      <c r="B273" s="90"/>
      <c r="C273" s="90"/>
      <c r="D273" s="90"/>
    </row>
    <row r="274">
      <c r="A274" s="91"/>
      <c r="B274" s="90"/>
      <c r="C274" s="90"/>
      <c r="D274" s="90"/>
    </row>
    <row r="275">
      <c r="A275" s="91"/>
      <c r="B275" s="90"/>
      <c r="C275" s="90"/>
      <c r="D275" s="90"/>
    </row>
    <row r="276">
      <c r="A276" s="91"/>
      <c r="B276" s="90"/>
      <c r="C276" s="90"/>
      <c r="D276" s="90"/>
    </row>
    <row r="277">
      <c r="A277" s="91"/>
      <c r="B277" s="90"/>
      <c r="C277" s="90"/>
      <c r="D277" s="90"/>
    </row>
    <row r="278">
      <c r="A278" s="91"/>
      <c r="B278" s="90"/>
      <c r="C278" s="90"/>
      <c r="D278" s="90"/>
    </row>
    <row r="279">
      <c r="A279" s="91"/>
      <c r="B279" s="90"/>
      <c r="C279" s="90"/>
      <c r="D279" s="90"/>
    </row>
    <row r="280">
      <c r="A280" s="91"/>
      <c r="B280" s="90"/>
      <c r="C280" s="90"/>
      <c r="D280" s="90"/>
    </row>
    <row r="281">
      <c r="A281" s="91"/>
      <c r="B281" s="90"/>
      <c r="C281" s="90"/>
      <c r="D281" s="90"/>
    </row>
    <row r="282">
      <c r="A282" s="91"/>
      <c r="B282" s="90"/>
      <c r="C282" s="90"/>
      <c r="D282" s="90"/>
    </row>
    <row r="283">
      <c r="A283" s="91"/>
      <c r="B283" s="90"/>
      <c r="C283" s="90"/>
      <c r="D283" s="90"/>
    </row>
    <row r="284">
      <c r="A284" s="91"/>
      <c r="B284" s="90"/>
      <c r="C284" s="90"/>
      <c r="D284" s="90"/>
    </row>
    <row r="285">
      <c r="A285" s="91"/>
      <c r="B285" s="90"/>
      <c r="C285" s="90"/>
      <c r="D285" s="90"/>
    </row>
    <row r="286">
      <c r="A286" s="91"/>
      <c r="B286" s="90"/>
      <c r="C286" s="90"/>
      <c r="D286" s="90"/>
    </row>
    <row r="287">
      <c r="A287" s="91"/>
      <c r="B287" s="90"/>
      <c r="C287" s="90"/>
      <c r="D287" s="90"/>
    </row>
    <row r="288">
      <c r="A288" s="91"/>
      <c r="B288" s="90"/>
      <c r="C288" s="90"/>
      <c r="D288" s="90"/>
    </row>
    <row r="289">
      <c r="A289" s="91"/>
      <c r="B289" s="90"/>
      <c r="C289" s="90"/>
      <c r="D289" s="90"/>
    </row>
    <row r="290">
      <c r="A290" s="91"/>
      <c r="B290" s="90"/>
      <c r="C290" s="90"/>
      <c r="D290" s="90"/>
    </row>
    <row r="291">
      <c r="A291" s="91"/>
      <c r="B291" s="90"/>
      <c r="C291" s="90"/>
      <c r="D291" s="90"/>
    </row>
    <row r="292">
      <c r="A292" s="91"/>
      <c r="B292" s="90"/>
      <c r="C292" s="90"/>
      <c r="D292" s="90"/>
    </row>
    <row r="293">
      <c r="A293" s="91"/>
      <c r="B293" s="90"/>
      <c r="C293" s="90"/>
      <c r="D293" s="90"/>
    </row>
    <row r="294">
      <c r="A294" s="91"/>
      <c r="B294" s="90"/>
      <c r="C294" s="90"/>
      <c r="D294" s="90"/>
    </row>
    <row r="295">
      <c r="A295" s="91"/>
      <c r="B295" s="90"/>
      <c r="C295" s="90"/>
      <c r="D295" s="90"/>
    </row>
    <row r="296">
      <c r="A296" s="91"/>
      <c r="B296" s="90"/>
      <c r="C296" s="90"/>
      <c r="D296" s="90"/>
    </row>
    <row r="297">
      <c r="A297" s="91"/>
      <c r="B297" s="90"/>
      <c r="C297" s="90"/>
      <c r="D297" s="90"/>
    </row>
    <row r="298">
      <c r="A298" s="91"/>
      <c r="B298" s="90"/>
      <c r="C298" s="90"/>
      <c r="D298" s="90"/>
    </row>
    <row r="299">
      <c r="A299" s="91"/>
      <c r="B299" s="90"/>
      <c r="C299" s="90"/>
      <c r="D299" s="90"/>
    </row>
    <row r="300">
      <c r="A300" s="91"/>
      <c r="B300" s="90"/>
      <c r="C300" s="90"/>
      <c r="D300" s="90"/>
    </row>
    <row r="301">
      <c r="A301" s="91"/>
      <c r="B301" s="90"/>
      <c r="C301" s="90"/>
      <c r="D301" s="90"/>
    </row>
    <row r="302">
      <c r="A302" s="91"/>
      <c r="B302" s="90"/>
      <c r="C302" s="90"/>
      <c r="D302" s="90"/>
    </row>
    <row r="303">
      <c r="A303" s="91"/>
      <c r="B303" s="90"/>
      <c r="C303" s="90"/>
      <c r="D303" s="90"/>
    </row>
    <row r="304">
      <c r="A304" s="91"/>
      <c r="B304" s="90"/>
      <c r="C304" s="90"/>
      <c r="D304" s="90"/>
    </row>
    <row r="305">
      <c r="A305" s="91"/>
      <c r="B305" s="90"/>
      <c r="C305" s="90"/>
      <c r="D305" s="90"/>
    </row>
    <row r="306">
      <c r="A306" s="91"/>
      <c r="B306" s="90"/>
      <c r="C306" s="90"/>
      <c r="D306" s="90"/>
    </row>
    <row r="307">
      <c r="A307" s="91"/>
      <c r="B307" s="90"/>
      <c r="C307" s="90"/>
      <c r="D307" s="90"/>
    </row>
    <row r="308">
      <c r="A308" s="91"/>
      <c r="B308" s="90"/>
      <c r="C308" s="90"/>
      <c r="D308" s="90"/>
    </row>
    <row r="309">
      <c r="A309" s="91"/>
      <c r="B309" s="90"/>
      <c r="C309" s="90"/>
      <c r="D309" s="90"/>
    </row>
    <row r="310">
      <c r="A310" s="91"/>
      <c r="B310" s="90"/>
      <c r="C310" s="90"/>
      <c r="D310" s="90"/>
    </row>
    <row r="311">
      <c r="A311" s="91"/>
      <c r="B311" s="90"/>
      <c r="C311" s="90"/>
      <c r="D311" s="90"/>
    </row>
    <row r="312">
      <c r="A312" s="91"/>
      <c r="B312" s="90"/>
      <c r="C312" s="90"/>
      <c r="D312" s="90"/>
    </row>
    <row r="313">
      <c r="A313" s="91"/>
      <c r="B313" s="90"/>
      <c r="C313" s="90"/>
      <c r="D313" s="90"/>
    </row>
    <row r="314">
      <c r="A314" s="91"/>
      <c r="B314" s="90"/>
      <c r="C314" s="90"/>
      <c r="D314" s="90"/>
    </row>
    <row r="315">
      <c r="A315" s="91"/>
      <c r="B315" s="90"/>
      <c r="C315" s="90"/>
      <c r="D315" s="90"/>
    </row>
    <row r="316">
      <c r="A316" s="91"/>
      <c r="B316" s="90"/>
      <c r="C316" s="90"/>
      <c r="D316" s="90"/>
    </row>
    <row r="317">
      <c r="A317" s="91"/>
      <c r="B317" s="90"/>
      <c r="C317" s="90"/>
      <c r="D317" s="90"/>
    </row>
    <row r="318">
      <c r="A318" s="91"/>
      <c r="B318" s="90"/>
      <c r="C318" s="90"/>
      <c r="D318" s="90"/>
    </row>
    <row r="319">
      <c r="A319" s="91"/>
      <c r="B319" s="90"/>
      <c r="C319" s="90"/>
      <c r="D319" s="90"/>
    </row>
    <row r="320">
      <c r="A320" s="91"/>
      <c r="B320" s="90"/>
      <c r="C320" s="90"/>
      <c r="D320" s="90"/>
    </row>
    <row r="321">
      <c r="A321" s="91"/>
      <c r="B321" s="90"/>
      <c r="C321" s="90"/>
      <c r="D321" s="90"/>
    </row>
    <row r="322">
      <c r="A322" s="91"/>
      <c r="B322" s="90"/>
      <c r="C322" s="90"/>
      <c r="D322" s="90"/>
    </row>
    <row r="323">
      <c r="A323" s="91"/>
      <c r="B323" s="90"/>
      <c r="C323" s="90"/>
      <c r="D323" s="90"/>
    </row>
    <row r="324">
      <c r="A324" s="91"/>
      <c r="B324" s="90"/>
      <c r="C324" s="90"/>
      <c r="D324" s="90"/>
    </row>
    <row r="325">
      <c r="A325" s="91"/>
      <c r="B325" s="90"/>
      <c r="C325" s="90"/>
      <c r="D325" s="90"/>
    </row>
    <row r="326">
      <c r="A326" s="91"/>
      <c r="B326" s="90"/>
      <c r="C326" s="90"/>
      <c r="D326" s="90"/>
    </row>
    <row r="327">
      <c r="A327" s="91"/>
      <c r="B327" s="90"/>
      <c r="C327" s="90"/>
      <c r="D327" s="90"/>
    </row>
    <row r="328">
      <c r="A328" s="91"/>
      <c r="B328" s="90"/>
      <c r="C328" s="90"/>
      <c r="D328" s="90"/>
    </row>
    <row r="329">
      <c r="A329" s="91"/>
      <c r="B329" s="90"/>
      <c r="C329" s="90"/>
      <c r="D329" s="90"/>
    </row>
    <row r="330">
      <c r="A330" s="91"/>
      <c r="B330" s="90"/>
      <c r="C330" s="90"/>
      <c r="D330" s="90"/>
    </row>
    <row r="331">
      <c r="A331" s="91"/>
      <c r="B331" s="90"/>
      <c r="C331" s="90"/>
      <c r="D331" s="90"/>
    </row>
    <row r="332">
      <c r="A332" s="91"/>
      <c r="B332" s="90"/>
      <c r="C332" s="90"/>
      <c r="D332" s="90"/>
    </row>
    <row r="333">
      <c r="A333" s="91"/>
      <c r="B333" s="90"/>
      <c r="C333" s="90"/>
      <c r="D333" s="90"/>
    </row>
    <row r="334">
      <c r="A334" s="91"/>
      <c r="B334" s="90"/>
      <c r="C334" s="90"/>
      <c r="D334" s="90"/>
    </row>
    <row r="335">
      <c r="A335" s="91"/>
      <c r="B335" s="90"/>
      <c r="C335" s="90"/>
      <c r="D335" s="90"/>
    </row>
    <row r="336">
      <c r="A336" s="91"/>
      <c r="B336" s="90"/>
      <c r="C336" s="90"/>
      <c r="D336" s="90"/>
    </row>
    <row r="337">
      <c r="A337" s="91"/>
      <c r="B337" s="90"/>
      <c r="C337" s="90"/>
      <c r="D337" s="90"/>
    </row>
    <row r="338">
      <c r="A338" s="91"/>
      <c r="B338" s="90"/>
      <c r="C338" s="90"/>
      <c r="D338" s="90"/>
    </row>
    <row r="339">
      <c r="A339" s="91"/>
      <c r="B339" s="90"/>
      <c r="C339" s="90"/>
      <c r="D339" s="90"/>
    </row>
    <row r="340">
      <c r="A340" s="91"/>
      <c r="B340" s="90"/>
      <c r="C340" s="90"/>
      <c r="D340" s="90"/>
    </row>
    <row r="341">
      <c r="A341" s="91"/>
      <c r="B341" s="90"/>
      <c r="C341" s="90"/>
      <c r="D341" s="90"/>
    </row>
    <row r="342">
      <c r="A342" s="91"/>
      <c r="B342" s="90"/>
      <c r="C342" s="90"/>
      <c r="D342" s="90"/>
    </row>
    <row r="343">
      <c r="A343" s="91"/>
      <c r="B343" s="90"/>
      <c r="C343" s="90"/>
      <c r="D343" s="90"/>
    </row>
    <row r="344">
      <c r="A344" s="91"/>
      <c r="B344" s="90"/>
      <c r="C344" s="90"/>
      <c r="D344" s="90"/>
    </row>
    <row r="345">
      <c r="A345" s="91"/>
      <c r="B345" s="90"/>
      <c r="C345" s="90"/>
      <c r="D345" s="90"/>
    </row>
    <row r="346">
      <c r="A346" s="91"/>
      <c r="B346" s="90"/>
      <c r="C346" s="90"/>
      <c r="D346" s="90"/>
    </row>
    <row r="347">
      <c r="A347" s="91"/>
      <c r="B347" s="90"/>
      <c r="C347" s="90"/>
      <c r="D347" s="90"/>
    </row>
    <row r="348">
      <c r="A348" s="91"/>
      <c r="B348" s="90"/>
      <c r="C348" s="90"/>
      <c r="D348" s="90"/>
    </row>
    <row r="349">
      <c r="A349" s="91"/>
      <c r="B349" s="90"/>
      <c r="C349" s="90"/>
      <c r="D349" s="90"/>
    </row>
    <row r="350">
      <c r="A350" s="91"/>
      <c r="B350" s="90"/>
      <c r="C350" s="90"/>
      <c r="D350" s="90"/>
    </row>
    <row r="351">
      <c r="A351" s="91"/>
      <c r="B351" s="90"/>
      <c r="C351" s="90"/>
      <c r="D351" s="90"/>
    </row>
    <row r="352">
      <c r="A352" s="91"/>
      <c r="B352" s="90"/>
      <c r="C352" s="90"/>
      <c r="D352" s="90"/>
    </row>
    <row r="353">
      <c r="A353" s="91"/>
      <c r="B353" s="90"/>
      <c r="C353" s="90"/>
      <c r="D353" s="90"/>
    </row>
    <row r="354">
      <c r="A354" s="91"/>
      <c r="B354" s="90"/>
      <c r="C354" s="90"/>
      <c r="D354" s="90"/>
    </row>
    <row r="355">
      <c r="A355" s="91"/>
      <c r="B355" s="90"/>
      <c r="C355" s="90"/>
      <c r="D355" s="90"/>
    </row>
    <row r="356">
      <c r="A356" s="91"/>
      <c r="B356" s="90"/>
      <c r="C356" s="90"/>
      <c r="D356" s="90"/>
    </row>
    <row r="357">
      <c r="A357" s="91"/>
      <c r="B357" s="90"/>
      <c r="C357" s="90"/>
      <c r="D357" s="90"/>
    </row>
    <row r="358">
      <c r="A358" s="91"/>
      <c r="B358" s="90"/>
      <c r="C358" s="90"/>
      <c r="D358" s="90"/>
    </row>
    <row r="359">
      <c r="A359" s="91"/>
      <c r="B359" s="90"/>
      <c r="C359" s="90"/>
      <c r="D359" s="90"/>
    </row>
    <row r="360">
      <c r="A360" s="91"/>
      <c r="B360" s="90"/>
      <c r="C360" s="90"/>
      <c r="D360" s="90"/>
    </row>
    <row r="361">
      <c r="A361" s="91"/>
      <c r="B361" s="90"/>
      <c r="C361" s="90"/>
      <c r="D361" s="90"/>
    </row>
    <row r="362">
      <c r="A362" s="91"/>
      <c r="B362" s="90"/>
      <c r="C362" s="90"/>
      <c r="D362" s="90"/>
    </row>
    <row r="363">
      <c r="A363" s="91"/>
      <c r="B363" s="90"/>
      <c r="C363" s="90"/>
      <c r="D363" s="90"/>
    </row>
    <row r="364">
      <c r="A364" s="91"/>
      <c r="B364" s="90"/>
      <c r="C364" s="90"/>
      <c r="D364" s="90"/>
    </row>
    <row r="365">
      <c r="A365" s="91"/>
      <c r="B365" s="90"/>
      <c r="C365" s="90"/>
      <c r="D365" s="90"/>
    </row>
    <row r="366">
      <c r="A366" s="91"/>
      <c r="B366" s="90"/>
      <c r="C366" s="90"/>
      <c r="D366" s="90"/>
    </row>
    <row r="367">
      <c r="A367" s="91"/>
      <c r="B367" s="90"/>
      <c r="C367" s="90"/>
      <c r="D367" s="90"/>
    </row>
    <row r="368">
      <c r="A368" s="91"/>
      <c r="B368" s="90"/>
      <c r="C368" s="90"/>
      <c r="D368" s="90"/>
    </row>
    <row r="369">
      <c r="A369" s="91"/>
      <c r="B369" s="90"/>
      <c r="C369" s="90"/>
      <c r="D369" s="90"/>
    </row>
    <row r="370">
      <c r="A370" s="91"/>
      <c r="B370" s="90"/>
      <c r="C370" s="90"/>
      <c r="D370" s="90"/>
    </row>
    <row r="371">
      <c r="A371" s="91"/>
      <c r="B371" s="90"/>
      <c r="C371" s="90"/>
      <c r="D371" s="90"/>
    </row>
    <row r="372">
      <c r="A372" s="91"/>
      <c r="B372" s="90"/>
      <c r="C372" s="90"/>
      <c r="D372" s="90"/>
    </row>
    <row r="373">
      <c r="A373" s="91"/>
      <c r="B373" s="90"/>
      <c r="C373" s="90"/>
      <c r="D373" s="90"/>
    </row>
    <row r="374">
      <c r="A374" s="91"/>
      <c r="B374" s="90"/>
      <c r="C374" s="90"/>
      <c r="D374" s="90"/>
    </row>
    <row r="375">
      <c r="A375" s="91"/>
      <c r="B375" s="90"/>
      <c r="C375" s="90"/>
      <c r="D375" s="90"/>
    </row>
    <row r="376">
      <c r="A376" s="91"/>
      <c r="B376" s="90"/>
      <c r="C376" s="90"/>
      <c r="D376" s="90"/>
    </row>
    <row r="377">
      <c r="A377" s="91"/>
      <c r="B377" s="90"/>
      <c r="C377" s="90"/>
      <c r="D377" s="90"/>
    </row>
    <row r="378">
      <c r="A378" s="91"/>
      <c r="B378" s="90"/>
      <c r="C378" s="90"/>
      <c r="D378" s="90"/>
    </row>
    <row r="379">
      <c r="A379" s="91"/>
      <c r="B379" s="90"/>
      <c r="C379" s="90"/>
      <c r="D379" s="90"/>
    </row>
    <row r="380">
      <c r="A380" s="91"/>
      <c r="B380" s="90"/>
      <c r="C380" s="90"/>
      <c r="D380" s="90"/>
    </row>
    <row r="381">
      <c r="A381" s="91"/>
      <c r="B381" s="90"/>
      <c r="C381" s="90"/>
      <c r="D381" s="90"/>
    </row>
    <row r="382">
      <c r="A382" s="91"/>
      <c r="B382" s="90"/>
      <c r="C382" s="90"/>
      <c r="D382" s="90"/>
    </row>
    <row r="383">
      <c r="A383" s="91"/>
      <c r="B383" s="90"/>
      <c r="C383" s="90"/>
      <c r="D383" s="90"/>
    </row>
    <row r="384">
      <c r="A384" s="91"/>
      <c r="B384" s="90"/>
      <c r="C384" s="90"/>
      <c r="D384" s="90"/>
    </row>
    <row r="385">
      <c r="A385" s="91"/>
      <c r="B385" s="90"/>
      <c r="C385" s="90"/>
      <c r="D385" s="90"/>
    </row>
    <row r="386">
      <c r="A386" s="91"/>
      <c r="B386" s="90"/>
      <c r="C386" s="90"/>
      <c r="D386" s="90"/>
    </row>
    <row r="387">
      <c r="A387" s="91"/>
      <c r="B387" s="90"/>
      <c r="C387" s="90"/>
      <c r="D387" s="90"/>
    </row>
    <row r="388">
      <c r="A388" s="91"/>
      <c r="B388" s="90"/>
      <c r="C388" s="90"/>
      <c r="D388" s="90"/>
    </row>
    <row r="389">
      <c r="A389" s="91"/>
      <c r="B389" s="90"/>
      <c r="C389" s="90"/>
      <c r="D389" s="90"/>
    </row>
    <row r="390">
      <c r="A390" s="91"/>
      <c r="B390" s="90"/>
      <c r="C390" s="90"/>
      <c r="D390" s="90"/>
    </row>
    <row r="391">
      <c r="A391" s="91"/>
      <c r="B391" s="90"/>
      <c r="C391" s="90"/>
      <c r="D391" s="90"/>
    </row>
    <row r="392">
      <c r="A392" s="91"/>
      <c r="B392" s="90"/>
      <c r="C392" s="90"/>
      <c r="D392" s="90"/>
    </row>
    <row r="393">
      <c r="A393" s="91"/>
      <c r="B393" s="90"/>
      <c r="C393" s="90"/>
      <c r="D393" s="90"/>
    </row>
    <row r="394">
      <c r="A394" s="91"/>
      <c r="B394" s="90"/>
      <c r="C394" s="90"/>
      <c r="D394" s="90"/>
    </row>
    <row r="395">
      <c r="A395" s="91"/>
      <c r="B395" s="90"/>
      <c r="C395" s="90"/>
      <c r="D395" s="90"/>
    </row>
    <row r="396">
      <c r="A396" s="91"/>
      <c r="B396" s="90"/>
      <c r="C396" s="90"/>
      <c r="D396" s="90"/>
    </row>
    <row r="397">
      <c r="A397" s="91"/>
      <c r="B397" s="90"/>
      <c r="C397" s="90"/>
      <c r="D397" s="90"/>
    </row>
    <row r="398">
      <c r="A398" s="91"/>
      <c r="B398" s="90"/>
      <c r="C398" s="90"/>
      <c r="D398" s="90"/>
    </row>
    <row r="399">
      <c r="A399" s="91"/>
      <c r="B399" s="90"/>
      <c r="C399" s="90"/>
      <c r="D399" s="90"/>
    </row>
    <row r="400">
      <c r="A400" s="91"/>
      <c r="B400" s="90"/>
      <c r="C400" s="90"/>
      <c r="D400" s="90"/>
    </row>
    <row r="401">
      <c r="A401" s="91"/>
      <c r="B401" s="90"/>
      <c r="C401" s="90"/>
      <c r="D401" s="90"/>
    </row>
    <row r="402">
      <c r="A402" s="91"/>
      <c r="B402" s="90"/>
      <c r="C402" s="90"/>
      <c r="D402" s="90"/>
    </row>
    <row r="403">
      <c r="A403" s="91"/>
      <c r="B403" s="90"/>
      <c r="C403" s="90"/>
      <c r="D403" s="90"/>
    </row>
    <row r="404">
      <c r="A404" s="91"/>
      <c r="B404" s="90"/>
      <c r="C404" s="90"/>
      <c r="D404" s="90"/>
    </row>
    <row r="405">
      <c r="A405" s="91"/>
      <c r="B405" s="90"/>
      <c r="C405" s="90"/>
      <c r="D405" s="90"/>
    </row>
    <row r="406">
      <c r="A406" s="91"/>
      <c r="B406" s="90"/>
      <c r="C406" s="90"/>
      <c r="D406" s="90"/>
    </row>
    <row r="407">
      <c r="A407" s="91"/>
      <c r="B407" s="90"/>
      <c r="C407" s="90"/>
      <c r="D407" s="90"/>
    </row>
    <row r="408">
      <c r="A408" s="91"/>
      <c r="B408" s="90"/>
      <c r="C408" s="90"/>
      <c r="D408" s="90"/>
    </row>
    <row r="409">
      <c r="A409" s="91"/>
      <c r="B409" s="90"/>
      <c r="C409" s="90"/>
      <c r="D409" s="90"/>
    </row>
    <row r="410">
      <c r="A410" s="91"/>
      <c r="B410" s="90"/>
      <c r="C410" s="90"/>
      <c r="D410" s="90"/>
    </row>
    <row r="411">
      <c r="A411" s="91"/>
      <c r="B411" s="90"/>
      <c r="C411" s="90"/>
      <c r="D411" s="90"/>
    </row>
    <row r="412">
      <c r="A412" s="91"/>
      <c r="B412" s="90"/>
      <c r="C412" s="90"/>
      <c r="D412" s="90"/>
    </row>
    <row r="413">
      <c r="A413" s="91"/>
      <c r="B413" s="90"/>
      <c r="C413" s="90"/>
      <c r="D413" s="90"/>
    </row>
    <row r="414">
      <c r="A414" s="91"/>
      <c r="B414" s="90"/>
      <c r="C414" s="90"/>
      <c r="D414" s="90"/>
    </row>
    <row r="415">
      <c r="A415" s="91"/>
      <c r="B415" s="90"/>
      <c r="C415" s="90"/>
      <c r="D415" s="90"/>
    </row>
    <row r="416">
      <c r="A416" s="91"/>
      <c r="B416" s="90"/>
      <c r="C416" s="90"/>
      <c r="D416" s="90"/>
    </row>
    <row r="417">
      <c r="A417" s="91"/>
      <c r="B417" s="90"/>
      <c r="C417" s="90"/>
      <c r="D417" s="90"/>
    </row>
    <row r="418">
      <c r="A418" s="91"/>
      <c r="B418" s="90"/>
      <c r="C418" s="90"/>
      <c r="D418" s="90"/>
    </row>
    <row r="419">
      <c r="A419" s="91"/>
      <c r="B419" s="90"/>
      <c r="C419" s="90"/>
      <c r="D419" s="90"/>
    </row>
    <row r="420">
      <c r="A420" s="91"/>
      <c r="B420" s="90"/>
      <c r="C420" s="90"/>
      <c r="D420" s="90"/>
    </row>
    <row r="421">
      <c r="A421" s="91"/>
      <c r="B421" s="90"/>
      <c r="C421" s="90"/>
      <c r="D421" s="90"/>
    </row>
    <row r="422">
      <c r="A422" s="91"/>
      <c r="B422" s="90"/>
      <c r="C422" s="90"/>
      <c r="D422" s="90"/>
    </row>
    <row r="423">
      <c r="A423" s="91"/>
      <c r="B423" s="90"/>
      <c r="C423" s="90"/>
      <c r="D423" s="90"/>
    </row>
    <row r="424">
      <c r="A424" s="91"/>
      <c r="B424" s="90"/>
      <c r="C424" s="90"/>
      <c r="D424" s="90"/>
    </row>
    <row r="425">
      <c r="A425" s="91"/>
      <c r="B425" s="90"/>
      <c r="C425" s="90"/>
      <c r="D425" s="90"/>
    </row>
    <row r="426">
      <c r="A426" s="91"/>
      <c r="B426" s="90"/>
      <c r="C426" s="90"/>
      <c r="D426" s="90"/>
    </row>
    <row r="427">
      <c r="A427" s="91"/>
      <c r="B427" s="90"/>
      <c r="C427" s="90"/>
      <c r="D427" s="90"/>
    </row>
    <row r="428">
      <c r="A428" s="91"/>
      <c r="B428" s="90"/>
      <c r="C428" s="90"/>
      <c r="D428" s="90"/>
    </row>
    <row r="429">
      <c r="A429" s="91"/>
      <c r="B429" s="90"/>
      <c r="C429" s="90"/>
      <c r="D429" s="90"/>
    </row>
    <row r="430">
      <c r="A430" s="91"/>
      <c r="B430" s="90"/>
      <c r="C430" s="90"/>
      <c r="D430" s="90"/>
    </row>
    <row r="431">
      <c r="A431" s="91"/>
      <c r="B431" s="90"/>
      <c r="C431" s="90"/>
      <c r="D431" s="90"/>
    </row>
    <row r="432">
      <c r="A432" s="91"/>
      <c r="B432" s="90"/>
      <c r="C432" s="90"/>
      <c r="D432" s="90"/>
    </row>
    <row r="433">
      <c r="A433" s="91"/>
      <c r="B433" s="90"/>
      <c r="C433" s="90"/>
      <c r="D433" s="90"/>
    </row>
    <row r="434">
      <c r="A434" s="91"/>
      <c r="B434" s="90"/>
      <c r="C434" s="90"/>
      <c r="D434" s="90"/>
    </row>
    <row r="435">
      <c r="A435" s="91"/>
      <c r="B435" s="90"/>
      <c r="C435" s="90"/>
      <c r="D435" s="90"/>
    </row>
    <row r="436">
      <c r="A436" s="91"/>
      <c r="B436" s="90"/>
      <c r="C436" s="90"/>
      <c r="D436" s="90"/>
    </row>
    <row r="437">
      <c r="A437" s="91"/>
      <c r="B437" s="90"/>
      <c r="C437" s="90"/>
      <c r="D437" s="90"/>
    </row>
    <row r="438">
      <c r="A438" s="91"/>
      <c r="B438" s="90"/>
      <c r="C438" s="90"/>
      <c r="D438" s="90"/>
    </row>
    <row r="439">
      <c r="A439" s="91"/>
      <c r="B439" s="90"/>
      <c r="C439" s="90"/>
      <c r="D439" s="90"/>
    </row>
    <row r="440">
      <c r="A440" s="91"/>
      <c r="B440" s="90"/>
      <c r="C440" s="90"/>
      <c r="D440" s="90"/>
    </row>
    <row r="441">
      <c r="A441" s="91"/>
      <c r="B441" s="90"/>
      <c r="C441" s="90"/>
      <c r="D441" s="90"/>
    </row>
    <row r="442">
      <c r="A442" s="91"/>
      <c r="B442" s="90"/>
      <c r="C442" s="90"/>
      <c r="D442" s="90"/>
    </row>
    <row r="443">
      <c r="A443" s="91"/>
      <c r="B443" s="90"/>
      <c r="C443" s="90"/>
      <c r="D443" s="90"/>
    </row>
    <row r="444">
      <c r="A444" s="91"/>
      <c r="B444" s="90"/>
      <c r="C444" s="90"/>
      <c r="D444" s="90"/>
    </row>
    <row r="445">
      <c r="A445" s="91"/>
      <c r="B445" s="90"/>
      <c r="C445" s="90"/>
      <c r="D445" s="90"/>
    </row>
    <row r="446">
      <c r="A446" s="91"/>
      <c r="B446" s="90"/>
      <c r="C446" s="90"/>
      <c r="D446" s="90"/>
    </row>
    <row r="447">
      <c r="A447" s="91"/>
      <c r="B447" s="90"/>
      <c r="C447" s="90"/>
      <c r="D447" s="90"/>
    </row>
    <row r="448">
      <c r="A448" s="91"/>
      <c r="B448" s="90"/>
      <c r="C448" s="90"/>
      <c r="D448" s="90"/>
    </row>
    <row r="449">
      <c r="A449" s="91"/>
      <c r="B449" s="90"/>
      <c r="C449" s="90"/>
      <c r="D449" s="90"/>
    </row>
    <row r="450">
      <c r="A450" s="91"/>
      <c r="B450" s="90"/>
      <c r="C450" s="90"/>
      <c r="D450" s="90"/>
    </row>
    <row r="451">
      <c r="A451" s="91"/>
      <c r="B451" s="90"/>
      <c r="C451" s="90"/>
      <c r="D451" s="90"/>
    </row>
    <row r="452">
      <c r="A452" s="91"/>
      <c r="B452" s="90"/>
      <c r="C452" s="90"/>
      <c r="D452" s="90"/>
    </row>
    <row r="453">
      <c r="A453" s="91"/>
      <c r="B453" s="90"/>
      <c r="C453" s="90"/>
      <c r="D453" s="90"/>
    </row>
    <row r="454">
      <c r="A454" s="91"/>
      <c r="B454" s="90"/>
      <c r="C454" s="90"/>
      <c r="D454" s="90"/>
    </row>
    <row r="455">
      <c r="A455" s="91"/>
      <c r="B455" s="90"/>
      <c r="C455" s="90"/>
      <c r="D455" s="90"/>
    </row>
    <row r="456">
      <c r="A456" s="91"/>
      <c r="B456" s="90"/>
      <c r="C456" s="90"/>
      <c r="D456" s="90"/>
    </row>
    <row r="457">
      <c r="A457" s="91"/>
      <c r="B457" s="90"/>
      <c r="C457" s="90"/>
      <c r="D457" s="90"/>
    </row>
    <row r="458">
      <c r="A458" s="91"/>
      <c r="B458" s="90"/>
      <c r="C458" s="90"/>
      <c r="D458" s="90"/>
    </row>
    <row r="459">
      <c r="A459" s="91"/>
      <c r="B459" s="90"/>
      <c r="C459" s="90"/>
      <c r="D459" s="90"/>
    </row>
    <row r="460">
      <c r="A460" s="91"/>
      <c r="B460" s="90"/>
      <c r="C460" s="90"/>
      <c r="D460" s="90"/>
    </row>
    <row r="461">
      <c r="A461" s="91"/>
      <c r="B461" s="90"/>
      <c r="C461" s="90"/>
      <c r="D461" s="90"/>
    </row>
    <row r="462">
      <c r="A462" s="91"/>
      <c r="B462" s="90"/>
      <c r="C462" s="90"/>
      <c r="D462" s="90"/>
    </row>
    <row r="463">
      <c r="A463" s="91"/>
      <c r="B463" s="90"/>
      <c r="C463" s="90"/>
      <c r="D463" s="90"/>
    </row>
    <row r="464">
      <c r="A464" s="91"/>
      <c r="B464" s="90"/>
      <c r="C464" s="90"/>
      <c r="D464" s="90"/>
    </row>
    <row r="465">
      <c r="A465" s="91"/>
      <c r="B465" s="90"/>
      <c r="C465" s="90"/>
      <c r="D465" s="90"/>
    </row>
    <row r="466">
      <c r="A466" s="91"/>
      <c r="B466" s="90"/>
      <c r="C466" s="90"/>
      <c r="D466" s="90"/>
    </row>
    <row r="467">
      <c r="A467" s="91"/>
      <c r="B467" s="90"/>
      <c r="C467" s="90"/>
      <c r="D467" s="90"/>
    </row>
    <row r="468">
      <c r="A468" s="91"/>
      <c r="B468" s="90"/>
      <c r="C468" s="90"/>
      <c r="D468" s="90"/>
    </row>
    <row r="469">
      <c r="A469" s="91"/>
      <c r="B469" s="90"/>
      <c r="C469" s="90"/>
      <c r="D469" s="90"/>
    </row>
    <row r="470">
      <c r="A470" s="91"/>
      <c r="B470" s="90"/>
      <c r="C470" s="90"/>
      <c r="D470" s="90"/>
    </row>
    <row r="471">
      <c r="A471" s="91"/>
      <c r="B471" s="90"/>
      <c r="C471" s="90"/>
      <c r="D471" s="90"/>
    </row>
    <row r="472">
      <c r="A472" s="91"/>
      <c r="B472" s="90"/>
      <c r="C472" s="90"/>
      <c r="D472" s="90"/>
    </row>
    <row r="473">
      <c r="A473" s="91"/>
      <c r="B473" s="90"/>
      <c r="C473" s="90"/>
      <c r="D473" s="90"/>
    </row>
    <row r="474">
      <c r="A474" s="91"/>
      <c r="B474" s="90"/>
      <c r="C474" s="90"/>
      <c r="D474" s="90"/>
    </row>
    <row r="475">
      <c r="A475" s="91"/>
      <c r="B475" s="90"/>
      <c r="C475" s="90"/>
      <c r="D475" s="90"/>
    </row>
    <row r="476">
      <c r="A476" s="91"/>
      <c r="B476" s="90"/>
      <c r="C476" s="90"/>
      <c r="D476" s="90"/>
    </row>
    <row r="477">
      <c r="A477" s="91"/>
      <c r="B477" s="90"/>
      <c r="C477" s="90"/>
      <c r="D477" s="90"/>
    </row>
    <row r="478">
      <c r="A478" s="91"/>
      <c r="B478" s="90"/>
      <c r="C478" s="90"/>
      <c r="D478" s="90"/>
    </row>
    <row r="479">
      <c r="A479" s="91"/>
      <c r="B479" s="90"/>
      <c r="C479" s="90"/>
      <c r="D479" s="90"/>
    </row>
    <row r="480">
      <c r="A480" s="91"/>
      <c r="B480" s="90"/>
      <c r="C480" s="90"/>
      <c r="D480" s="90"/>
    </row>
    <row r="481">
      <c r="A481" s="91"/>
      <c r="B481" s="90"/>
      <c r="C481" s="90"/>
      <c r="D481" s="90"/>
    </row>
    <row r="482">
      <c r="A482" s="91"/>
      <c r="B482" s="90"/>
      <c r="C482" s="90"/>
      <c r="D482" s="90"/>
    </row>
    <row r="483">
      <c r="A483" s="91"/>
      <c r="B483" s="90"/>
      <c r="C483" s="90"/>
      <c r="D483" s="90"/>
    </row>
    <row r="484">
      <c r="A484" s="91"/>
      <c r="B484" s="90"/>
      <c r="C484" s="90"/>
      <c r="D484" s="90"/>
    </row>
    <row r="485">
      <c r="A485" s="91"/>
      <c r="B485" s="90"/>
      <c r="C485" s="90"/>
      <c r="D485" s="90"/>
    </row>
    <row r="486">
      <c r="A486" s="91"/>
      <c r="B486" s="90"/>
      <c r="C486" s="90"/>
      <c r="D486" s="90"/>
    </row>
    <row r="487">
      <c r="A487" s="91"/>
      <c r="B487" s="90"/>
      <c r="C487" s="90"/>
      <c r="D487" s="90"/>
    </row>
    <row r="488">
      <c r="A488" s="91"/>
      <c r="B488" s="90"/>
      <c r="C488" s="90"/>
      <c r="D488" s="90"/>
    </row>
    <row r="489">
      <c r="A489" s="91"/>
      <c r="B489" s="90"/>
      <c r="C489" s="90"/>
      <c r="D489" s="90"/>
    </row>
    <row r="490">
      <c r="A490" s="91"/>
      <c r="B490" s="90"/>
      <c r="C490" s="90"/>
      <c r="D490" s="90"/>
    </row>
    <row r="491">
      <c r="A491" s="91"/>
      <c r="B491" s="90"/>
      <c r="C491" s="90"/>
      <c r="D491" s="90"/>
    </row>
    <row r="492">
      <c r="A492" s="91"/>
      <c r="B492" s="90"/>
      <c r="C492" s="90"/>
      <c r="D492" s="90"/>
    </row>
    <row r="493">
      <c r="A493" s="91"/>
      <c r="B493" s="90"/>
      <c r="C493" s="90"/>
      <c r="D493" s="90"/>
    </row>
    <row r="494">
      <c r="A494" s="91"/>
      <c r="B494" s="90"/>
      <c r="C494" s="90"/>
      <c r="D494" s="90"/>
    </row>
    <row r="495">
      <c r="A495" s="91"/>
      <c r="B495" s="90"/>
      <c r="C495" s="90"/>
      <c r="D495" s="90"/>
    </row>
    <row r="496">
      <c r="A496" s="91"/>
      <c r="B496" s="90"/>
      <c r="C496" s="90"/>
      <c r="D496" s="90"/>
    </row>
    <row r="497">
      <c r="A497" s="91"/>
      <c r="B497" s="90"/>
      <c r="C497" s="90"/>
      <c r="D497" s="90"/>
    </row>
    <row r="498">
      <c r="A498" s="91"/>
      <c r="B498" s="90"/>
      <c r="C498" s="90"/>
      <c r="D498" s="90"/>
    </row>
    <row r="499">
      <c r="A499" s="91"/>
      <c r="B499" s="90"/>
      <c r="C499" s="90"/>
      <c r="D499" s="90"/>
    </row>
    <row r="500">
      <c r="A500" s="91"/>
      <c r="B500" s="90"/>
      <c r="C500" s="90"/>
      <c r="D500" s="90"/>
    </row>
    <row r="501">
      <c r="A501" s="91"/>
      <c r="B501" s="90"/>
      <c r="C501" s="90"/>
      <c r="D501" s="90"/>
    </row>
    <row r="502">
      <c r="A502" s="91"/>
      <c r="B502" s="90"/>
      <c r="C502" s="90"/>
      <c r="D502" s="90"/>
    </row>
    <row r="503">
      <c r="A503" s="91"/>
      <c r="B503" s="90"/>
      <c r="C503" s="90"/>
      <c r="D503" s="90"/>
    </row>
    <row r="504">
      <c r="A504" s="91"/>
      <c r="B504" s="90"/>
      <c r="C504" s="90"/>
      <c r="D504" s="90"/>
    </row>
    <row r="505">
      <c r="A505" s="91"/>
      <c r="B505" s="90"/>
      <c r="C505" s="90"/>
      <c r="D505" s="90"/>
    </row>
    <row r="506">
      <c r="A506" s="91"/>
      <c r="B506" s="90"/>
      <c r="C506" s="90"/>
      <c r="D506" s="90"/>
    </row>
    <row r="507">
      <c r="A507" s="91"/>
      <c r="B507" s="90"/>
      <c r="C507" s="90"/>
      <c r="D507" s="90"/>
    </row>
    <row r="508">
      <c r="A508" s="91"/>
      <c r="B508" s="90"/>
      <c r="C508" s="90"/>
      <c r="D508" s="90"/>
    </row>
    <row r="509">
      <c r="A509" s="91"/>
      <c r="B509" s="90"/>
      <c r="C509" s="90"/>
      <c r="D509" s="90"/>
    </row>
    <row r="510">
      <c r="A510" s="91"/>
      <c r="B510" s="90"/>
      <c r="C510" s="90"/>
      <c r="D510" s="90"/>
    </row>
    <row r="511">
      <c r="A511" s="91"/>
      <c r="B511" s="90"/>
      <c r="C511" s="90"/>
      <c r="D511" s="90"/>
    </row>
    <row r="512">
      <c r="A512" s="91"/>
      <c r="B512" s="90"/>
      <c r="C512" s="90"/>
      <c r="D512" s="90"/>
    </row>
    <row r="513">
      <c r="A513" s="91"/>
      <c r="B513" s="90"/>
      <c r="C513" s="90"/>
      <c r="D513" s="90"/>
    </row>
    <row r="514">
      <c r="A514" s="91"/>
      <c r="B514" s="90"/>
      <c r="C514" s="90"/>
      <c r="D514" s="90"/>
    </row>
    <row r="515">
      <c r="A515" s="91"/>
      <c r="B515" s="90"/>
      <c r="C515" s="90"/>
      <c r="D515" s="90"/>
    </row>
    <row r="516">
      <c r="A516" s="91"/>
      <c r="B516" s="90"/>
      <c r="C516" s="90"/>
      <c r="D516" s="90"/>
    </row>
    <row r="517">
      <c r="A517" s="91"/>
      <c r="B517" s="90"/>
      <c r="C517" s="90"/>
      <c r="D517" s="90"/>
    </row>
    <row r="518">
      <c r="A518" s="91"/>
      <c r="B518" s="90"/>
      <c r="C518" s="90"/>
      <c r="D518" s="90"/>
    </row>
    <row r="519">
      <c r="A519" s="91"/>
      <c r="B519" s="90"/>
      <c r="C519" s="90"/>
      <c r="D519" s="90"/>
    </row>
    <row r="520">
      <c r="A520" s="91"/>
      <c r="B520" s="90"/>
      <c r="C520" s="90"/>
      <c r="D520" s="90"/>
    </row>
    <row r="521">
      <c r="A521" s="91"/>
      <c r="B521" s="90"/>
      <c r="C521" s="90"/>
      <c r="D521" s="90"/>
    </row>
    <row r="522">
      <c r="A522" s="91"/>
      <c r="B522" s="90"/>
      <c r="C522" s="90"/>
      <c r="D522" s="90"/>
    </row>
    <row r="523">
      <c r="A523" s="91"/>
      <c r="B523" s="90"/>
      <c r="C523" s="90"/>
      <c r="D523" s="90"/>
    </row>
    <row r="524">
      <c r="A524" s="91"/>
      <c r="B524" s="90"/>
      <c r="C524" s="90"/>
      <c r="D524" s="90"/>
    </row>
    <row r="525">
      <c r="A525" s="91"/>
      <c r="B525" s="90"/>
      <c r="C525" s="90"/>
      <c r="D525" s="90"/>
    </row>
    <row r="526">
      <c r="A526" s="91"/>
      <c r="B526" s="90"/>
      <c r="C526" s="90"/>
      <c r="D526" s="90"/>
    </row>
    <row r="527">
      <c r="A527" s="91"/>
      <c r="B527" s="90"/>
      <c r="C527" s="90"/>
      <c r="D527" s="90"/>
    </row>
    <row r="528">
      <c r="A528" s="91"/>
      <c r="B528" s="90"/>
      <c r="C528" s="90"/>
      <c r="D528" s="90"/>
    </row>
    <row r="529">
      <c r="A529" s="91"/>
      <c r="B529" s="90"/>
      <c r="C529" s="90"/>
      <c r="D529" s="90"/>
    </row>
    <row r="530">
      <c r="A530" s="91"/>
      <c r="B530" s="90"/>
      <c r="C530" s="90"/>
      <c r="D530" s="90"/>
    </row>
    <row r="531">
      <c r="A531" s="91"/>
      <c r="B531" s="90"/>
      <c r="C531" s="90"/>
      <c r="D531" s="90"/>
    </row>
    <row r="532">
      <c r="A532" s="91"/>
      <c r="B532" s="90"/>
      <c r="C532" s="90"/>
      <c r="D532" s="90"/>
    </row>
    <row r="533">
      <c r="A533" s="91"/>
      <c r="B533" s="90"/>
      <c r="C533" s="90"/>
      <c r="D533" s="90"/>
    </row>
    <row r="534">
      <c r="A534" s="91"/>
      <c r="B534" s="90"/>
      <c r="C534" s="90"/>
      <c r="D534" s="90"/>
    </row>
    <row r="535">
      <c r="A535" s="91"/>
      <c r="B535" s="90"/>
      <c r="C535" s="90"/>
      <c r="D535" s="90"/>
    </row>
    <row r="536">
      <c r="A536" s="91"/>
      <c r="B536" s="90"/>
      <c r="C536" s="90"/>
      <c r="D536" s="90"/>
    </row>
    <row r="537">
      <c r="A537" s="91"/>
      <c r="B537" s="90"/>
      <c r="C537" s="90"/>
      <c r="D537" s="90"/>
    </row>
    <row r="538">
      <c r="A538" s="91"/>
      <c r="B538" s="90"/>
      <c r="C538" s="90"/>
      <c r="D538" s="90"/>
    </row>
    <row r="539">
      <c r="A539" s="91"/>
      <c r="B539" s="90"/>
      <c r="C539" s="90"/>
      <c r="D539" s="90"/>
    </row>
    <row r="540">
      <c r="A540" s="91"/>
      <c r="B540" s="90"/>
      <c r="C540" s="90"/>
      <c r="D540" s="90"/>
    </row>
    <row r="541">
      <c r="A541" s="91"/>
      <c r="B541" s="90"/>
      <c r="C541" s="90"/>
      <c r="D541" s="90"/>
    </row>
    <row r="542">
      <c r="A542" s="91"/>
      <c r="B542" s="90"/>
      <c r="C542" s="90"/>
      <c r="D542" s="90"/>
    </row>
    <row r="543">
      <c r="A543" s="91"/>
      <c r="B543" s="90"/>
      <c r="C543" s="90"/>
      <c r="D543" s="90"/>
    </row>
    <row r="544">
      <c r="A544" s="91"/>
      <c r="B544" s="90"/>
      <c r="C544" s="90"/>
      <c r="D544" s="90"/>
    </row>
    <row r="545">
      <c r="A545" s="91"/>
      <c r="B545" s="90"/>
      <c r="C545" s="90"/>
      <c r="D545" s="90"/>
    </row>
    <row r="546">
      <c r="A546" s="91"/>
      <c r="B546" s="90"/>
      <c r="C546" s="90"/>
      <c r="D546" s="90"/>
    </row>
    <row r="547">
      <c r="A547" s="91"/>
      <c r="B547" s="90"/>
      <c r="C547" s="90"/>
      <c r="D547" s="90"/>
    </row>
    <row r="548">
      <c r="A548" s="91"/>
      <c r="B548" s="90"/>
      <c r="C548" s="90"/>
      <c r="D548" s="90"/>
    </row>
    <row r="549">
      <c r="A549" s="91"/>
      <c r="B549" s="90"/>
      <c r="C549" s="90"/>
      <c r="D549" s="90"/>
    </row>
    <row r="550">
      <c r="A550" s="91"/>
      <c r="B550" s="90"/>
      <c r="C550" s="90"/>
      <c r="D550" s="90"/>
    </row>
    <row r="551">
      <c r="A551" s="91"/>
      <c r="B551" s="90"/>
      <c r="C551" s="90"/>
      <c r="D551" s="90"/>
    </row>
    <row r="552">
      <c r="A552" s="91"/>
      <c r="B552" s="90"/>
      <c r="C552" s="90"/>
      <c r="D552" s="90"/>
    </row>
    <row r="553">
      <c r="A553" s="91"/>
      <c r="B553" s="90"/>
      <c r="C553" s="90"/>
      <c r="D553" s="90"/>
    </row>
    <row r="554">
      <c r="A554" s="91"/>
      <c r="B554" s="90"/>
      <c r="C554" s="90"/>
      <c r="D554" s="90"/>
    </row>
    <row r="555">
      <c r="A555" s="91"/>
      <c r="B555" s="90"/>
      <c r="C555" s="90"/>
      <c r="D555" s="90"/>
    </row>
    <row r="556">
      <c r="A556" s="91"/>
      <c r="B556" s="90"/>
      <c r="C556" s="90"/>
      <c r="D556" s="90"/>
    </row>
    <row r="557">
      <c r="A557" s="91"/>
      <c r="B557" s="90"/>
      <c r="C557" s="90"/>
      <c r="D557" s="90"/>
    </row>
    <row r="558">
      <c r="A558" s="91"/>
      <c r="B558" s="90"/>
      <c r="C558" s="90"/>
      <c r="D558" s="90"/>
    </row>
    <row r="559">
      <c r="A559" s="91"/>
      <c r="B559" s="90"/>
      <c r="C559" s="90"/>
      <c r="D559" s="90"/>
    </row>
    <row r="560">
      <c r="A560" s="91"/>
      <c r="B560" s="90"/>
      <c r="C560" s="90"/>
      <c r="D560" s="90"/>
    </row>
    <row r="561">
      <c r="A561" s="91"/>
      <c r="B561" s="90"/>
      <c r="C561" s="90"/>
      <c r="D561" s="90"/>
    </row>
    <row r="562">
      <c r="A562" s="91"/>
      <c r="B562" s="90"/>
      <c r="C562" s="90"/>
      <c r="D562" s="90"/>
    </row>
    <row r="563">
      <c r="A563" s="91"/>
      <c r="B563" s="90"/>
      <c r="C563" s="90"/>
      <c r="D563" s="90"/>
    </row>
    <row r="564">
      <c r="A564" s="91"/>
      <c r="B564" s="90"/>
      <c r="C564" s="90"/>
      <c r="D564" s="90"/>
    </row>
    <row r="565">
      <c r="A565" s="91"/>
      <c r="B565" s="90"/>
      <c r="C565" s="90"/>
      <c r="D565" s="90"/>
    </row>
    <row r="566">
      <c r="A566" s="91"/>
      <c r="B566" s="90"/>
      <c r="C566" s="90"/>
      <c r="D566" s="90"/>
    </row>
    <row r="567">
      <c r="A567" s="91"/>
      <c r="B567" s="90"/>
      <c r="C567" s="90"/>
      <c r="D567" s="90"/>
    </row>
    <row r="568">
      <c r="A568" s="91"/>
      <c r="B568" s="90"/>
      <c r="C568" s="90"/>
      <c r="D568" s="90"/>
    </row>
    <row r="569">
      <c r="A569" s="91"/>
      <c r="B569" s="90"/>
      <c r="C569" s="90"/>
      <c r="D569" s="90"/>
    </row>
    <row r="570">
      <c r="A570" s="91"/>
      <c r="B570" s="90"/>
      <c r="C570" s="90"/>
      <c r="D570" s="90"/>
    </row>
    <row r="571">
      <c r="A571" s="91"/>
      <c r="B571" s="90"/>
      <c r="C571" s="90"/>
      <c r="D571" s="90"/>
    </row>
    <row r="572">
      <c r="A572" s="91"/>
      <c r="B572" s="90"/>
      <c r="C572" s="90"/>
      <c r="D572" s="90"/>
    </row>
    <row r="573">
      <c r="A573" s="91"/>
      <c r="B573" s="90"/>
      <c r="C573" s="90"/>
      <c r="D573" s="90"/>
    </row>
    <row r="574">
      <c r="A574" s="91"/>
      <c r="B574" s="90"/>
      <c r="C574" s="90"/>
      <c r="D574" s="90"/>
    </row>
    <row r="575">
      <c r="A575" s="91"/>
      <c r="B575" s="90"/>
      <c r="C575" s="90"/>
      <c r="D575" s="90"/>
    </row>
    <row r="576">
      <c r="A576" s="91"/>
      <c r="B576" s="90"/>
      <c r="C576" s="90"/>
      <c r="D576" s="90"/>
    </row>
    <row r="577">
      <c r="A577" s="91"/>
      <c r="B577" s="90"/>
      <c r="C577" s="90"/>
      <c r="D577" s="90"/>
    </row>
    <row r="578">
      <c r="A578" s="91"/>
      <c r="B578" s="90"/>
      <c r="C578" s="90"/>
      <c r="D578" s="90"/>
    </row>
    <row r="579">
      <c r="A579" s="91"/>
      <c r="B579" s="90"/>
      <c r="C579" s="90"/>
      <c r="D579" s="90"/>
    </row>
    <row r="580">
      <c r="A580" s="91"/>
      <c r="B580" s="90"/>
      <c r="C580" s="90"/>
      <c r="D580" s="90"/>
    </row>
    <row r="581">
      <c r="A581" s="91"/>
      <c r="B581" s="90"/>
      <c r="C581" s="90"/>
      <c r="D581" s="90"/>
    </row>
    <row r="582">
      <c r="A582" s="91"/>
      <c r="B582" s="90"/>
      <c r="C582" s="90"/>
      <c r="D582" s="90"/>
    </row>
    <row r="583">
      <c r="A583" s="91"/>
      <c r="B583" s="90"/>
      <c r="C583" s="90"/>
      <c r="D583" s="90"/>
    </row>
    <row r="584">
      <c r="A584" s="91"/>
      <c r="B584" s="90"/>
      <c r="C584" s="90"/>
      <c r="D584" s="90"/>
    </row>
    <row r="585">
      <c r="A585" s="91"/>
      <c r="B585" s="90"/>
      <c r="C585" s="90"/>
      <c r="D585" s="90"/>
    </row>
    <row r="586">
      <c r="A586" s="91"/>
      <c r="B586" s="90"/>
      <c r="C586" s="90"/>
      <c r="D586" s="90"/>
    </row>
    <row r="587">
      <c r="A587" s="91"/>
      <c r="B587" s="90"/>
      <c r="C587" s="90"/>
      <c r="D587" s="90"/>
    </row>
    <row r="588">
      <c r="A588" s="91"/>
      <c r="B588" s="90"/>
      <c r="C588" s="90"/>
      <c r="D588" s="90"/>
    </row>
    <row r="589">
      <c r="A589" s="91"/>
      <c r="B589" s="90"/>
      <c r="C589" s="90"/>
      <c r="D589" s="90"/>
    </row>
    <row r="590">
      <c r="A590" s="91"/>
      <c r="B590" s="90"/>
      <c r="C590" s="90"/>
      <c r="D590" s="90"/>
    </row>
    <row r="591">
      <c r="A591" s="91"/>
      <c r="B591" s="90"/>
      <c r="C591" s="90"/>
      <c r="D591" s="90"/>
    </row>
    <row r="592">
      <c r="A592" s="91"/>
      <c r="B592" s="90"/>
      <c r="C592" s="90"/>
      <c r="D592" s="90"/>
    </row>
    <row r="593">
      <c r="A593" s="91"/>
      <c r="B593" s="90"/>
      <c r="C593" s="90"/>
      <c r="D593" s="90"/>
    </row>
    <row r="594">
      <c r="A594" s="91"/>
      <c r="B594" s="90"/>
      <c r="C594" s="90"/>
      <c r="D594" s="90"/>
    </row>
    <row r="595">
      <c r="A595" s="91"/>
      <c r="B595" s="90"/>
      <c r="C595" s="90"/>
      <c r="D595" s="90"/>
    </row>
    <row r="596">
      <c r="A596" s="91"/>
      <c r="B596" s="90"/>
      <c r="C596" s="90"/>
      <c r="D596" s="90"/>
    </row>
    <row r="597">
      <c r="A597" s="91"/>
      <c r="B597" s="90"/>
      <c r="C597" s="90"/>
      <c r="D597" s="90"/>
    </row>
    <row r="598">
      <c r="A598" s="91"/>
      <c r="B598" s="90"/>
      <c r="C598" s="90"/>
      <c r="D598" s="90"/>
    </row>
    <row r="599">
      <c r="A599" s="91"/>
      <c r="B599" s="90"/>
      <c r="C599" s="90"/>
      <c r="D599" s="90"/>
    </row>
    <row r="600">
      <c r="A600" s="91"/>
      <c r="B600" s="90"/>
      <c r="C600" s="90"/>
      <c r="D600" s="90"/>
    </row>
    <row r="601">
      <c r="A601" s="91"/>
      <c r="B601" s="90"/>
      <c r="C601" s="90"/>
      <c r="D601" s="90"/>
    </row>
    <row r="602">
      <c r="A602" s="91"/>
      <c r="B602" s="90"/>
      <c r="C602" s="90"/>
      <c r="D602" s="90"/>
    </row>
    <row r="603">
      <c r="A603" s="91"/>
      <c r="B603" s="90"/>
      <c r="C603" s="90"/>
      <c r="D603" s="90"/>
    </row>
    <row r="604">
      <c r="A604" s="91"/>
      <c r="B604" s="90"/>
      <c r="C604" s="90"/>
      <c r="D604" s="90"/>
    </row>
    <row r="605">
      <c r="A605" s="91"/>
      <c r="B605" s="90"/>
      <c r="C605" s="90"/>
      <c r="D605" s="90"/>
    </row>
    <row r="606">
      <c r="A606" s="91"/>
      <c r="B606" s="90"/>
      <c r="C606" s="90"/>
      <c r="D606" s="90"/>
    </row>
    <row r="607">
      <c r="A607" s="91"/>
      <c r="B607" s="90"/>
      <c r="C607" s="90"/>
      <c r="D607" s="90"/>
    </row>
    <row r="608">
      <c r="A608" s="91"/>
      <c r="B608" s="90"/>
      <c r="C608" s="90"/>
      <c r="D608" s="90"/>
    </row>
    <row r="609">
      <c r="A609" s="91"/>
      <c r="B609" s="90"/>
      <c r="C609" s="90"/>
      <c r="D609" s="90"/>
    </row>
    <row r="610">
      <c r="A610" s="91"/>
      <c r="B610" s="90"/>
      <c r="C610" s="90"/>
      <c r="D610" s="90"/>
    </row>
    <row r="611">
      <c r="A611" s="91"/>
      <c r="B611" s="90"/>
      <c r="C611" s="90"/>
      <c r="D611" s="90"/>
    </row>
    <row r="612">
      <c r="A612" s="91"/>
      <c r="B612" s="90"/>
      <c r="C612" s="90"/>
      <c r="D612" s="90"/>
    </row>
    <row r="613">
      <c r="A613" s="91"/>
      <c r="B613" s="90"/>
      <c r="C613" s="90"/>
      <c r="D613" s="90"/>
    </row>
    <row r="614">
      <c r="A614" s="91"/>
      <c r="B614" s="90"/>
      <c r="C614" s="90"/>
      <c r="D614" s="90"/>
    </row>
    <row r="615">
      <c r="A615" s="91"/>
      <c r="B615" s="90"/>
      <c r="C615" s="90"/>
      <c r="D615" s="90"/>
    </row>
    <row r="616">
      <c r="A616" s="91"/>
      <c r="B616" s="90"/>
      <c r="C616" s="90"/>
      <c r="D616" s="90"/>
    </row>
    <row r="617">
      <c r="A617" s="91"/>
      <c r="B617" s="90"/>
      <c r="C617" s="90"/>
      <c r="D617" s="90"/>
    </row>
    <row r="618">
      <c r="A618" s="91"/>
      <c r="B618" s="90"/>
      <c r="C618" s="90"/>
      <c r="D618" s="90"/>
    </row>
    <row r="619">
      <c r="A619" s="91"/>
      <c r="B619" s="90"/>
      <c r="C619" s="90"/>
      <c r="D619" s="90"/>
    </row>
    <row r="620">
      <c r="A620" s="91"/>
      <c r="B620" s="90"/>
      <c r="C620" s="90"/>
      <c r="D620" s="90"/>
    </row>
    <row r="621">
      <c r="A621" s="91"/>
      <c r="B621" s="90"/>
      <c r="C621" s="90"/>
      <c r="D621" s="90"/>
    </row>
    <row r="622">
      <c r="A622" s="91"/>
      <c r="B622" s="90"/>
      <c r="C622" s="90"/>
      <c r="D622" s="90"/>
    </row>
    <row r="623">
      <c r="A623" s="91"/>
      <c r="B623" s="90"/>
      <c r="C623" s="90"/>
      <c r="D623" s="90"/>
    </row>
    <row r="624">
      <c r="A624" s="91"/>
      <c r="B624" s="90"/>
      <c r="C624" s="90"/>
      <c r="D624" s="90"/>
    </row>
    <row r="625">
      <c r="A625" s="91"/>
      <c r="B625" s="90"/>
      <c r="C625" s="90"/>
      <c r="D625" s="90"/>
    </row>
    <row r="626">
      <c r="A626" s="91"/>
      <c r="B626" s="90"/>
      <c r="C626" s="90"/>
      <c r="D626" s="90"/>
    </row>
    <row r="627">
      <c r="A627" s="91"/>
      <c r="B627" s="90"/>
      <c r="C627" s="90"/>
      <c r="D627" s="90"/>
    </row>
    <row r="628">
      <c r="A628" s="91"/>
      <c r="B628" s="90"/>
      <c r="C628" s="90"/>
      <c r="D628" s="90"/>
    </row>
    <row r="629">
      <c r="A629" s="91"/>
      <c r="B629" s="90"/>
      <c r="C629" s="90"/>
      <c r="D629" s="90"/>
    </row>
    <row r="630">
      <c r="A630" s="91"/>
      <c r="B630" s="90"/>
      <c r="C630" s="90"/>
      <c r="D630" s="90"/>
    </row>
    <row r="631">
      <c r="A631" s="91"/>
      <c r="B631" s="90"/>
      <c r="C631" s="90"/>
      <c r="D631" s="90"/>
    </row>
    <row r="632">
      <c r="A632" s="91"/>
      <c r="B632" s="90"/>
      <c r="C632" s="90"/>
      <c r="D632" s="90"/>
    </row>
    <row r="633">
      <c r="A633" s="91"/>
      <c r="B633" s="90"/>
      <c r="C633" s="90"/>
      <c r="D633" s="90"/>
    </row>
    <row r="634">
      <c r="A634" s="91"/>
      <c r="B634" s="90"/>
      <c r="C634" s="90"/>
      <c r="D634" s="90"/>
    </row>
    <row r="635">
      <c r="A635" s="91"/>
      <c r="B635" s="90"/>
      <c r="C635" s="90"/>
      <c r="D635" s="90"/>
    </row>
    <row r="636">
      <c r="A636" s="91"/>
      <c r="B636" s="90"/>
      <c r="C636" s="90"/>
      <c r="D636" s="90"/>
    </row>
    <row r="637">
      <c r="A637" s="91"/>
      <c r="B637" s="90"/>
      <c r="C637" s="90"/>
      <c r="D637" s="90"/>
    </row>
    <row r="638">
      <c r="A638" s="91"/>
      <c r="B638" s="90"/>
      <c r="C638" s="90"/>
      <c r="D638" s="90"/>
    </row>
    <row r="639">
      <c r="A639" s="91"/>
      <c r="B639" s="90"/>
      <c r="C639" s="90"/>
      <c r="D639" s="90"/>
    </row>
    <row r="640">
      <c r="A640" s="91"/>
      <c r="B640" s="90"/>
      <c r="C640" s="90"/>
      <c r="D640" s="90"/>
    </row>
    <row r="641">
      <c r="A641" s="91"/>
      <c r="B641" s="90"/>
      <c r="C641" s="90"/>
      <c r="D641" s="90"/>
    </row>
    <row r="642">
      <c r="A642" s="91"/>
      <c r="B642" s="90"/>
      <c r="C642" s="90"/>
      <c r="D642" s="90"/>
    </row>
    <row r="643">
      <c r="A643" s="91"/>
      <c r="B643" s="90"/>
      <c r="C643" s="90"/>
      <c r="D643" s="90"/>
    </row>
    <row r="644">
      <c r="A644" s="91"/>
      <c r="B644" s="90"/>
      <c r="C644" s="90"/>
      <c r="D644" s="90"/>
    </row>
    <row r="645">
      <c r="A645" s="91"/>
      <c r="B645" s="90"/>
      <c r="C645" s="90"/>
      <c r="D645" s="90"/>
    </row>
    <row r="646">
      <c r="A646" s="91"/>
      <c r="B646" s="90"/>
      <c r="C646" s="90"/>
      <c r="D646" s="90"/>
    </row>
    <row r="647">
      <c r="A647" s="91"/>
      <c r="B647" s="90"/>
      <c r="C647" s="90"/>
      <c r="D647" s="90"/>
    </row>
    <row r="648">
      <c r="A648" s="91"/>
      <c r="B648" s="90"/>
      <c r="C648" s="90"/>
      <c r="D648" s="90"/>
    </row>
    <row r="649">
      <c r="A649" s="91"/>
      <c r="B649" s="90"/>
      <c r="C649" s="90"/>
      <c r="D649" s="90"/>
    </row>
    <row r="650">
      <c r="A650" s="91"/>
      <c r="B650" s="90"/>
      <c r="C650" s="90"/>
      <c r="D650" s="90"/>
    </row>
    <row r="651">
      <c r="A651" s="91"/>
      <c r="B651" s="90"/>
      <c r="C651" s="90"/>
      <c r="D651" s="90"/>
    </row>
    <row r="652">
      <c r="A652" s="91"/>
      <c r="B652" s="90"/>
      <c r="C652" s="90"/>
      <c r="D652" s="90"/>
    </row>
    <row r="653">
      <c r="A653" s="91"/>
      <c r="B653" s="90"/>
      <c r="C653" s="90"/>
      <c r="D653" s="90"/>
    </row>
    <row r="654">
      <c r="A654" s="91"/>
      <c r="B654" s="90"/>
      <c r="C654" s="90"/>
      <c r="D654" s="90"/>
    </row>
    <row r="655">
      <c r="A655" s="91"/>
      <c r="B655" s="90"/>
      <c r="C655" s="90"/>
      <c r="D655" s="90"/>
    </row>
    <row r="656">
      <c r="A656" s="91"/>
      <c r="B656" s="90"/>
      <c r="C656" s="90"/>
      <c r="D656" s="90"/>
    </row>
    <row r="657">
      <c r="A657" s="91"/>
      <c r="B657" s="90"/>
      <c r="C657" s="90"/>
      <c r="D657" s="90"/>
    </row>
    <row r="658">
      <c r="A658" s="91"/>
      <c r="B658" s="90"/>
      <c r="C658" s="90"/>
      <c r="D658" s="90"/>
    </row>
    <row r="659">
      <c r="A659" s="91"/>
      <c r="B659" s="90"/>
      <c r="C659" s="90"/>
      <c r="D659" s="90"/>
    </row>
    <row r="660">
      <c r="A660" s="91"/>
      <c r="B660" s="90"/>
      <c r="C660" s="90"/>
      <c r="D660" s="90"/>
    </row>
    <row r="661">
      <c r="A661" s="91"/>
      <c r="B661" s="90"/>
      <c r="C661" s="90"/>
      <c r="D661" s="90"/>
    </row>
    <row r="662">
      <c r="A662" s="91"/>
      <c r="B662" s="90"/>
      <c r="C662" s="90"/>
      <c r="D662" s="90"/>
    </row>
    <row r="663">
      <c r="A663" s="91"/>
      <c r="B663" s="90"/>
      <c r="C663" s="90"/>
      <c r="D663" s="90"/>
    </row>
    <row r="664">
      <c r="A664" s="91"/>
      <c r="B664" s="90"/>
      <c r="C664" s="90"/>
      <c r="D664" s="90"/>
    </row>
    <row r="665">
      <c r="A665" s="91"/>
      <c r="B665" s="90"/>
      <c r="C665" s="90"/>
      <c r="D665" s="90"/>
    </row>
    <row r="666">
      <c r="A666" s="91"/>
      <c r="B666" s="90"/>
      <c r="C666" s="90"/>
      <c r="D666" s="90"/>
    </row>
    <row r="667">
      <c r="A667" s="91"/>
      <c r="B667" s="90"/>
      <c r="C667" s="90"/>
      <c r="D667" s="90"/>
    </row>
    <row r="668">
      <c r="A668" s="91"/>
      <c r="B668" s="90"/>
      <c r="C668" s="90"/>
      <c r="D668" s="90"/>
    </row>
    <row r="669">
      <c r="A669" s="91"/>
      <c r="B669" s="90"/>
      <c r="C669" s="90"/>
      <c r="D669" s="90"/>
    </row>
    <row r="670">
      <c r="A670" s="91"/>
      <c r="B670" s="90"/>
      <c r="C670" s="90"/>
      <c r="D670" s="90"/>
    </row>
    <row r="671">
      <c r="A671" s="91"/>
      <c r="B671" s="90"/>
      <c r="C671" s="90"/>
      <c r="D671" s="90"/>
    </row>
    <row r="672">
      <c r="A672" s="91"/>
      <c r="B672" s="90"/>
      <c r="C672" s="90"/>
      <c r="D672" s="90"/>
    </row>
    <row r="673">
      <c r="A673" s="91"/>
      <c r="B673" s="90"/>
      <c r="C673" s="90"/>
      <c r="D673" s="90"/>
    </row>
    <row r="674">
      <c r="A674" s="91"/>
      <c r="B674" s="90"/>
      <c r="C674" s="90"/>
      <c r="D674" s="90"/>
    </row>
    <row r="675">
      <c r="A675" s="91"/>
      <c r="B675" s="90"/>
      <c r="C675" s="90"/>
      <c r="D675" s="90"/>
    </row>
    <row r="676">
      <c r="A676" s="91"/>
      <c r="B676" s="90"/>
      <c r="C676" s="90"/>
      <c r="D676" s="90"/>
    </row>
    <row r="677">
      <c r="A677" s="91"/>
      <c r="B677" s="90"/>
      <c r="C677" s="90"/>
      <c r="D677" s="90"/>
    </row>
    <row r="678">
      <c r="A678" s="91"/>
      <c r="B678" s="90"/>
      <c r="C678" s="90"/>
      <c r="D678" s="90"/>
    </row>
    <row r="679">
      <c r="A679" s="91"/>
      <c r="B679" s="90"/>
      <c r="C679" s="90"/>
      <c r="D679" s="90"/>
    </row>
    <row r="680">
      <c r="A680" s="91"/>
      <c r="B680" s="90"/>
      <c r="C680" s="90"/>
      <c r="D680" s="90"/>
    </row>
    <row r="681">
      <c r="A681" s="91"/>
      <c r="B681" s="90"/>
      <c r="C681" s="90"/>
      <c r="D681" s="90"/>
    </row>
    <row r="682">
      <c r="A682" s="91"/>
      <c r="B682" s="90"/>
      <c r="C682" s="90"/>
      <c r="D682" s="90"/>
    </row>
    <row r="683">
      <c r="A683" s="91"/>
      <c r="B683" s="90"/>
      <c r="C683" s="90"/>
      <c r="D683" s="90"/>
    </row>
    <row r="684">
      <c r="A684" s="91"/>
      <c r="B684" s="90"/>
      <c r="C684" s="90"/>
      <c r="D684" s="90"/>
    </row>
    <row r="685">
      <c r="A685" s="91"/>
      <c r="B685" s="90"/>
      <c r="C685" s="90"/>
      <c r="D685" s="90"/>
    </row>
    <row r="686">
      <c r="A686" s="91"/>
      <c r="B686" s="90"/>
      <c r="C686" s="90"/>
      <c r="D686" s="90"/>
    </row>
    <row r="687">
      <c r="A687" s="91"/>
      <c r="B687" s="90"/>
      <c r="C687" s="90"/>
      <c r="D687" s="90"/>
    </row>
    <row r="688">
      <c r="A688" s="91"/>
      <c r="B688" s="90"/>
      <c r="C688" s="90"/>
      <c r="D688" s="90"/>
    </row>
    <row r="689">
      <c r="A689" s="91"/>
      <c r="B689" s="90"/>
      <c r="C689" s="90"/>
      <c r="D689" s="90"/>
    </row>
    <row r="690">
      <c r="A690" s="91"/>
      <c r="B690" s="90"/>
      <c r="C690" s="90"/>
      <c r="D690" s="90"/>
    </row>
    <row r="691">
      <c r="A691" s="91"/>
      <c r="B691" s="90"/>
      <c r="C691" s="90"/>
      <c r="D691" s="90"/>
    </row>
    <row r="692">
      <c r="A692" s="91"/>
      <c r="B692" s="90"/>
      <c r="C692" s="90"/>
      <c r="D692" s="90"/>
    </row>
    <row r="693">
      <c r="A693" s="91"/>
      <c r="B693" s="90"/>
      <c r="C693" s="90"/>
      <c r="D693" s="90"/>
    </row>
    <row r="694">
      <c r="A694" s="91"/>
      <c r="B694" s="90"/>
      <c r="C694" s="90"/>
      <c r="D694" s="90"/>
    </row>
    <row r="695">
      <c r="A695" s="91"/>
      <c r="B695" s="90"/>
      <c r="C695" s="90"/>
      <c r="D695" s="90"/>
    </row>
    <row r="696">
      <c r="A696" s="91"/>
      <c r="B696" s="90"/>
      <c r="C696" s="90"/>
      <c r="D696" s="90"/>
    </row>
    <row r="697">
      <c r="A697" s="91"/>
      <c r="B697" s="90"/>
      <c r="C697" s="90"/>
      <c r="D697" s="90"/>
    </row>
    <row r="698">
      <c r="A698" s="91"/>
      <c r="B698" s="90"/>
      <c r="C698" s="90"/>
      <c r="D698" s="90"/>
    </row>
    <row r="699">
      <c r="A699" s="91"/>
      <c r="B699" s="90"/>
      <c r="C699" s="90"/>
      <c r="D699" s="90"/>
    </row>
    <row r="700">
      <c r="A700" s="91"/>
      <c r="B700" s="90"/>
      <c r="C700" s="90"/>
      <c r="D700" s="90"/>
    </row>
    <row r="701">
      <c r="A701" s="91"/>
      <c r="B701" s="90"/>
      <c r="C701" s="90"/>
      <c r="D701" s="90"/>
    </row>
    <row r="702">
      <c r="A702" s="91"/>
      <c r="B702" s="90"/>
      <c r="C702" s="90"/>
      <c r="D702" s="90"/>
    </row>
    <row r="703">
      <c r="A703" s="91"/>
      <c r="B703" s="90"/>
      <c r="C703" s="90"/>
      <c r="D703" s="90"/>
    </row>
    <row r="704">
      <c r="A704" s="91"/>
      <c r="B704" s="90"/>
      <c r="C704" s="90"/>
      <c r="D704" s="90"/>
    </row>
    <row r="705">
      <c r="A705" s="91"/>
      <c r="B705" s="90"/>
      <c r="C705" s="90"/>
      <c r="D705" s="90"/>
    </row>
    <row r="706">
      <c r="A706" s="91"/>
      <c r="B706" s="90"/>
      <c r="C706" s="90"/>
      <c r="D706" s="90"/>
    </row>
    <row r="707">
      <c r="A707" s="91"/>
      <c r="B707" s="90"/>
      <c r="C707" s="90"/>
      <c r="D707" s="90"/>
    </row>
    <row r="708">
      <c r="A708" s="91"/>
      <c r="B708" s="90"/>
      <c r="C708" s="90"/>
      <c r="D708" s="90"/>
    </row>
    <row r="709">
      <c r="A709" s="91"/>
      <c r="B709" s="90"/>
      <c r="C709" s="90"/>
      <c r="D709" s="90"/>
    </row>
    <row r="710">
      <c r="A710" s="91"/>
      <c r="B710" s="90"/>
      <c r="C710" s="90"/>
      <c r="D710" s="90"/>
    </row>
    <row r="711">
      <c r="A711" s="91"/>
      <c r="B711" s="90"/>
      <c r="C711" s="90"/>
      <c r="D711" s="90"/>
    </row>
    <row r="712">
      <c r="A712" s="91"/>
      <c r="B712" s="90"/>
      <c r="C712" s="90"/>
      <c r="D712" s="90"/>
    </row>
    <row r="713">
      <c r="A713" s="91"/>
      <c r="B713" s="90"/>
      <c r="C713" s="90"/>
      <c r="D713" s="90"/>
    </row>
    <row r="714">
      <c r="A714" s="91"/>
      <c r="B714" s="90"/>
      <c r="C714" s="90"/>
      <c r="D714" s="90"/>
    </row>
    <row r="715">
      <c r="A715" s="91"/>
      <c r="B715" s="90"/>
      <c r="C715" s="90"/>
      <c r="D715" s="90"/>
    </row>
    <row r="716">
      <c r="A716" s="91"/>
      <c r="B716" s="90"/>
      <c r="C716" s="90"/>
      <c r="D716" s="90"/>
    </row>
    <row r="717">
      <c r="A717" s="91"/>
      <c r="B717" s="90"/>
      <c r="C717" s="90"/>
      <c r="D717" s="90"/>
    </row>
    <row r="718">
      <c r="A718" s="91"/>
      <c r="B718" s="90"/>
      <c r="C718" s="90"/>
      <c r="D718" s="90"/>
    </row>
    <row r="719">
      <c r="A719" s="91"/>
      <c r="B719" s="90"/>
      <c r="C719" s="90"/>
      <c r="D719" s="90"/>
    </row>
    <row r="720">
      <c r="A720" s="91"/>
      <c r="B720" s="90"/>
      <c r="C720" s="90"/>
      <c r="D720" s="90"/>
    </row>
    <row r="721">
      <c r="A721" s="91"/>
      <c r="B721" s="90"/>
      <c r="C721" s="90"/>
      <c r="D721" s="90"/>
    </row>
    <row r="722">
      <c r="A722" s="91"/>
      <c r="B722" s="90"/>
      <c r="C722" s="90"/>
      <c r="D722" s="90"/>
    </row>
    <row r="723">
      <c r="A723" s="91"/>
      <c r="B723" s="90"/>
      <c r="C723" s="90"/>
      <c r="D723" s="90"/>
    </row>
    <row r="724">
      <c r="A724" s="91"/>
      <c r="B724" s="90"/>
      <c r="C724" s="90"/>
      <c r="D724" s="90"/>
    </row>
    <row r="725">
      <c r="A725" s="91"/>
      <c r="B725" s="90"/>
      <c r="C725" s="90"/>
      <c r="D725" s="90"/>
    </row>
    <row r="726">
      <c r="A726" s="91"/>
      <c r="B726" s="90"/>
      <c r="C726" s="90"/>
      <c r="D726" s="90"/>
    </row>
    <row r="727">
      <c r="A727" s="91"/>
      <c r="B727" s="90"/>
      <c r="C727" s="90"/>
      <c r="D727" s="90"/>
    </row>
    <row r="728">
      <c r="A728" s="91"/>
      <c r="B728" s="90"/>
      <c r="C728" s="90"/>
      <c r="D728" s="90"/>
    </row>
    <row r="729">
      <c r="A729" s="91"/>
      <c r="B729" s="90"/>
      <c r="C729" s="90"/>
      <c r="D729" s="90"/>
    </row>
    <row r="730">
      <c r="A730" s="91"/>
      <c r="B730" s="90"/>
      <c r="C730" s="90"/>
      <c r="D730" s="90"/>
    </row>
    <row r="731">
      <c r="A731" s="91"/>
      <c r="B731" s="90"/>
      <c r="C731" s="90"/>
      <c r="D731" s="90"/>
    </row>
    <row r="732">
      <c r="A732" s="91"/>
      <c r="B732" s="90"/>
      <c r="C732" s="90"/>
      <c r="D732" s="90"/>
    </row>
    <row r="733">
      <c r="A733" s="91"/>
      <c r="B733" s="90"/>
      <c r="C733" s="90"/>
      <c r="D733" s="90"/>
    </row>
    <row r="734">
      <c r="A734" s="91"/>
      <c r="B734" s="90"/>
      <c r="C734" s="90"/>
      <c r="D734" s="90"/>
    </row>
    <row r="735">
      <c r="A735" s="91"/>
      <c r="B735" s="90"/>
      <c r="C735" s="90"/>
      <c r="D735" s="90"/>
    </row>
    <row r="736">
      <c r="A736" s="91"/>
      <c r="B736" s="90"/>
      <c r="C736" s="90"/>
      <c r="D736" s="90"/>
    </row>
    <row r="737">
      <c r="A737" s="91"/>
      <c r="B737" s="90"/>
      <c r="C737" s="90"/>
      <c r="D737" s="90"/>
    </row>
    <row r="738">
      <c r="A738" s="91"/>
      <c r="B738" s="90"/>
      <c r="C738" s="90"/>
      <c r="D738" s="90"/>
    </row>
    <row r="739">
      <c r="A739" s="91"/>
      <c r="B739" s="90"/>
      <c r="C739" s="90"/>
      <c r="D739" s="90"/>
    </row>
    <row r="740">
      <c r="A740" s="91"/>
      <c r="B740" s="90"/>
      <c r="C740" s="90"/>
      <c r="D740" s="90"/>
    </row>
    <row r="741">
      <c r="A741" s="91"/>
      <c r="B741" s="90"/>
      <c r="C741" s="90"/>
      <c r="D741" s="90"/>
    </row>
    <row r="742">
      <c r="A742" s="91"/>
      <c r="B742" s="90"/>
      <c r="C742" s="90"/>
      <c r="D742" s="90"/>
    </row>
    <row r="743">
      <c r="A743" s="91"/>
      <c r="B743" s="90"/>
      <c r="C743" s="90"/>
      <c r="D743" s="90"/>
    </row>
    <row r="744">
      <c r="A744" s="91"/>
      <c r="B744" s="90"/>
      <c r="C744" s="90"/>
      <c r="D744" s="90"/>
    </row>
    <row r="745">
      <c r="A745" s="91"/>
      <c r="B745" s="90"/>
      <c r="C745" s="90"/>
      <c r="D745" s="90"/>
    </row>
    <row r="746">
      <c r="A746" s="91"/>
      <c r="B746" s="90"/>
      <c r="C746" s="90"/>
      <c r="D746" s="90"/>
    </row>
    <row r="747">
      <c r="A747" s="91"/>
      <c r="B747" s="90"/>
      <c r="C747" s="90"/>
      <c r="D747" s="90"/>
    </row>
    <row r="748">
      <c r="A748" s="91"/>
      <c r="B748" s="90"/>
      <c r="C748" s="90"/>
      <c r="D748" s="90"/>
    </row>
    <row r="749">
      <c r="A749" s="91"/>
      <c r="B749" s="90"/>
      <c r="C749" s="90"/>
      <c r="D749" s="90"/>
    </row>
    <row r="750">
      <c r="A750" s="91"/>
      <c r="B750" s="90"/>
      <c r="C750" s="90"/>
      <c r="D750" s="90"/>
    </row>
    <row r="751">
      <c r="A751" s="91"/>
      <c r="B751" s="90"/>
      <c r="C751" s="90"/>
      <c r="D751" s="90"/>
    </row>
    <row r="752">
      <c r="A752" s="91"/>
      <c r="B752" s="90"/>
      <c r="C752" s="90"/>
      <c r="D752" s="90"/>
    </row>
    <row r="753">
      <c r="A753" s="91"/>
      <c r="B753" s="90"/>
      <c r="C753" s="90"/>
      <c r="D753" s="90"/>
    </row>
    <row r="754">
      <c r="A754" s="91"/>
      <c r="B754" s="90"/>
      <c r="C754" s="90"/>
      <c r="D754" s="90"/>
    </row>
    <row r="755">
      <c r="A755" s="91"/>
      <c r="B755" s="90"/>
      <c r="C755" s="90"/>
      <c r="D755" s="90"/>
    </row>
    <row r="756">
      <c r="A756" s="91"/>
      <c r="B756" s="90"/>
      <c r="C756" s="90"/>
      <c r="D756" s="90"/>
    </row>
    <row r="757">
      <c r="A757" s="91"/>
      <c r="B757" s="90"/>
      <c r="C757" s="90"/>
      <c r="D757" s="90"/>
    </row>
    <row r="758">
      <c r="A758" s="91"/>
      <c r="B758" s="90"/>
      <c r="C758" s="90"/>
      <c r="D758" s="90"/>
    </row>
    <row r="759">
      <c r="A759" s="91"/>
      <c r="B759" s="90"/>
      <c r="C759" s="90"/>
      <c r="D759" s="90"/>
    </row>
    <row r="760">
      <c r="A760" s="91"/>
      <c r="B760" s="90"/>
      <c r="C760" s="90"/>
      <c r="D760" s="90"/>
    </row>
    <row r="761">
      <c r="A761" s="91"/>
      <c r="B761" s="90"/>
      <c r="C761" s="90"/>
      <c r="D761" s="90"/>
    </row>
    <row r="762">
      <c r="A762" s="91"/>
      <c r="B762" s="90"/>
      <c r="C762" s="90"/>
      <c r="D762" s="90"/>
    </row>
    <row r="763">
      <c r="A763" s="91"/>
      <c r="B763" s="90"/>
      <c r="C763" s="90"/>
      <c r="D763" s="90"/>
    </row>
    <row r="764">
      <c r="A764" s="91"/>
      <c r="B764" s="90"/>
      <c r="C764" s="90"/>
      <c r="D764" s="90"/>
    </row>
    <row r="765">
      <c r="A765" s="91"/>
      <c r="B765" s="90"/>
      <c r="C765" s="90"/>
      <c r="D765" s="90"/>
    </row>
    <row r="766">
      <c r="A766" s="91"/>
      <c r="B766" s="90"/>
      <c r="C766" s="90"/>
      <c r="D766" s="90"/>
    </row>
    <row r="767">
      <c r="A767" s="91"/>
      <c r="B767" s="90"/>
      <c r="C767" s="90"/>
      <c r="D767" s="90"/>
    </row>
    <row r="768">
      <c r="A768" s="91"/>
      <c r="B768" s="90"/>
      <c r="C768" s="90"/>
      <c r="D768" s="90"/>
    </row>
    <row r="769">
      <c r="A769" s="91"/>
      <c r="B769" s="90"/>
      <c r="C769" s="90"/>
      <c r="D769" s="90"/>
    </row>
    <row r="770">
      <c r="A770" s="91"/>
      <c r="B770" s="90"/>
      <c r="C770" s="90"/>
      <c r="D770" s="90"/>
    </row>
    <row r="771">
      <c r="A771" s="91"/>
      <c r="B771" s="90"/>
      <c r="C771" s="90"/>
      <c r="D771" s="90"/>
    </row>
    <row r="772">
      <c r="A772" s="91"/>
      <c r="B772" s="90"/>
      <c r="C772" s="90"/>
      <c r="D772" s="90"/>
    </row>
    <row r="773">
      <c r="A773" s="91"/>
      <c r="B773" s="90"/>
      <c r="C773" s="90"/>
      <c r="D773" s="90"/>
    </row>
    <row r="774">
      <c r="A774" s="91"/>
      <c r="B774" s="90"/>
      <c r="C774" s="90"/>
      <c r="D774" s="90"/>
    </row>
    <row r="775">
      <c r="A775" s="91"/>
      <c r="B775" s="90"/>
      <c r="C775" s="90"/>
      <c r="D775" s="90"/>
    </row>
    <row r="776">
      <c r="A776" s="91"/>
      <c r="B776" s="90"/>
      <c r="C776" s="90"/>
      <c r="D776" s="90"/>
    </row>
    <row r="777">
      <c r="A777" s="91"/>
      <c r="B777" s="90"/>
      <c r="C777" s="90"/>
      <c r="D777" s="90"/>
    </row>
    <row r="778">
      <c r="A778" s="91"/>
      <c r="B778" s="90"/>
      <c r="C778" s="90"/>
      <c r="D778" s="90"/>
    </row>
    <row r="779">
      <c r="A779" s="91"/>
      <c r="B779" s="90"/>
      <c r="C779" s="90"/>
      <c r="D779" s="90"/>
    </row>
    <row r="780">
      <c r="A780" s="91"/>
      <c r="B780" s="90"/>
      <c r="C780" s="90"/>
      <c r="D780" s="90"/>
    </row>
    <row r="781">
      <c r="A781" s="91"/>
      <c r="B781" s="90"/>
      <c r="C781" s="90"/>
      <c r="D781" s="90"/>
    </row>
    <row r="782">
      <c r="A782" s="91"/>
      <c r="B782" s="90"/>
      <c r="C782" s="90"/>
      <c r="D782" s="90"/>
    </row>
    <row r="783">
      <c r="A783" s="91"/>
      <c r="B783" s="90"/>
      <c r="C783" s="90"/>
      <c r="D783" s="90"/>
    </row>
    <row r="784">
      <c r="A784" s="91"/>
      <c r="B784" s="90"/>
      <c r="C784" s="90"/>
      <c r="D784" s="90"/>
    </row>
    <row r="785">
      <c r="A785" s="91"/>
      <c r="B785" s="90"/>
      <c r="C785" s="90"/>
      <c r="D785" s="90"/>
    </row>
    <row r="786">
      <c r="A786" s="91"/>
      <c r="B786" s="90"/>
      <c r="C786" s="90"/>
      <c r="D786" s="90"/>
    </row>
    <row r="787">
      <c r="A787" s="91"/>
      <c r="B787" s="90"/>
      <c r="C787" s="90"/>
      <c r="D787" s="90"/>
    </row>
    <row r="788">
      <c r="A788" s="91"/>
      <c r="B788" s="90"/>
      <c r="C788" s="90"/>
      <c r="D788" s="90"/>
    </row>
    <row r="789">
      <c r="A789" s="91"/>
      <c r="B789" s="90"/>
      <c r="C789" s="90"/>
      <c r="D789" s="90"/>
    </row>
    <row r="790">
      <c r="A790" s="91"/>
      <c r="B790" s="90"/>
      <c r="C790" s="90"/>
      <c r="D790" s="90"/>
    </row>
    <row r="791">
      <c r="A791" s="91"/>
      <c r="B791" s="90"/>
      <c r="C791" s="90"/>
      <c r="D791" s="90"/>
    </row>
    <row r="792">
      <c r="A792" s="91"/>
      <c r="B792" s="90"/>
      <c r="C792" s="90"/>
      <c r="D792" s="90"/>
    </row>
    <row r="793">
      <c r="A793" s="91"/>
      <c r="B793" s="90"/>
      <c r="C793" s="90"/>
      <c r="D793" s="90"/>
    </row>
    <row r="794">
      <c r="A794" s="91"/>
      <c r="B794" s="90"/>
      <c r="C794" s="90"/>
      <c r="D794" s="90"/>
    </row>
    <row r="795">
      <c r="A795" s="91"/>
      <c r="B795" s="90"/>
      <c r="C795" s="90"/>
      <c r="D795" s="90"/>
    </row>
    <row r="796">
      <c r="A796" s="91"/>
      <c r="B796" s="90"/>
      <c r="C796" s="90"/>
      <c r="D796" s="90"/>
    </row>
    <row r="797">
      <c r="A797" s="91"/>
      <c r="B797" s="90"/>
      <c r="C797" s="90"/>
      <c r="D797" s="90"/>
    </row>
    <row r="798">
      <c r="A798" s="91"/>
      <c r="B798" s="90"/>
      <c r="C798" s="90"/>
      <c r="D798" s="90"/>
    </row>
    <row r="799">
      <c r="A799" s="91"/>
      <c r="B799" s="90"/>
      <c r="C799" s="90"/>
      <c r="D799" s="90"/>
    </row>
    <row r="800">
      <c r="A800" s="91"/>
      <c r="B800" s="90"/>
      <c r="C800" s="90"/>
      <c r="D800" s="90"/>
    </row>
    <row r="801">
      <c r="A801" s="91"/>
      <c r="B801" s="90"/>
      <c r="C801" s="90"/>
      <c r="D801" s="90"/>
    </row>
    <row r="802">
      <c r="A802" s="91"/>
      <c r="B802" s="90"/>
      <c r="C802" s="90"/>
      <c r="D802" s="90"/>
    </row>
    <row r="803">
      <c r="A803" s="91"/>
      <c r="B803" s="90"/>
      <c r="C803" s="90"/>
      <c r="D803" s="90"/>
    </row>
    <row r="804">
      <c r="A804" s="91"/>
      <c r="B804" s="90"/>
      <c r="C804" s="90"/>
      <c r="D804" s="90"/>
    </row>
    <row r="805">
      <c r="A805" s="91"/>
      <c r="B805" s="90"/>
      <c r="C805" s="90"/>
      <c r="D805" s="90"/>
    </row>
    <row r="806">
      <c r="A806" s="91"/>
      <c r="B806" s="90"/>
      <c r="C806" s="90"/>
      <c r="D806" s="90"/>
    </row>
    <row r="807">
      <c r="A807" s="91"/>
      <c r="B807" s="90"/>
      <c r="C807" s="90"/>
      <c r="D807" s="90"/>
    </row>
    <row r="808">
      <c r="A808" s="91"/>
      <c r="B808" s="90"/>
      <c r="C808" s="90"/>
      <c r="D808" s="90"/>
    </row>
    <row r="809">
      <c r="A809" s="91"/>
      <c r="B809" s="90"/>
      <c r="C809" s="90"/>
      <c r="D809" s="90"/>
    </row>
    <row r="810">
      <c r="A810" s="91"/>
      <c r="B810" s="90"/>
      <c r="C810" s="90"/>
      <c r="D810" s="90"/>
    </row>
    <row r="811">
      <c r="A811" s="91"/>
      <c r="B811" s="90"/>
      <c r="C811" s="90"/>
      <c r="D811" s="90"/>
    </row>
    <row r="812">
      <c r="A812" s="91"/>
      <c r="B812" s="90"/>
      <c r="C812" s="90"/>
      <c r="D812" s="90"/>
    </row>
    <row r="813">
      <c r="A813" s="91"/>
      <c r="B813" s="90"/>
      <c r="C813" s="90"/>
      <c r="D813" s="90"/>
    </row>
    <row r="814">
      <c r="A814" s="91"/>
      <c r="B814" s="90"/>
      <c r="C814" s="90"/>
      <c r="D814" s="90"/>
    </row>
    <row r="815">
      <c r="A815" s="91"/>
      <c r="B815" s="90"/>
      <c r="C815" s="90"/>
      <c r="D815" s="90"/>
    </row>
    <row r="816">
      <c r="A816" s="91"/>
      <c r="B816" s="90"/>
      <c r="C816" s="90"/>
      <c r="D816" s="90"/>
    </row>
    <row r="817">
      <c r="A817" s="91"/>
      <c r="B817" s="90"/>
      <c r="C817" s="90"/>
      <c r="D817" s="90"/>
    </row>
    <row r="818">
      <c r="A818" s="91"/>
      <c r="B818" s="90"/>
      <c r="C818" s="90"/>
      <c r="D818" s="90"/>
    </row>
    <row r="819">
      <c r="A819" s="91"/>
      <c r="B819" s="90"/>
      <c r="C819" s="90"/>
      <c r="D819" s="90"/>
    </row>
    <row r="820">
      <c r="A820" s="91"/>
      <c r="B820" s="90"/>
      <c r="C820" s="90"/>
      <c r="D820" s="90"/>
    </row>
    <row r="821">
      <c r="A821" s="91"/>
      <c r="B821" s="90"/>
      <c r="C821" s="90"/>
      <c r="D821" s="90"/>
    </row>
    <row r="822">
      <c r="A822" s="91"/>
      <c r="B822" s="90"/>
      <c r="C822" s="90"/>
      <c r="D822" s="90"/>
    </row>
    <row r="823">
      <c r="A823" s="91"/>
      <c r="B823" s="90"/>
      <c r="C823" s="90"/>
      <c r="D823" s="90"/>
    </row>
    <row r="824">
      <c r="A824" s="91"/>
      <c r="B824" s="90"/>
      <c r="C824" s="90"/>
      <c r="D824" s="90"/>
    </row>
    <row r="825">
      <c r="A825" s="91"/>
      <c r="B825" s="90"/>
      <c r="C825" s="90"/>
      <c r="D825" s="90"/>
    </row>
    <row r="826">
      <c r="A826" s="91"/>
      <c r="B826" s="90"/>
      <c r="C826" s="90"/>
      <c r="D826" s="90"/>
    </row>
    <row r="827">
      <c r="A827" s="91"/>
      <c r="B827" s="90"/>
      <c r="C827" s="90"/>
      <c r="D827" s="90"/>
    </row>
    <row r="828">
      <c r="A828" s="91"/>
      <c r="B828" s="90"/>
      <c r="C828" s="90"/>
      <c r="D828" s="90"/>
    </row>
    <row r="829">
      <c r="A829" s="91"/>
      <c r="B829" s="90"/>
      <c r="C829" s="90"/>
      <c r="D829" s="90"/>
    </row>
    <row r="830">
      <c r="A830" s="91"/>
      <c r="B830" s="90"/>
      <c r="C830" s="90"/>
      <c r="D830" s="90"/>
    </row>
    <row r="831">
      <c r="A831" s="91"/>
      <c r="B831" s="90"/>
      <c r="C831" s="90"/>
      <c r="D831" s="90"/>
    </row>
    <row r="832">
      <c r="A832" s="91"/>
      <c r="B832" s="90"/>
      <c r="C832" s="90"/>
      <c r="D832" s="90"/>
    </row>
    <row r="833">
      <c r="A833" s="91"/>
      <c r="B833" s="90"/>
      <c r="C833" s="90"/>
      <c r="D833" s="90"/>
    </row>
    <row r="834">
      <c r="A834" s="91"/>
      <c r="B834" s="90"/>
      <c r="C834" s="90"/>
      <c r="D834" s="90"/>
    </row>
    <row r="835">
      <c r="A835" s="91"/>
      <c r="B835" s="90"/>
      <c r="C835" s="90"/>
      <c r="D835" s="90"/>
    </row>
    <row r="836">
      <c r="A836" s="91"/>
      <c r="B836" s="90"/>
      <c r="C836" s="90"/>
      <c r="D836" s="90"/>
    </row>
    <row r="837">
      <c r="A837" s="91"/>
      <c r="B837" s="90"/>
      <c r="C837" s="90"/>
      <c r="D837" s="90"/>
    </row>
    <row r="838">
      <c r="A838" s="91"/>
      <c r="B838" s="90"/>
      <c r="C838" s="90"/>
      <c r="D838" s="90"/>
    </row>
    <row r="839">
      <c r="A839" s="91"/>
      <c r="B839" s="90"/>
      <c r="C839" s="90"/>
      <c r="D839" s="90"/>
    </row>
    <row r="840">
      <c r="A840" s="91"/>
      <c r="B840" s="90"/>
      <c r="C840" s="90"/>
      <c r="D840" s="90"/>
    </row>
    <row r="841">
      <c r="A841" s="91"/>
      <c r="B841" s="90"/>
      <c r="C841" s="90"/>
      <c r="D841" s="90"/>
    </row>
    <row r="842">
      <c r="A842" s="91"/>
      <c r="B842" s="90"/>
      <c r="C842" s="90"/>
      <c r="D842" s="90"/>
    </row>
    <row r="843">
      <c r="A843" s="91"/>
      <c r="B843" s="90"/>
      <c r="C843" s="90"/>
      <c r="D843" s="90"/>
    </row>
    <row r="844">
      <c r="A844" s="91"/>
      <c r="B844" s="90"/>
      <c r="C844" s="90"/>
      <c r="D844" s="90"/>
    </row>
    <row r="845">
      <c r="A845" s="91"/>
      <c r="B845" s="90"/>
      <c r="C845" s="90"/>
      <c r="D845" s="90"/>
    </row>
    <row r="846">
      <c r="A846" s="91"/>
      <c r="B846" s="90"/>
      <c r="C846" s="90"/>
      <c r="D846" s="90"/>
    </row>
    <row r="847">
      <c r="A847" s="91"/>
      <c r="B847" s="90"/>
      <c r="C847" s="90"/>
      <c r="D847" s="90"/>
    </row>
    <row r="848">
      <c r="A848" s="91"/>
      <c r="B848" s="90"/>
      <c r="C848" s="90"/>
      <c r="D848" s="90"/>
    </row>
    <row r="849">
      <c r="A849" s="91"/>
      <c r="B849" s="90"/>
      <c r="C849" s="90"/>
      <c r="D849" s="90"/>
    </row>
    <row r="850">
      <c r="A850" s="91"/>
      <c r="B850" s="90"/>
      <c r="C850" s="90"/>
      <c r="D850" s="90"/>
    </row>
    <row r="851">
      <c r="A851" s="91"/>
      <c r="B851" s="90"/>
      <c r="C851" s="90"/>
      <c r="D851" s="90"/>
    </row>
    <row r="852">
      <c r="A852" s="91"/>
      <c r="B852" s="90"/>
      <c r="C852" s="90"/>
      <c r="D852" s="90"/>
    </row>
    <row r="853">
      <c r="A853" s="91"/>
      <c r="B853" s="90"/>
      <c r="C853" s="90"/>
      <c r="D853" s="90"/>
    </row>
    <row r="854">
      <c r="A854" s="91"/>
      <c r="B854" s="90"/>
      <c r="C854" s="90"/>
      <c r="D854" s="90"/>
    </row>
    <row r="855">
      <c r="A855" s="91"/>
      <c r="B855" s="90"/>
      <c r="C855" s="90"/>
      <c r="D855" s="90"/>
    </row>
    <row r="856">
      <c r="A856" s="91"/>
      <c r="B856" s="90"/>
      <c r="C856" s="90"/>
      <c r="D856" s="90"/>
    </row>
    <row r="857">
      <c r="A857" s="91"/>
      <c r="B857" s="90"/>
      <c r="C857" s="90"/>
      <c r="D857" s="90"/>
    </row>
    <row r="858">
      <c r="A858" s="91"/>
      <c r="B858" s="90"/>
      <c r="C858" s="90"/>
      <c r="D858" s="90"/>
    </row>
    <row r="859">
      <c r="A859" s="91"/>
      <c r="B859" s="90"/>
      <c r="C859" s="90"/>
      <c r="D859" s="90"/>
    </row>
    <row r="860">
      <c r="A860" s="91"/>
      <c r="B860" s="90"/>
      <c r="C860" s="90"/>
      <c r="D860" s="90"/>
    </row>
    <row r="861">
      <c r="A861" s="91"/>
      <c r="B861" s="90"/>
      <c r="C861" s="90"/>
      <c r="D861" s="90"/>
    </row>
    <row r="862">
      <c r="A862" s="91"/>
      <c r="B862" s="90"/>
      <c r="C862" s="90"/>
      <c r="D862" s="90"/>
    </row>
    <row r="863">
      <c r="A863" s="91"/>
      <c r="B863" s="90"/>
      <c r="C863" s="90"/>
      <c r="D863" s="90"/>
    </row>
    <row r="864">
      <c r="A864" s="91"/>
      <c r="B864" s="90"/>
      <c r="C864" s="90"/>
      <c r="D864" s="90"/>
    </row>
    <row r="865">
      <c r="A865" s="91"/>
      <c r="B865" s="90"/>
      <c r="C865" s="90"/>
      <c r="D865" s="90"/>
    </row>
    <row r="866">
      <c r="A866" s="91"/>
      <c r="B866" s="90"/>
      <c r="C866" s="90"/>
      <c r="D866" s="90"/>
    </row>
    <row r="867">
      <c r="A867" s="91"/>
      <c r="B867" s="90"/>
      <c r="C867" s="90"/>
      <c r="D867" s="90"/>
    </row>
    <row r="868">
      <c r="A868" s="91"/>
      <c r="B868" s="90"/>
      <c r="C868" s="90"/>
      <c r="D868" s="90"/>
    </row>
    <row r="869">
      <c r="A869" s="91"/>
      <c r="B869" s="90"/>
      <c r="C869" s="90"/>
      <c r="D869" s="90"/>
    </row>
    <row r="870">
      <c r="A870" s="91"/>
      <c r="B870" s="90"/>
      <c r="C870" s="90"/>
      <c r="D870" s="90"/>
    </row>
    <row r="871">
      <c r="A871" s="91"/>
      <c r="B871" s="90"/>
      <c r="C871" s="90"/>
      <c r="D871" s="90"/>
    </row>
    <row r="872">
      <c r="A872" s="91"/>
      <c r="B872" s="90"/>
      <c r="C872" s="90"/>
      <c r="D872" s="90"/>
    </row>
    <row r="873">
      <c r="A873" s="91"/>
      <c r="B873" s="90"/>
      <c r="C873" s="90"/>
      <c r="D873" s="90"/>
    </row>
    <row r="874">
      <c r="A874" s="91"/>
      <c r="B874" s="90"/>
      <c r="C874" s="90"/>
      <c r="D874" s="90"/>
    </row>
    <row r="875">
      <c r="A875" s="91"/>
      <c r="B875" s="90"/>
      <c r="C875" s="90"/>
      <c r="D875" s="90"/>
    </row>
    <row r="876">
      <c r="A876" s="91"/>
      <c r="B876" s="90"/>
      <c r="C876" s="90"/>
      <c r="D876" s="90"/>
    </row>
    <row r="877">
      <c r="A877" s="91"/>
      <c r="B877" s="90"/>
      <c r="C877" s="90"/>
      <c r="D877" s="90"/>
    </row>
    <row r="878">
      <c r="A878" s="91"/>
      <c r="B878" s="90"/>
      <c r="C878" s="90"/>
      <c r="D878" s="90"/>
    </row>
    <row r="879">
      <c r="A879" s="91"/>
      <c r="B879" s="90"/>
      <c r="C879" s="90"/>
      <c r="D879" s="90"/>
    </row>
    <row r="880">
      <c r="A880" s="91"/>
      <c r="B880" s="90"/>
      <c r="C880" s="90"/>
      <c r="D880" s="90"/>
    </row>
    <row r="881">
      <c r="A881" s="91"/>
      <c r="B881" s="90"/>
      <c r="C881" s="90"/>
      <c r="D881" s="90"/>
    </row>
    <row r="882">
      <c r="A882" s="91"/>
      <c r="B882" s="90"/>
      <c r="C882" s="90"/>
      <c r="D882" s="90"/>
    </row>
    <row r="883">
      <c r="A883" s="91"/>
      <c r="B883" s="90"/>
      <c r="C883" s="90"/>
      <c r="D883" s="90"/>
    </row>
    <row r="884">
      <c r="A884" s="91"/>
      <c r="B884" s="90"/>
      <c r="C884" s="90"/>
      <c r="D884" s="90"/>
    </row>
    <row r="885">
      <c r="A885" s="91"/>
      <c r="B885" s="90"/>
      <c r="C885" s="90"/>
      <c r="D885" s="90"/>
    </row>
    <row r="886">
      <c r="A886" s="91"/>
      <c r="B886" s="90"/>
      <c r="C886" s="90"/>
      <c r="D886" s="90"/>
    </row>
    <row r="887">
      <c r="A887" s="91"/>
      <c r="B887" s="90"/>
      <c r="C887" s="90"/>
      <c r="D887" s="90"/>
    </row>
    <row r="888">
      <c r="A888" s="91"/>
      <c r="B888" s="90"/>
      <c r="C888" s="90"/>
      <c r="D888" s="90"/>
    </row>
    <row r="889">
      <c r="A889" s="91"/>
      <c r="B889" s="90"/>
      <c r="C889" s="90"/>
      <c r="D889" s="90"/>
    </row>
    <row r="890">
      <c r="A890" s="91"/>
      <c r="B890" s="90"/>
      <c r="C890" s="90"/>
      <c r="D890" s="90"/>
    </row>
    <row r="891">
      <c r="A891" s="91"/>
      <c r="B891" s="90"/>
      <c r="C891" s="90"/>
      <c r="D891" s="90"/>
    </row>
    <row r="892">
      <c r="A892" s="91"/>
      <c r="B892" s="90"/>
      <c r="C892" s="90"/>
      <c r="D892" s="90"/>
    </row>
    <row r="893">
      <c r="A893" s="91"/>
      <c r="B893" s="90"/>
      <c r="C893" s="90"/>
      <c r="D893" s="90"/>
    </row>
    <row r="894">
      <c r="A894" s="91"/>
      <c r="B894" s="90"/>
      <c r="C894" s="90"/>
      <c r="D894" s="90"/>
    </row>
    <row r="895">
      <c r="A895" s="91"/>
      <c r="B895" s="90"/>
      <c r="C895" s="90"/>
      <c r="D895" s="90"/>
    </row>
    <row r="896">
      <c r="A896" s="91"/>
      <c r="B896" s="90"/>
      <c r="C896" s="90"/>
      <c r="D896" s="90"/>
    </row>
    <row r="897">
      <c r="A897" s="91"/>
      <c r="B897" s="90"/>
      <c r="C897" s="90"/>
      <c r="D897" s="90"/>
    </row>
    <row r="898">
      <c r="A898" s="91"/>
      <c r="B898" s="90"/>
      <c r="C898" s="90"/>
      <c r="D898" s="90"/>
    </row>
    <row r="899">
      <c r="A899" s="91"/>
      <c r="B899" s="90"/>
      <c r="C899" s="90"/>
      <c r="D899" s="90"/>
    </row>
    <row r="900">
      <c r="A900" s="91"/>
      <c r="B900" s="90"/>
      <c r="C900" s="90"/>
      <c r="D900" s="90"/>
    </row>
    <row r="901">
      <c r="A901" s="91"/>
      <c r="B901" s="90"/>
      <c r="C901" s="90"/>
      <c r="D901" s="90"/>
    </row>
    <row r="902">
      <c r="A902" s="91"/>
      <c r="B902" s="90"/>
      <c r="C902" s="90"/>
      <c r="D902" s="90"/>
    </row>
    <row r="903">
      <c r="A903" s="91"/>
      <c r="B903" s="90"/>
      <c r="C903" s="90"/>
      <c r="D903" s="90"/>
    </row>
    <row r="904">
      <c r="A904" s="91"/>
      <c r="B904" s="90"/>
      <c r="C904" s="90"/>
      <c r="D904" s="90"/>
    </row>
    <row r="905">
      <c r="A905" s="91"/>
      <c r="B905" s="90"/>
      <c r="C905" s="90"/>
      <c r="D905" s="90"/>
    </row>
    <row r="906">
      <c r="A906" s="91"/>
      <c r="B906" s="90"/>
      <c r="C906" s="90"/>
      <c r="D906" s="90"/>
    </row>
    <row r="907">
      <c r="A907" s="91"/>
      <c r="B907" s="90"/>
      <c r="C907" s="90"/>
      <c r="D907" s="90"/>
    </row>
    <row r="908">
      <c r="A908" s="91"/>
      <c r="B908" s="90"/>
      <c r="C908" s="90"/>
      <c r="D908" s="90"/>
    </row>
    <row r="909">
      <c r="A909" s="91"/>
      <c r="B909" s="90"/>
      <c r="C909" s="90"/>
      <c r="D909" s="90"/>
    </row>
    <row r="910">
      <c r="A910" s="91"/>
      <c r="B910" s="90"/>
      <c r="C910" s="90"/>
      <c r="D910" s="90"/>
    </row>
    <row r="911">
      <c r="A911" s="91"/>
      <c r="B911" s="90"/>
      <c r="C911" s="90"/>
      <c r="D911" s="90"/>
    </row>
    <row r="912">
      <c r="A912" s="91"/>
      <c r="B912" s="90"/>
      <c r="C912" s="90"/>
      <c r="D912" s="90"/>
    </row>
    <row r="913">
      <c r="A913" s="91"/>
      <c r="B913" s="90"/>
      <c r="C913" s="90"/>
      <c r="D913" s="90"/>
    </row>
    <row r="914">
      <c r="A914" s="91"/>
      <c r="B914" s="90"/>
      <c r="C914" s="90"/>
      <c r="D914" s="90"/>
    </row>
    <row r="915">
      <c r="A915" s="91"/>
      <c r="B915" s="90"/>
      <c r="C915" s="90"/>
      <c r="D915" s="90"/>
    </row>
    <row r="916">
      <c r="A916" s="91"/>
      <c r="B916" s="90"/>
      <c r="C916" s="90"/>
      <c r="D916" s="90"/>
    </row>
    <row r="917">
      <c r="A917" s="91"/>
      <c r="B917" s="90"/>
      <c r="C917" s="90"/>
      <c r="D917" s="90"/>
    </row>
    <row r="918">
      <c r="A918" s="91"/>
      <c r="B918" s="90"/>
      <c r="C918" s="90"/>
      <c r="D918" s="90"/>
    </row>
    <row r="919">
      <c r="A919" s="91"/>
      <c r="B919" s="90"/>
      <c r="C919" s="90"/>
      <c r="D919" s="90"/>
    </row>
    <row r="920">
      <c r="A920" s="91"/>
      <c r="B920" s="90"/>
      <c r="C920" s="90"/>
      <c r="D920" s="90"/>
    </row>
    <row r="921">
      <c r="A921" s="91"/>
      <c r="B921" s="90"/>
      <c r="C921" s="90"/>
      <c r="D921" s="90"/>
    </row>
    <row r="922">
      <c r="A922" s="91"/>
      <c r="B922" s="90"/>
      <c r="C922" s="90"/>
      <c r="D922" s="90"/>
    </row>
    <row r="923">
      <c r="A923" s="91"/>
      <c r="B923" s="90"/>
      <c r="C923" s="90"/>
      <c r="D923" s="90"/>
    </row>
    <row r="924">
      <c r="A924" s="91"/>
      <c r="B924" s="90"/>
      <c r="C924" s="90"/>
      <c r="D924" s="90"/>
    </row>
    <row r="925">
      <c r="A925" s="91"/>
      <c r="B925" s="90"/>
      <c r="C925" s="90"/>
      <c r="D925" s="90"/>
    </row>
    <row r="926">
      <c r="A926" s="91"/>
      <c r="B926" s="90"/>
      <c r="C926" s="90"/>
      <c r="D926" s="90"/>
    </row>
    <row r="927">
      <c r="A927" s="91"/>
      <c r="B927" s="90"/>
      <c r="C927" s="90"/>
      <c r="D927" s="90"/>
    </row>
    <row r="928">
      <c r="A928" s="91"/>
      <c r="B928" s="90"/>
      <c r="C928" s="90"/>
      <c r="D928" s="90"/>
    </row>
    <row r="929">
      <c r="A929" s="91"/>
      <c r="B929" s="90"/>
      <c r="C929" s="90"/>
      <c r="D929" s="90"/>
    </row>
    <row r="930">
      <c r="A930" s="91"/>
      <c r="B930" s="90"/>
      <c r="C930" s="90"/>
      <c r="D930" s="90"/>
    </row>
    <row r="931">
      <c r="A931" s="91"/>
      <c r="B931" s="90"/>
      <c r="C931" s="90"/>
      <c r="D931" s="90"/>
    </row>
    <row r="932">
      <c r="A932" s="91"/>
      <c r="B932" s="90"/>
      <c r="C932" s="90"/>
      <c r="D932" s="90"/>
    </row>
    <row r="933">
      <c r="A933" s="91"/>
      <c r="B933" s="90"/>
      <c r="C933" s="90"/>
      <c r="D933" s="90"/>
    </row>
    <row r="934">
      <c r="A934" s="91"/>
      <c r="B934" s="90"/>
      <c r="C934" s="90"/>
      <c r="D934" s="90"/>
    </row>
    <row r="935">
      <c r="A935" s="91"/>
      <c r="B935" s="90"/>
      <c r="C935" s="90"/>
      <c r="D935" s="90"/>
    </row>
    <row r="936">
      <c r="A936" s="91"/>
      <c r="B936" s="90"/>
      <c r="C936" s="90"/>
      <c r="D936" s="90"/>
    </row>
    <row r="937">
      <c r="A937" s="91"/>
      <c r="B937" s="90"/>
      <c r="C937" s="90"/>
      <c r="D937" s="90"/>
    </row>
    <row r="938">
      <c r="A938" s="91"/>
      <c r="B938" s="90"/>
      <c r="C938" s="90"/>
      <c r="D938" s="90"/>
    </row>
    <row r="939">
      <c r="A939" s="91"/>
      <c r="B939" s="90"/>
      <c r="C939" s="90"/>
      <c r="D939" s="90"/>
    </row>
    <row r="940">
      <c r="A940" s="91"/>
      <c r="B940" s="90"/>
      <c r="C940" s="90"/>
      <c r="D940" s="90"/>
    </row>
    <row r="941">
      <c r="A941" s="91"/>
      <c r="B941" s="90"/>
      <c r="C941" s="90"/>
      <c r="D941" s="90"/>
    </row>
    <row r="942">
      <c r="A942" s="91"/>
      <c r="B942" s="90"/>
      <c r="C942" s="90"/>
      <c r="D942" s="90"/>
    </row>
    <row r="943">
      <c r="A943" s="91"/>
      <c r="B943" s="90"/>
      <c r="C943" s="90"/>
      <c r="D943" s="90"/>
    </row>
    <row r="944">
      <c r="A944" s="91"/>
      <c r="B944" s="90"/>
      <c r="C944" s="90"/>
      <c r="D944" s="90"/>
    </row>
    <row r="945">
      <c r="A945" s="91"/>
      <c r="B945" s="90"/>
      <c r="C945" s="90"/>
      <c r="D945" s="90"/>
    </row>
    <row r="946">
      <c r="A946" s="91"/>
      <c r="B946" s="90"/>
      <c r="C946" s="90"/>
      <c r="D946" s="90"/>
    </row>
    <row r="947">
      <c r="A947" s="91"/>
      <c r="B947" s="90"/>
      <c r="C947" s="90"/>
      <c r="D947" s="90"/>
    </row>
    <row r="948">
      <c r="A948" s="91"/>
      <c r="B948" s="90"/>
      <c r="C948" s="90"/>
      <c r="D948" s="90"/>
    </row>
    <row r="949">
      <c r="A949" s="91"/>
      <c r="B949" s="90"/>
      <c r="C949" s="90"/>
      <c r="D949" s="90"/>
    </row>
    <row r="950">
      <c r="A950" s="91"/>
      <c r="B950" s="90"/>
      <c r="C950" s="90"/>
      <c r="D950" s="90"/>
    </row>
    <row r="951">
      <c r="A951" s="91"/>
      <c r="B951" s="90"/>
      <c r="C951" s="90"/>
      <c r="D951" s="90"/>
    </row>
    <row r="952">
      <c r="A952" s="91"/>
      <c r="B952" s="90"/>
      <c r="C952" s="90"/>
      <c r="D952" s="90"/>
    </row>
    <row r="953">
      <c r="A953" s="91"/>
      <c r="B953" s="90"/>
      <c r="C953" s="90"/>
      <c r="D953" s="90"/>
    </row>
    <row r="954">
      <c r="A954" s="91"/>
      <c r="B954" s="90"/>
      <c r="C954" s="90"/>
      <c r="D954" s="90"/>
    </row>
    <row r="955">
      <c r="A955" s="91"/>
      <c r="B955" s="90"/>
      <c r="C955" s="90"/>
      <c r="D955" s="90"/>
    </row>
    <row r="956">
      <c r="A956" s="91"/>
      <c r="B956" s="90"/>
      <c r="C956" s="90"/>
      <c r="D956" s="90"/>
    </row>
    <row r="957">
      <c r="A957" s="91"/>
      <c r="B957" s="90"/>
      <c r="C957" s="90"/>
      <c r="D957" s="90"/>
    </row>
    <row r="958">
      <c r="A958" s="91"/>
      <c r="B958" s="90"/>
      <c r="C958" s="90"/>
      <c r="D958" s="90"/>
    </row>
    <row r="959">
      <c r="A959" s="91"/>
      <c r="B959" s="90"/>
      <c r="C959" s="90"/>
      <c r="D959" s="90"/>
    </row>
    <row r="960">
      <c r="A960" s="91"/>
      <c r="B960" s="90"/>
      <c r="C960" s="90"/>
      <c r="D960" s="90"/>
    </row>
    <row r="961">
      <c r="A961" s="91"/>
      <c r="B961" s="90"/>
      <c r="C961" s="90"/>
      <c r="D961" s="90"/>
    </row>
    <row r="962">
      <c r="A962" s="91"/>
      <c r="B962" s="90"/>
      <c r="C962" s="90"/>
      <c r="D962" s="90"/>
    </row>
    <row r="963">
      <c r="A963" s="91"/>
      <c r="B963" s="90"/>
      <c r="C963" s="90"/>
      <c r="D963" s="90"/>
    </row>
    <row r="964">
      <c r="A964" s="91"/>
      <c r="B964" s="90"/>
      <c r="C964" s="90"/>
      <c r="D964" s="90"/>
    </row>
    <row r="965">
      <c r="A965" s="91"/>
      <c r="B965" s="90"/>
      <c r="C965" s="90"/>
      <c r="D965" s="90"/>
    </row>
    <row r="966">
      <c r="A966" s="91"/>
      <c r="B966" s="90"/>
      <c r="C966" s="90"/>
      <c r="D966" s="90"/>
    </row>
    <row r="967">
      <c r="A967" s="91"/>
      <c r="B967" s="90"/>
      <c r="C967" s="90"/>
      <c r="D967" s="90"/>
    </row>
    <row r="968">
      <c r="A968" s="91"/>
      <c r="B968" s="90"/>
      <c r="C968" s="90"/>
      <c r="D968" s="90"/>
    </row>
  </sheetData>
  <mergeCells count="7">
    <mergeCell ref="A1:E1"/>
    <mergeCell ref="A49:E49"/>
    <mergeCell ref="A75:E75"/>
    <mergeCell ref="A77:A83"/>
    <mergeCell ref="A84:A97"/>
    <mergeCell ref="A98:A99"/>
    <mergeCell ref="A100:A108"/>
  </mergeCells>
  <hyperlinks>
    <hyperlink r:id="rId1" ref="A51"/>
    <hyperlink r:id="rId2" ref="A52"/>
    <hyperlink r:id="rId3" ref="A53"/>
    <hyperlink r:id="rId4" ref="A54"/>
    <hyperlink r:id="rId5" ref="A55"/>
    <hyperlink r:id="rId6" ref="A56"/>
    <hyperlink r:id="rId7" ref="A57"/>
    <hyperlink r:id="rId8" ref="A58"/>
    <hyperlink r:id="rId9" ref="A59"/>
    <hyperlink r:id="rId10" ref="A60"/>
    <hyperlink r:id="rId11" ref="A61"/>
    <hyperlink r:id="rId12" ref="A62"/>
    <hyperlink r:id="rId13" ref="A63"/>
    <hyperlink r:id="rId14" ref="A64"/>
    <hyperlink r:id="rId15" ref="A65"/>
    <hyperlink r:id="rId16" ref="A66"/>
    <hyperlink r:id="rId17" ref="A67"/>
    <hyperlink r:id="rId18" ref="A68"/>
    <hyperlink r:id="rId19" ref="A69"/>
    <hyperlink r:id="rId20" ref="A70"/>
    <hyperlink r:id="rId21" ref="A71"/>
    <hyperlink r:id="rId22" ref="A72"/>
    <hyperlink r:id="rId23" ref="A73"/>
    <hyperlink r:id="rId24" ref="A74"/>
    <hyperlink r:id="rId25" ref="A77"/>
    <hyperlink r:id="rId26" ref="A84"/>
    <hyperlink r:id="rId27" ref="A100"/>
  </hyperlinks>
  <drawing r:id="rId2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88"/>
    <col customWidth="1" min="2" max="2" width="48.38"/>
    <col customWidth="1" min="3" max="3" width="22.0"/>
  </cols>
  <sheetData>
    <row r="1">
      <c r="A1" s="49" t="s">
        <v>258</v>
      </c>
      <c r="B1" s="49" t="s">
        <v>259</v>
      </c>
      <c r="C1" s="134" t="s">
        <v>260</v>
      </c>
    </row>
    <row r="2">
      <c r="A2" s="137" t="s">
        <v>1067</v>
      </c>
      <c r="B2" s="135" t="s">
        <v>288</v>
      </c>
      <c r="C2" s="138">
        <v>3.133785E7</v>
      </c>
    </row>
    <row r="3">
      <c r="A3" s="139" t="s">
        <v>1068</v>
      </c>
      <c r="B3" s="135" t="s">
        <v>288</v>
      </c>
      <c r="C3" s="138">
        <v>3.3962049E7</v>
      </c>
    </row>
    <row r="4">
      <c r="A4" s="137" t="s">
        <v>1069</v>
      </c>
      <c r="B4" s="135" t="s">
        <v>288</v>
      </c>
      <c r="C4" s="138">
        <v>3.7240408E7</v>
      </c>
      <c r="D4" s="88"/>
    </row>
    <row r="5">
      <c r="A5" s="137" t="s">
        <v>1070</v>
      </c>
      <c r="B5" s="135" t="s">
        <v>288</v>
      </c>
      <c r="C5" s="140">
        <v>3.2326322E7</v>
      </c>
      <c r="D5" s="141"/>
    </row>
    <row r="6">
      <c r="A6" s="139" t="s">
        <v>1071</v>
      </c>
      <c r="B6" s="135" t="s">
        <v>288</v>
      </c>
      <c r="C6" s="140">
        <v>3.4822209E7</v>
      </c>
      <c r="D6" s="141"/>
    </row>
    <row r="7">
      <c r="A7" s="139" t="s">
        <v>1072</v>
      </c>
      <c r="B7" s="135" t="s">
        <v>288</v>
      </c>
      <c r="C7" s="140">
        <v>3.1773574E7</v>
      </c>
      <c r="D7" s="141"/>
    </row>
    <row r="8">
      <c r="A8" s="139" t="s">
        <v>1073</v>
      </c>
      <c r="B8" s="135" t="s">
        <v>288</v>
      </c>
      <c r="C8" s="140">
        <v>3.3450664E7</v>
      </c>
      <c r="D8" s="142"/>
    </row>
    <row r="9">
      <c r="A9" s="139" t="s">
        <v>1074</v>
      </c>
      <c r="B9" s="135" t="s">
        <v>288</v>
      </c>
      <c r="C9" s="140">
        <v>3.1134186E7</v>
      </c>
      <c r="D9" s="141"/>
    </row>
    <row r="10">
      <c r="A10" s="139" t="s">
        <v>1075</v>
      </c>
      <c r="B10" s="135" t="s">
        <v>288</v>
      </c>
      <c r="C10" s="140">
        <v>3.4003582E7</v>
      </c>
      <c r="D10" s="141"/>
    </row>
    <row r="11">
      <c r="A11" s="139" t="s">
        <v>1076</v>
      </c>
      <c r="B11" s="135" t="s">
        <v>288</v>
      </c>
      <c r="C11" s="140">
        <v>3.5919619E7</v>
      </c>
      <c r="D11" s="141"/>
    </row>
    <row r="12">
      <c r="A12" s="139" t="s">
        <v>1077</v>
      </c>
      <c r="B12" s="135" t="s">
        <v>288</v>
      </c>
      <c r="C12" s="140">
        <v>3.5075127E7</v>
      </c>
      <c r="D12" s="141"/>
    </row>
    <row r="13">
      <c r="A13" s="135" t="s">
        <v>1078</v>
      </c>
      <c r="B13" s="135" t="s">
        <v>288</v>
      </c>
      <c r="C13" s="140">
        <v>3.4513925E7</v>
      </c>
      <c r="D13" s="141"/>
    </row>
    <row r="14">
      <c r="A14" s="139" t="s">
        <v>1079</v>
      </c>
      <c r="B14" s="135" t="s">
        <v>288</v>
      </c>
      <c r="C14" s="140">
        <v>3.896417E7</v>
      </c>
      <c r="D14" s="141"/>
    </row>
    <row r="15">
      <c r="A15" s="139" t="s">
        <v>1080</v>
      </c>
      <c r="B15" s="135" t="s">
        <v>288</v>
      </c>
      <c r="C15" s="140">
        <v>3.463294E7</v>
      </c>
      <c r="D15" s="141"/>
    </row>
    <row r="16">
      <c r="A16" s="139" t="s">
        <v>1081</v>
      </c>
      <c r="B16" s="135" t="s">
        <v>288</v>
      </c>
      <c r="C16" s="140">
        <v>3.424165E7</v>
      </c>
      <c r="D16" s="141"/>
    </row>
    <row r="17">
      <c r="A17" s="135" t="s">
        <v>303</v>
      </c>
      <c r="B17" s="135" t="s">
        <v>288</v>
      </c>
      <c r="C17" s="140">
        <v>3.2764682E7</v>
      </c>
      <c r="D17" s="141"/>
    </row>
    <row r="18">
      <c r="A18" s="137" t="s">
        <v>1082</v>
      </c>
      <c r="B18" s="135" t="s">
        <v>288</v>
      </c>
      <c r="C18" s="140">
        <v>3.4546051E7</v>
      </c>
      <c r="D18" s="141"/>
    </row>
    <row r="19">
      <c r="A19" s="137" t="s">
        <v>1083</v>
      </c>
      <c r="B19" s="135" t="s">
        <v>288</v>
      </c>
      <c r="C19" s="140">
        <v>3.3225133E7</v>
      </c>
      <c r="D19" s="141"/>
    </row>
    <row r="20">
      <c r="A20" s="139" t="s">
        <v>1084</v>
      </c>
      <c r="B20" s="135" t="s">
        <v>288</v>
      </c>
      <c r="C20" s="140">
        <v>3.204727E7</v>
      </c>
      <c r="D20" s="141"/>
    </row>
    <row r="21">
      <c r="A21" s="139" t="s">
        <v>1085</v>
      </c>
      <c r="B21" s="135" t="s">
        <v>288</v>
      </c>
      <c r="C21" s="140">
        <v>3.8480666E7</v>
      </c>
      <c r="D21" s="141"/>
    </row>
    <row r="22">
      <c r="A22" s="135" t="s">
        <v>1086</v>
      </c>
      <c r="B22" s="135" t="s">
        <v>288</v>
      </c>
      <c r="C22" s="140">
        <v>3.6209821E7</v>
      </c>
      <c r="D22" s="141"/>
    </row>
    <row r="23">
      <c r="A23" s="139" t="s">
        <v>1087</v>
      </c>
      <c r="B23" s="135" t="s">
        <v>288</v>
      </c>
      <c r="C23" s="140">
        <v>3.256056E7</v>
      </c>
      <c r="D23" s="141"/>
    </row>
    <row r="24">
      <c r="A24" s="139" t="s">
        <v>1088</v>
      </c>
      <c r="B24" s="135" t="s">
        <v>288</v>
      </c>
      <c r="C24" s="140">
        <v>3.743379E7</v>
      </c>
      <c r="D24" s="141"/>
    </row>
    <row r="25">
      <c r="A25" s="139" t="s">
        <v>1089</v>
      </c>
      <c r="B25" s="135" t="s">
        <v>288</v>
      </c>
      <c r="C25" s="140">
        <v>3.0374866E7</v>
      </c>
      <c r="D25" s="141"/>
    </row>
    <row r="26">
      <c r="A26" s="143" t="s">
        <v>1090</v>
      </c>
      <c r="B26" s="135" t="s">
        <v>288</v>
      </c>
      <c r="C26" s="144">
        <v>3.3087301E7</v>
      </c>
    </row>
    <row r="27">
      <c r="A27" s="143" t="s">
        <v>313</v>
      </c>
      <c r="B27" s="135" t="s">
        <v>288</v>
      </c>
      <c r="C27" s="140">
        <v>3.3087301E7</v>
      </c>
    </row>
    <row r="28">
      <c r="A28" s="143" t="s">
        <v>314</v>
      </c>
      <c r="B28" s="135" t="s">
        <v>288</v>
      </c>
      <c r="C28" s="140">
        <v>3.3087301E7</v>
      </c>
    </row>
    <row r="29">
      <c r="A29" s="143" t="s">
        <v>315</v>
      </c>
      <c r="B29" s="135" t="s">
        <v>288</v>
      </c>
      <c r="C29" s="140">
        <v>3.3087301E7</v>
      </c>
    </row>
    <row r="30">
      <c r="A30" s="143" t="s">
        <v>316</v>
      </c>
      <c r="B30" s="135" t="s">
        <v>288</v>
      </c>
      <c r="C30" s="140">
        <v>3.3087301E7</v>
      </c>
    </row>
    <row r="31">
      <c r="A31" s="143" t="s">
        <v>317</v>
      </c>
      <c r="B31" s="135" t="s">
        <v>288</v>
      </c>
      <c r="C31" s="140">
        <v>3.3087301E7</v>
      </c>
    </row>
    <row r="32">
      <c r="A32" s="143" t="s">
        <v>318</v>
      </c>
      <c r="B32" s="135" t="s">
        <v>288</v>
      </c>
      <c r="C32" s="140">
        <v>3.3087301E7</v>
      </c>
    </row>
    <row r="33">
      <c r="A33" s="135" t="s">
        <v>319</v>
      </c>
      <c r="B33" s="135" t="s">
        <v>288</v>
      </c>
      <c r="C33" s="145">
        <v>3.6011046E7</v>
      </c>
    </row>
    <row r="34">
      <c r="A34" s="135" t="s">
        <v>320</v>
      </c>
      <c r="B34" s="135" t="s">
        <v>288</v>
      </c>
      <c r="C34" s="140">
        <v>3.6011046E7</v>
      </c>
    </row>
    <row r="35">
      <c r="A35" s="135" t="s">
        <v>321</v>
      </c>
      <c r="B35" s="135" t="s">
        <v>288</v>
      </c>
      <c r="C35" s="140">
        <v>3.6011046E7</v>
      </c>
    </row>
    <row r="36">
      <c r="A36" s="135" t="s">
        <v>322</v>
      </c>
      <c r="B36" s="135" t="s">
        <v>288</v>
      </c>
      <c r="C36" s="140">
        <v>3.6011046E7</v>
      </c>
    </row>
    <row r="37">
      <c r="A37" s="135" t="s">
        <v>323</v>
      </c>
      <c r="B37" s="135" t="s">
        <v>288</v>
      </c>
      <c r="C37" s="140">
        <v>3.6011046E7</v>
      </c>
    </row>
    <row r="38">
      <c r="A38" s="135" t="s">
        <v>324</v>
      </c>
      <c r="B38" s="135" t="s">
        <v>288</v>
      </c>
      <c r="C38" s="140">
        <v>3.6011046E7</v>
      </c>
    </row>
    <row r="39">
      <c r="A39" s="135" t="s">
        <v>325</v>
      </c>
      <c r="B39" s="135" t="s">
        <v>288</v>
      </c>
      <c r="C39" s="140">
        <v>3.6011046E7</v>
      </c>
    </row>
    <row r="40">
      <c r="A40" s="146" t="s">
        <v>326</v>
      </c>
      <c r="B40" s="135" t="s">
        <v>288</v>
      </c>
      <c r="C40" s="140">
        <v>3.6011046E7</v>
      </c>
    </row>
    <row r="41">
      <c r="A41" s="147" t="s">
        <v>327</v>
      </c>
      <c r="B41" s="135" t="s">
        <v>288</v>
      </c>
      <c r="C41" s="140">
        <v>3.6011046E7</v>
      </c>
    </row>
    <row r="42">
      <c r="A42" s="143" t="s">
        <v>328</v>
      </c>
      <c r="B42" s="135" t="s">
        <v>288</v>
      </c>
      <c r="C42" s="140">
        <v>3.6011046E7</v>
      </c>
    </row>
    <row r="43">
      <c r="A43" s="146" t="s">
        <v>329</v>
      </c>
      <c r="B43" s="135" t="s">
        <v>288</v>
      </c>
      <c r="C43" s="140">
        <v>3.6011046E7</v>
      </c>
    </row>
    <row r="44">
      <c r="A44" s="143" t="s">
        <v>330</v>
      </c>
      <c r="B44" s="135" t="s">
        <v>288</v>
      </c>
      <c r="C44" s="140">
        <v>3.6011046E7</v>
      </c>
    </row>
    <row r="45">
      <c r="A45" s="143" t="s">
        <v>331</v>
      </c>
      <c r="B45" s="135" t="s">
        <v>288</v>
      </c>
      <c r="C45" s="140">
        <v>3.6011046E7</v>
      </c>
    </row>
    <row r="46">
      <c r="A46" s="146" t="s">
        <v>332</v>
      </c>
      <c r="B46" s="135" t="s">
        <v>288</v>
      </c>
      <c r="C46" s="140">
        <v>3.6011046E7</v>
      </c>
    </row>
    <row r="47">
      <c r="A47" s="135" t="s">
        <v>333</v>
      </c>
      <c r="B47" s="140" t="s">
        <v>334</v>
      </c>
      <c r="C47" s="140" t="s">
        <v>335</v>
      </c>
    </row>
    <row r="48">
      <c r="A48" s="135" t="s">
        <v>336</v>
      </c>
      <c r="B48" s="140" t="s">
        <v>334</v>
      </c>
      <c r="C48" s="140" t="s">
        <v>335</v>
      </c>
    </row>
    <row r="49">
      <c r="A49" s="135" t="s">
        <v>337</v>
      </c>
      <c r="B49" s="140" t="s">
        <v>334</v>
      </c>
      <c r="C49" s="140" t="s">
        <v>335</v>
      </c>
    </row>
    <row r="50">
      <c r="A50" s="135" t="s">
        <v>338</v>
      </c>
      <c r="B50" s="140" t="s">
        <v>334</v>
      </c>
      <c r="C50" s="140" t="s">
        <v>335</v>
      </c>
    </row>
    <row r="51">
      <c r="A51" s="135" t="s">
        <v>339</v>
      </c>
      <c r="B51" s="140" t="s">
        <v>334</v>
      </c>
      <c r="C51" s="140" t="s">
        <v>335</v>
      </c>
    </row>
    <row r="52">
      <c r="A52" s="135" t="s">
        <v>340</v>
      </c>
      <c r="B52" s="140" t="s">
        <v>334</v>
      </c>
      <c r="C52" s="140" t="s">
        <v>335</v>
      </c>
    </row>
    <row r="53">
      <c r="A53" s="135" t="s">
        <v>341</v>
      </c>
      <c r="B53" s="140" t="s">
        <v>334</v>
      </c>
      <c r="C53" s="140" t="s">
        <v>335</v>
      </c>
    </row>
    <row r="54">
      <c r="A54" s="135" t="s">
        <v>342</v>
      </c>
      <c r="B54" s="140" t="s">
        <v>334</v>
      </c>
      <c r="C54" s="140" t="s">
        <v>335</v>
      </c>
    </row>
    <row r="55">
      <c r="A55" s="135" t="s">
        <v>343</v>
      </c>
      <c r="B55" s="140" t="s">
        <v>334</v>
      </c>
      <c r="C55" s="140" t="s">
        <v>335</v>
      </c>
    </row>
    <row r="56">
      <c r="A56" s="135" t="s">
        <v>344</v>
      </c>
      <c r="B56" s="140" t="s">
        <v>262</v>
      </c>
      <c r="C56" s="148" t="s">
        <v>345</v>
      </c>
    </row>
    <row r="57">
      <c r="A57" s="135" t="s">
        <v>346</v>
      </c>
      <c r="B57" s="140" t="s">
        <v>262</v>
      </c>
      <c r="C57" s="140" t="s">
        <v>345</v>
      </c>
    </row>
    <row r="58">
      <c r="A58" s="135" t="s">
        <v>347</v>
      </c>
      <c r="B58" s="140" t="s">
        <v>262</v>
      </c>
      <c r="C58" s="140" t="s">
        <v>348</v>
      </c>
    </row>
    <row r="59">
      <c r="A59" s="135" t="s">
        <v>349</v>
      </c>
      <c r="B59" s="140" t="s">
        <v>262</v>
      </c>
      <c r="C59" s="140" t="s">
        <v>350</v>
      </c>
    </row>
    <row r="60">
      <c r="A60" s="135" t="s">
        <v>1091</v>
      </c>
      <c r="B60" s="140" t="s">
        <v>262</v>
      </c>
      <c r="C60" s="140" t="s">
        <v>352</v>
      </c>
    </row>
    <row r="61">
      <c r="A61" s="135" t="s">
        <v>353</v>
      </c>
      <c r="B61" s="140" t="s">
        <v>262</v>
      </c>
      <c r="C61" s="140" t="s">
        <v>354</v>
      </c>
    </row>
    <row r="62">
      <c r="A62" s="135" t="s">
        <v>355</v>
      </c>
      <c r="B62" s="140" t="s">
        <v>262</v>
      </c>
      <c r="C62" s="140" t="s">
        <v>356</v>
      </c>
    </row>
    <row r="63">
      <c r="A63" s="135" t="s">
        <v>1092</v>
      </c>
      <c r="B63" s="140" t="s">
        <v>262</v>
      </c>
      <c r="C63" s="140" t="s">
        <v>358</v>
      </c>
    </row>
    <row r="64">
      <c r="A64" s="135" t="s">
        <v>359</v>
      </c>
      <c r="B64" s="140" t="s">
        <v>262</v>
      </c>
      <c r="C64" s="140" t="s">
        <v>360</v>
      </c>
    </row>
    <row r="65">
      <c r="A65" s="135" t="s">
        <v>361</v>
      </c>
      <c r="B65" s="140" t="s">
        <v>262</v>
      </c>
      <c r="C65" s="140" t="s">
        <v>362</v>
      </c>
    </row>
    <row r="66">
      <c r="A66" s="135" t="s">
        <v>1093</v>
      </c>
      <c r="B66" s="140" t="s">
        <v>262</v>
      </c>
      <c r="C66" s="140" t="s">
        <v>364</v>
      </c>
    </row>
    <row r="67">
      <c r="A67" s="135" t="s">
        <v>365</v>
      </c>
      <c r="B67" s="140" t="s">
        <v>262</v>
      </c>
      <c r="C67" s="140" t="s">
        <v>366</v>
      </c>
    </row>
    <row r="68">
      <c r="A68" s="101" t="s">
        <v>1094</v>
      </c>
      <c r="B68" s="140" t="s">
        <v>262</v>
      </c>
      <c r="C68" s="140" t="s">
        <v>368</v>
      </c>
    </row>
    <row r="69">
      <c r="A69" s="135" t="s">
        <v>1095</v>
      </c>
      <c r="B69" s="140" t="s">
        <v>262</v>
      </c>
      <c r="C69" s="140" t="s">
        <v>370</v>
      </c>
    </row>
    <row r="70">
      <c r="A70" s="101" t="s">
        <v>371</v>
      </c>
      <c r="B70" s="140" t="s">
        <v>262</v>
      </c>
      <c r="C70" s="140" t="s">
        <v>372</v>
      </c>
    </row>
    <row r="71">
      <c r="A71" s="135" t="s">
        <v>373</v>
      </c>
      <c r="B71" s="140" t="s">
        <v>262</v>
      </c>
      <c r="C71" s="140" t="s">
        <v>263</v>
      </c>
    </row>
    <row r="72">
      <c r="A72" s="135" t="s">
        <v>374</v>
      </c>
      <c r="B72" s="140" t="s">
        <v>262</v>
      </c>
      <c r="C72" s="140" t="s">
        <v>375</v>
      </c>
    </row>
    <row r="73">
      <c r="A73" s="135" t="s">
        <v>376</v>
      </c>
      <c r="B73" s="140" t="s">
        <v>262</v>
      </c>
      <c r="C73" s="140" t="s">
        <v>377</v>
      </c>
    </row>
    <row r="74">
      <c r="A74" s="135" t="s">
        <v>378</v>
      </c>
      <c r="B74" s="140" t="s">
        <v>262</v>
      </c>
      <c r="C74" s="140" t="s">
        <v>379</v>
      </c>
    </row>
    <row r="75">
      <c r="A75" s="135" t="s">
        <v>1096</v>
      </c>
      <c r="B75" s="140" t="s">
        <v>262</v>
      </c>
      <c r="C75" s="140" t="s">
        <v>381</v>
      </c>
    </row>
    <row r="76">
      <c r="A76" s="101" t="s">
        <v>1097</v>
      </c>
      <c r="B76" s="140" t="s">
        <v>262</v>
      </c>
      <c r="C76" s="140" t="s">
        <v>383</v>
      </c>
    </row>
    <row r="77">
      <c r="A77" s="135" t="s">
        <v>384</v>
      </c>
      <c r="B77" s="140" t="s">
        <v>262</v>
      </c>
      <c r="C77" s="140" t="s">
        <v>385</v>
      </c>
    </row>
    <row r="78">
      <c r="A78" s="135" t="s">
        <v>386</v>
      </c>
      <c r="B78" s="140" t="s">
        <v>262</v>
      </c>
      <c r="C78" s="140" t="s">
        <v>387</v>
      </c>
    </row>
    <row r="79">
      <c r="A79" s="135" t="s">
        <v>388</v>
      </c>
      <c r="B79" s="140" t="s">
        <v>262</v>
      </c>
      <c r="C79" s="140" t="s">
        <v>389</v>
      </c>
    </row>
    <row r="80">
      <c r="A80" s="135" t="s">
        <v>390</v>
      </c>
      <c r="B80" s="140" t="s">
        <v>262</v>
      </c>
      <c r="C80" s="140" t="s">
        <v>391</v>
      </c>
    </row>
    <row r="81">
      <c r="A81" s="135" t="s">
        <v>392</v>
      </c>
      <c r="B81" s="140" t="s">
        <v>262</v>
      </c>
      <c r="C81" s="140" t="s">
        <v>393</v>
      </c>
    </row>
    <row r="82">
      <c r="A82" s="135" t="s">
        <v>394</v>
      </c>
      <c r="B82" s="140" t="s">
        <v>262</v>
      </c>
      <c r="C82" s="140" t="s">
        <v>395</v>
      </c>
    </row>
    <row r="83">
      <c r="A83" s="135" t="s">
        <v>1098</v>
      </c>
      <c r="B83" s="140" t="s">
        <v>262</v>
      </c>
      <c r="C83" s="140" t="s">
        <v>397</v>
      </c>
    </row>
    <row r="84">
      <c r="A84" s="135" t="s">
        <v>398</v>
      </c>
      <c r="B84" s="140" t="s">
        <v>262</v>
      </c>
      <c r="C84" s="140" t="s">
        <v>399</v>
      </c>
    </row>
    <row r="85">
      <c r="A85" s="135" t="s">
        <v>400</v>
      </c>
      <c r="B85" s="140" t="s">
        <v>262</v>
      </c>
      <c r="C85" s="140" t="s">
        <v>401</v>
      </c>
    </row>
    <row r="86">
      <c r="A86" s="135" t="s">
        <v>402</v>
      </c>
      <c r="B86" s="140" t="s">
        <v>262</v>
      </c>
      <c r="C86" s="140" t="s">
        <v>403</v>
      </c>
    </row>
    <row r="87">
      <c r="A87" s="135" t="s">
        <v>404</v>
      </c>
      <c r="B87" s="140" t="s">
        <v>262</v>
      </c>
      <c r="C87" s="140" t="s">
        <v>405</v>
      </c>
    </row>
    <row r="88">
      <c r="A88" s="135" t="s">
        <v>1099</v>
      </c>
      <c r="B88" s="140" t="s">
        <v>262</v>
      </c>
      <c r="C88" s="140" t="s">
        <v>407</v>
      </c>
    </row>
    <row r="89">
      <c r="A89" s="135" t="s">
        <v>408</v>
      </c>
      <c r="B89" s="140" t="s">
        <v>262</v>
      </c>
      <c r="C89" s="140" t="s">
        <v>409</v>
      </c>
    </row>
    <row r="90">
      <c r="A90" s="135" t="s">
        <v>1100</v>
      </c>
      <c r="B90" s="140" t="s">
        <v>262</v>
      </c>
      <c r="C90" s="140" t="s">
        <v>411</v>
      </c>
    </row>
    <row r="91">
      <c r="A91" s="135" t="s">
        <v>1101</v>
      </c>
      <c r="B91" s="140" t="s">
        <v>262</v>
      </c>
      <c r="C91" s="140" t="s">
        <v>413</v>
      </c>
    </row>
    <row r="92">
      <c r="A92" s="135" t="s">
        <v>414</v>
      </c>
      <c r="B92" s="140" t="s">
        <v>262</v>
      </c>
      <c r="C92" s="140" t="s">
        <v>415</v>
      </c>
    </row>
    <row r="93">
      <c r="A93" s="135" t="s">
        <v>416</v>
      </c>
      <c r="B93" s="140" t="s">
        <v>262</v>
      </c>
      <c r="C93" s="140" t="s">
        <v>417</v>
      </c>
    </row>
    <row r="94">
      <c r="A94" s="135" t="s">
        <v>1102</v>
      </c>
      <c r="B94" s="140" t="s">
        <v>262</v>
      </c>
      <c r="C94" s="140" t="s">
        <v>419</v>
      </c>
    </row>
    <row r="95">
      <c r="A95" s="135" t="s">
        <v>420</v>
      </c>
      <c r="B95" s="140" t="s">
        <v>262</v>
      </c>
      <c r="C95" s="140" t="s">
        <v>421</v>
      </c>
    </row>
    <row r="96">
      <c r="A96" s="135" t="s">
        <v>422</v>
      </c>
      <c r="B96" s="140" t="s">
        <v>262</v>
      </c>
      <c r="C96" s="140" t="s">
        <v>423</v>
      </c>
    </row>
    <row r="97">
      <c r="A97" s="135" t="s">
        <v>1103</v>
      </c>
      <c r="B97" s="140" t="s">
        <v>262</v>
      </c>
      <c r="C97" s="140" t="s">
        <v>425</v>
      </c>
    </row>
    <row r="98">
      <c r="A98" s="135" t="s">
        <v>426</v>
      </c>
      <c r="B98" s="140" t="s">
        <v>262</v>
      </c>
      <c r="C98" s="140" t="s">
        <v>427</v>
      </c>
    </row>
    <row r="99">
      <c r="A99" s="135" t="s">
        <v>1104</v>
      </c>
      <c r="B99" s="140" t="s">
        <v>262</v>
      </c>
      <c r="C99" s="140" t="s">
        <v>429</v>
      </c>
    </row>
    <row r="100">
      <c r="A100" s="149" t="s">
        <v>430</v>
      </c>
      <c r="B100" s="140" t="s">
        <v>262</v>
      </c>
      <c r="C100" s="140" t="s">
        <v>431</v>
      </c>
    </row>
    <row r="101">
      <c r="A101" s="135" t="s">
        <v>432</v>
      </c>
      <c r="B101" s="140" t="s">
        <v>262</v>
      </c>
      <c r="C101" s="140" t="s">
        <v>433</v>
      </c>
    </row>
    <row r="102">
      <c r="A102" s="150"/>
      <c r="B102" s="150"/>
      <c r="C102" s="150"/>
    </row>
    <row r="103">
      <c r="A103" s="150"/>
      <c r="B103" s="150"/>
      <c r="C103" s="150"/>
    </row>
    <row r="104">
      <c r="A104" s="150"/>
      <c r="B104" s="150"/>
      <c r="C104" s="150"/>
    </row>
    <row r="105">
      <c r="A105" s="150"/>
      <c r="B105" s="150"/>
      <c r="C105" s="150"/>
    </row>
    <row r="106">
      <c r="A106" s="150"/>
      <c r="B106" s="150"/>
      <c r="C106" s="150"/>
    </row>
    <row r="107">
      <c r="A107" s="150"/>
      <c r="B107" s="150"/>
      <c r="C107" s="150"/>
    </row>
    <row r="108">
      <c r="A108" s="150"/>
      <c r="B108" s="150"/>
      <c r="C108" s="150"/>
    </row>
    <row r="109">
      <c r="A109" s="150"/>
      <c r="B109" s="150"/>
      <c r="C109" s="150"/>
    </row>
    <row r="110">
      <c r="A110" s="150"/>
      <c r="B110" s="150"/>
      <c r="C110" s="150"/>
    </row>
    <row r="111">
      <c r="A111" s="150"/>
      <c r="B111" s="150"/>
      <c r="C111" s="150"/>
    </row>
    <row r="112">
      <c r="A112" s="150"/>
      <c r="B112" s="150"/>
      <c r="C112" s="150"/>
    </row>
    <row r="113">
      <c r="A113" s="150"/>
      <c r="B113" s="150"/>
      <c r="C113" s="150"/>
    </row>
    <row r="114">
      <c r="A114" s="150"/>
      <c r="B114" s="150"/>
      <c r="C114" s="150"/>
    </row>
    <row r="115">
      <c r="A115" s="150"/>
      <c r="B115" s="150"/>
      <c r="C115" s="150"/>
    </row>
    <row r="116">
      <c r="A116" s="150"/>
      <c r="B116" s="150"/>
      <c r="C116" s="150"/>
    </row>
    <row r="117">
      <c r="A117" s="150"/>
      <c r="B117" s="150"/>
      <c r="C117" s="150"/>
    </row>
    <row r="118">
      <c r="A118" s="150"/>
      <c r="B118" s="150"/>
      <c r="C118" s="150"/>
    </row>
    <row r="119">
      <c r="A119" s="150"/>
      <c r="B119" s="150"/>
      <c r="C119" s="150"/>
    </row>
    <row r="120">
      <c r="A120" s="150"/>
      <c r="B120" s="150"/>
      <c r="C120" s="150"/>
    </row>
    <row r="121">
      <c r="A121" s="150"/>
      <c r="B121" s="150"/>
      <c r="C121" s="150"/>
    </row>
    <row r="122">
      <c r="A122" s="150"/>
      <c r="B122" s="150"/>
      <c r="C122" s="150"/>
    </row>
    <row r="123">
      <c r="A123" s="150"/>
      <c r="B123" s="150"/>
      <c r="C123" s="150"/>
    </row>
    <row r="124">
      <c r="A124" s="150"/>
      <c r="B124" s="150"/>
      <c r="C124" s="150"/>
    </row>
    <row r="125">
      <c r="A125" s="150"/>
      <c r="B125" s="150"/>
      <c r="C125" s="150"/>
    </row>
    <row r="126">
      <c r="A126" s="150"/>
      <c r="B126" s="150"/>
      <c r="C126" s="150"/>
    </row>
    <row r="127">
      <c r="A127" s="150"/>
      <c r="B127" s="150"/>
      <c r="C127" s="150"/>
    </row>
    <row r="128">
      <c r="A128" s="150"/>
      <c r="B128" s="150"/>
      <c r="C128" s="150"/>
    </row>
    <row r="129">
      <c r="A129" s="150"/>
      <c r="B129" s="150"/>
      <c r="C129" s="150"/>
    </row>
    <row r="130">
      <c r="A130" s="150"/>
      <c r="B130" s="150"/>
      <c r="C130" s="150"/>
    </row>
    <row r="131">
      <c r="A131" s="150"/>
      <c r="B131" s="150"/>
      <c r="C131" s="150"/>
    </row>
    <row r="132">
      <c r="A132" s="150"/>
      <c r="B132" s="150"/>
      <c r="C132" s="150"/>
    </row>
    <row r="133">
      <c r="A133" s="150"/>
      <c r="B133" s="150"/>
      <c r="C133" s="150"/>
    </row>
    <row r="134">
      <c r="A134" s="150"/>
      <c r="B134" s="150"/>
      <c r="C134" s="150"/>
    </row>
    <row r="135">
      <c r="A135" s="150"/>
      <c r="B135" s="150"/>
      <c r="C135" s="150"/>
    </row>
    <row r="136">
      <c r="A136" s="150"/>
      <c r="B136" s="150"/>
      <c r="C136" s="150"/>
    </row>
    <row r="137">
      <c r="A137" s="150"/>
      <c r="B137" s="150"/>
      <c r="C137" s="150"/>
    </row>
    <row r="138">
      <c r="A138" s="150"/>
      <c r="B138" s="150"/>
      <c r="C138" s="150"/>
    </row>
    <row r="139">
      <c r="A139" s="150"/>
      <c r="B139" s="150"/>
      <c r="C139" s="150"/>
    </row>
    <row r="140">
      <c r="A140" s="150"/>
      <c r="B140" s="150"/>
      <c r="C140" s="150"/>
    </row>
    <row r="141">
      <c r="A141" s="150"/>
      <c r="B141" s="150"/>
      <c r="C141" s="150"/>
    </row>
    <row r="142">
      <c r="A142" s="150"/>
      <c r="B142" s="150"/>
      <c r="C142" s="150"/>
    </row>
    <row r="143">
      <c r="A143" s="150"/>
      <c r="B143" s="150"/>
      <c r="C143" s="150"/>
    </row>
    <row r="144">
      <c r="A144" s="150"/>
      <c r="B144" s="150"/>
      <c r="C144" s="150"/>
    </row>
    <row r="145">
      <c r="A145" s="150"/>
      <c r="B145" s="150"/>
      <c r="C145" s="150"/>
    </row>
    <row r="146">
      <c r="A146" s="150"/>
      <c r="B146" s="150"/>
      <c r="C146" s="150"/>
    </row>
    <row r="147">
      <c r="A147" s="150"/>
      <c r="B147" s="150"/>
      <c r="C147" s="150"/>
    </row>
    <row r="148">
      <c r="A148" s="150"/>
      <c r="B148" s="150"/>
      <c r="C148" s="150"/>
    </row>
    <row r="149">
      <c r="A149" s="150"/>
      <c r="B149" s="150"/>
      <c r="C149" s="150"/>
    </row>
    <row r="150">
      <c r="A150" s="150"/>
      <c r="B150" s="150"/>
      <c r="C150" s="150"/>
    </row>
    <row r="151">
      <c r="A151" s="150"/>
      <c r="B151" s="150"/>
      <c r="C151" s="150"/>
    </row>
    <row r="152">
      <c r="A152" s="150"/>
      <c r="B152" s="150"/>
      <c r="C152" s="150"/>
    </row>
    <row r="153">
      <c r="A153" s="150"/>
      <c r="B153" s="150"/>
      <c r="C153" s="150"/>
    </row>
    <row r="154">
      <c r="A154" s="150"/>
      <c r="B154" s="150"/>
      <c r="C154" s="150"/>
    </row>
    <row r="155">
      <c r="A155" s="150"/>
      <c r="B155" s="150"/>
      <c r="C155" s="150"/>
    </row>
    <row r="156">
      <c r="A156" s="150"/>
      <c r="B156" s="150"/>
      <c r="C156" s="150"/>
    </row>
    <row r="157">
      <c r="A157" s="150"/>
      <c r="B157" s="150"/>
      <c r="C157" s="150"/>
    </row>
    <row r="158">
      <c r="A158" s="150"/>
      <c r="B158" s="150"/>
      <c r="C158" s="150"/>
    </row>
    <row r="159">
      <c r="A159" s="150"/>
      <c r="B159" s="150"/>
      <c r="C159" s="150"/>
    </row>
    <row r="160">
      <c r="A160" s="150"/>
      <c r="B160" s="150"/>
      <c r="C160" s="150"/>
    </row>
    <row r="161">
      <c r="A161" s="150"/>
      <c r="B161" s="150"/>
      <c r="C161" s="150"/>
    </row>
    <row r="162">
      <c r="A162" s="150"/>
      <c r="B162" s="150"/>
      <c r="C162" s="150"/>
    </row>
    <row r="163">
      <c r="A163" s="150"/>
      <c r="B163" s="150"/>
      <c r="C163" s="150"/>
    </row>
    <row r="164">
      <c r="A164" s="150"/>
      <c r="B164" s="150"/>
      <c r="C164" s="150"/>
    </row>
    <row r="165">
      <c r="A165" s="150"/>
      <c r="B165" s="150"/>
      <c r="C165" s="150"/>
    </row>
    <row r="166">
      <c r="A166" s="150"/>
      <c r="B166" s="150"/>
      <c r="C166" s="150"/>
    </row>
    <row r="167">
      <c r="A167" s="150"/>
      <c r="B167" s="150"/>
      <c r="C167" s="150"/>
    </row>
    <row r="168">
      <c r="A168" s="150"/>
      <c r="B168" s="150"/>
      <c r="C168" s="150"/>
    </row>
    <row r="169">
      <c r="A169" s="150"/>
      <c r="B169" s="150"/>
      <c r="C169" s="150"/>
    </row>
    <row r="170">
      <c r="A170" s="150"/>
      <c r="B170" s="150"/>
      <c r="C170" s="150"/>
    </row>
    <row r="171">
      <c r="A171" s="150"/>
      <c r="B171" s="150"/>
      <c r="C171" s="150"/>
    </row>
    <row r="172">
      <c r="A172" s="150"/>
      <c r="B172" s="150"/>
      <c r="C172" s="150"/>
    </row>
    <row r="173">
      <c r="A173" s="150"/>
      <c r="B173" s="150"/>
      <c r="C173" s="150"/>
    </row>
    <row r="174">
      <c r="A174" s="150"/>
      <c r="B174" s="150"/>
      <c r="C174" s="150"/>
    </row>
    <row r="175">
      <c r="A175" s="150"/>
      <c r="B175" s="150"/>
      <c r="C175" s="150"/>
    </row>
    <row r="176">
      <c r="A176" s="150"/>
      <c r="B176" s="150"/>
      <c r="C176" s="150"/>
    </row>
    <row r="177">
      <c r="A177" s="150"/>
      <c r="B177" s="150"/>
      <c r="C177" s="150"/>
    </row>
    <row r="178">
      <c r="A178" s="150"/>
      <c r="B178" s="150"/>
      <c r="C178" s="150"/>
    </row>
    <row r="179">
      <c r="A179" s="150"/>
      <c r="B179" s="150"/>
      <c r="C179" s="150"/>
    </row>
    <row r="180">
      <c r="A180" s="150"/>
      <c r="B180" s="150"/>
      <c r="C180" s="150"/>
    </row>
    <row r="181">
      <c r="A181" s="150"/>
      <c r="B181" s="150"/>
      <c r="C181" s="150"/>
    </row>
    <row r="182">
      <c r="A182" s="150"/>
      <c r="B182" s="150"/>
      <c r="C182" s="150"/>
    </row>
    <row r="183">
      <c r="A183" s="150"/>
      <c r="B183" s="150"/>
      <c r="C183" s="150"/>
    </row>
    <row r="184">
      <c r="A184" s="150"/>
      <c r="B184" s="150"/>
      <c r="C184" s="150"/>
    </row>
    <row r="185">
      <c r="A185" s="150"/>
      <c r="B185" s="150"/>
      <c r="C185" s="150"/>
    </row>
    <row r="186">
      <c r="A186" s="150"/>
      <c r="B186" s="150"/>
      <c r="C186" s="150"/>
    </row>
    <row r="187">
      <c r="A187" s="150"/>
      <c r="B187" s="150"/>
      <c r="C187" s="150"/>
    </row>
    <row r="188">
      <c r="A188" s="150"/>
      <c r="B188" s="150"/>
      <c r="C188" s="150"/>
    </row>
    <row r="189">
      <c r="A189" s="150"/>
      <c r="B189" s="150"/>
      <c r="C189" s="150"/>
    </row>
    <row r="190">
      <c r="A190" s="150"/>
      <c r="B190" s="150"/>
      <c r="C190" s="150"/>
    </row>
    <row r="191">
      <c r="A191" s="150"/>
      <c r="B191" s="150"/>
      <c r="C191" s="150"/>
    </row>
    <row r="192">
      <c r="A192" s="150"/>
      <c r="B192" s="150"/>
      <c r="C192" s="150"/>
    </row>
    <row r="193">
      <c r="A193" s="150"/>
      <c r="B193" s="150"/>
      <c r="C193" s="150"/>
    </row>
    <row r="194">
      <c r="A194" s="150"/>
      <c r="B194" s="150"/>
      <c r="C194" s="150"/>
    </row>
    <row r="195">
      <c r="A195" s="150"/>
      <c r="B195" s="150"/>
      <c r="C195" s="150"/>
    </row>
    <row r="196">
      <c r="A196" s="150"/>
      <c r="B196" s="150"/>
      <c r="C196" s="150"/>
    </row>
    <row r="197">
      <c r="A197" s="150"/>
      <c r="B197" s="150"/>
      <c r="C197" s="150"/>
    </row>
    <row r="198">
      <c r="A198" s="150"/>
      <c r="B198" s="150"/>
      <c r="C198" s="150"/>
    </row>
    <row r="199">
      <c r="A199" s="150"/>
      <c r="B199" s="150"/>
      <c r="C199" s="150"/>
    </row>
    <row r="200">
      <c r="A200" s="150"/>
      <c r="B200" s="150"/>
      <c r="C200" s="150"/>
    </row>
    <row r="201">
      <c r="A201" s="150"/>
      <c r="B201" s="150"/>
      <c r="C201" s="150"/>
    </row>
    <row r="202">
      <c r="A202" s="150"/>
      <c r="B202" s="150"/>
      <c r="C202" s="150"/>
    </row>
    <row r="203">
      <c r="A203" s="150"/>
      <c r="B203" s="150"/>
      <c r="C203" s="150"/>
    </row>
    <row r="204">
      <c r="A204" s="150"/>
      <c r="B204" s="150"/>
      <c r="C204" s="150"/>
    </row>
    <row r="205">
      <c r="A205" s="150"/>
      <c r="B205" s="150"/>
      <c r="C205" s="150"/>
    </row>
    <row r="206">
      <c r="A206" s="150"/>
      <c r="B206" s="150"/>
      <c r="C206" s="150"/>
    </row>
    <row r="207">
      <c r="A207" s="150"/>
      <c r="B207" s="150"/>
      <c r="C207" s="150"/>
    </row>
    <row r="208">
      <c r="A208" s="150"/>
      <c r="B208" s="150"/>
      <c r="C208" s="150"/>
    </row>
    <row r="209">
      <c r="A209" s="150"/>
      <c r="B209" s="150"/>
      <c r="C209" s="150"/>
    </row>
    <row r="210">
      <c r="A210" s="150"/>
      <c r="B210" s="150"/>
      <c r="C210" s="150"/>
    </row>
    <row r="211">
      <c r="A211" s="150"/>
      <c r="B211" s="150"/>
      <c r="C211" s="150"/>
    </row>
    <row r="212">
      <c r="A212" s="150"/>
      <c r="B212" s="150"/>
      <c r="C212" s="150"/>
    </row>
    <row r="213">
      <c r="A213" s="150"/>
      <c r="B213" s="150"/>
      <c r="C213" s="150"/>
    </row>
    <row r="214">
      <c r="A214" s="150"/>
      <c r="B214" s="150"/>
      <c r="C214" s="150"/>
    </row>
    <row r="215">
      <c r="A215" s="150"/>
      <c r="B215" s="150"/>
      <c r="C215" s="150"/>
    </row>
    <row r="216">
      <c r="A216" s="150"/>
      <c r="B216" s="150"/>
      <c r="C216" s="150"/>
    </row>
    <row r="217">
      <c r="A217" s="150"/>
      <c r="B217" s="150"/>
      <c r="C217" s="150"/>
    </row>
    <row r="218">
      <c r="A218" s="150"/>
      <c r="B218" s="150"/>
      <c r="C218" s="150"/>
    </row>
    <row r="219">
      <c r="A219" s="150"/>
      <c r="B219" s="150"/>
      <c r="C219" s="150"/>
    </row>
    <row r="220">
      <c r="A220" s="150"/>
      <c r="B220" s="150"/>
      <c r="C220" s="150"/>
    </row>
    <row r="221">
      <c r="A221" s="150"/>
      <c r="B221" s="150"/>
      <c r="C221" s="150"/>
    </row>
    <row r="222">
      <c r="A222" s="150"/>
      <c r="B222" s="150"/>
      <c r="C222" s="150"/>
    </row>
    <row r="223">
      <c r="A223" s="150"/>
      <c r="B223" s="150"/>
      <c r="C223" s="150"/>
    </row>
    <row r="224">
      <c r="A224" s="150"/>
      <c r="B224" s="150"/>
      <c r="C224" s="150"/>
    </row>
    <row r="225">
      <c r="A225" s="150"/>
      <c r="B225" s="150"/>
      <c r="C225" s="150"/>
    </row>
    <row r="226">
      <c r="A226" s="150"/>
      <c r="B226" s="150"/>
      <c r="C226" s="150"/>
    </row>
    <row r="227">
      <c r="A227" s="150"/>
      <c r="B227" s="150"/>
      <c r="C227" s="150"/>
    </row>
    <row r="228">
      <c r="A228" s="150"/>
      <c r="B228" s="150"/>
      <c r="C228" s="150"/>
    </row>
    <row r="229">
      <c r="A229" s="150"/>
      <c r="B229" s="150"/>
      <c r="C229" s="150"/>
    </row>
    <row r="230">
      <c r="A230" s="150"/>
      <c r="B230" s="150"/>
      <c r="C230" s="150"/>
    </row>
    <row r="231">
      <c r="A231" s="150"/>
      <c r="B231" s="150"/>
      <c r="C231" s="150"/>
    </row>
    <row r="232">
      <c r="A232" s="150"/>
      <c r="B232" s="150"/>
      <c r="C232" s="150"/>
    </row>
    <row r="233">
      <c r="A233" s="150"/>
      <c r="B233" s="150"/>
      <c r="C233" s="150"/>
    </row>
    <row r="234">
      <c r="A234" s="150"/>
      <c r="B234" s="150"/>
      <c r="C234" s="150"/>
    </row>
    <row r="235">
      <c r="A235" s="150"/>
      <c r="B235" s="150"/>
      <c r="C235" s="150"/>
    </row>
    <row r="236">
      <c r="A236" s="150"/>
      <c r="B236" s="150"/>
      <c r="C236" s="150"/>
    </row>
    <row r="237">
      <c r="A237" s="150"/>
      <c r="B237" s="150"/>
      <c r="C237" s="150"/>
    </row>
    <row r="238">
      <c r="A238" s="150"/>
      <c r="B238" s="150"/>
      <c r="C238" s="150"/>
    </row>
    <row r="239">
      <c r="A239" s="150"/>
      <c r="B239" s="150"/>
      <c r="C239" s="150"/>
    </row>
    <row r="240">
      <c r="A240" s="150"/>
      <c r="B240" s="150"/>
      <c r="C240" s="150"/>
    </row>
    <row r="241">
      <c r="A241" s="150"/>
      <c r="B241" s="150"/>
      <c r="C241" s="150"/>
    </row>
    <row r="242">
      <c r="A242" s="150"/>
      <c r="B242" s="150"/>
      <c r="C242" s="150"/>
    </row>
    <row r="243">
      <c r="A243" s="150"/>
      <c r="B243" s="150"/>
      <c r="C243" s="150"/>
    </row>
    <row r="244">
      <c r="A244" s="150"/>
      <c r="B244" s="150"/>
      <c r="C244" s="150"/>
    </row>
    <row r="245">
      <c r="A245" s="150"/>
      <c r="B245" s="150"/>
      <c r="C245" s="150"/>
    </row>
    <row r="246">
      <c r="A246" s="150"/>
      <c r="B246" s="150"/>
      <c r="C246" s="150"/>
    </row>
    <row r="247">
      <c r="A247" s="150"/>
      <c r="B247" s="150"/>
      <c r="C247" s="150"/>
    </row>
    <row r="248">
      <c r="A248" s="150"/>
      <c r="B248" s="150"/>
      <c r="C248" s="150"/>
    </row>
    <row r="249">
      <c r="A249" s="150"/>
      <c r="B249" s="150"/>
      <c r="C249" s="150"/>
    </row>
    <row r="250">
      <c r="A250" s="150"/>
      <c r="B250" s="150"/>
      <c r="C250" s="150"/>
    </row>
    <row r="251">
      <c r="A251" s="150"/>
      <c r="B251" s="150"/>
      <c r="C251" s="150"/>
    </row>
    <row r="252">
      <c r="A252" s="150"/>
      <c r="B252" s="150"/>
      <c r="C252" s="150"/>
    </row>
    <row r="253">
      <c r="A253" s="150"/>
      <c r="B253" s="150"/>
      <c r="C253" s="150"/>
    </row>
    <row r="254">
      <c r="A254" s="150"/>
      <c r="B254" s="150"/>
      <c r="C254" s="150"/>
    </row>
    <row r="255">
      <c r="A255" s="150"/>
      <c r="B255" s="150"/>
      <c r="C255" s="150"/>
    </row>
    <row r="256">
      <c r="A256" s="150"/>
      <c r="B256" s="150"/>
      <c r="C256" s="150"/>
    </row>
    <row r="257">
      <c r="A257" s="150"/>
      <c r="B257" s="150"/>
      <c r="C257" s="150"/>
    </row>
    <row r="258">
      <c r="A258" s="150"/>
      <c r="B258" s="150"/>
      <c r="C258" s="150"/>
    </row>
    <row r="259">
      <c r="A259" s="150"/>
      <c r="B259" s="150"/>
      <c r="C259" s="150"/>
    </row>
    <row r="260">
      <c r="A260" s="150"/>
      <c r="B260" s="150"/>
      <c r="C260" s="150"/>
    </row>
    <row r="261">
      <c r="A261" s="150"/>
      <c r="B261" s="150"/>
      <c r="C261" s="150"/>
    </row>
    <row r="262">
      <c r="A262" s="150"/>
      <c r="B262" s="150"/>
      <c r="C262" s="150"/>
    </row>
    <row r="263">
      <c r="A263" s="150"/>
      <c r="B263" s="150"/>
      <c r="C263" s="150"/>
    </row>
    <row r="264">
      <c r="A264" s="150"/>
      <c r="B264" s="150"/>
      <c r="C264" s="150"/>
    </row>
    <row r="265">
      <c r="A265" s="150"/>
      <c r="B265" s="150"/>
      <c r="C265" s="150"/>
    </row>
    <row r="266">
      <c r="A266" s="150"/>
      <c r="B266" s="150"/>
      <c r="C266" s="150"/>
    </row>
    <row r="267">
      <c r="A267" s="150"/>
      <c r="B267" s="150"/>
      <c r="C267" s="150"/>
    </row>
    <row r="268">
      <c r="A268" s="150"/>
      <c r="B268" s="150"/>
      <c r="C268" s="150"/>
    </row>
    <row r="269">
      <c r="A269" s="150"/>
      <c r="B269" s="150"/>
      <c r="C269" s="150"/>
    </row>
    <row r="270">
      <c r="A270" s="150"/>
      <c r="B270" s="150"/>
      <c r="C270" s="150"/>
    </row>
    <row r="271">
      <c r="A271" s="150"/>
      <c r="B271" s="150"/>
      <c r="C271" s="150"/>
    </row>
    <row r="272">
      <c r="A272" s="150"/>
      <c r="B272" s="150"/>
      <c r="C272" s="150"/>
    </row>
    <row r="273">
      <c r="A273" s="150"/>
      <c r="B273" s="150"/>
      <c r="C273" s="150"/>
    </row>
    <row r="274">
      <c r="A274" s="150"/>
      <c r="B274" s="150"/>
      <c r="C274" s="150"/>
    </row>
    <row r="275">
      <c r="A275" s="150"/>
      <c r="B275" s="150"/>
      <c r="C275" s="150"/>
    </row>
    <row r="276">
      <c r="A276" s="150"/>
      <c r="B276" s="150"/>
      <c r="C276" s="150"/>
    </row>
    <row r="277">
      <c r="A277" s="150"/>
      <c r="B277" s="150"/>
      <c r="C277" s="150"/>
    </row>
    <row r="278">
      <c r="A278" s="150"/>
      <c r="B278" s="150"/>
      <c r="C278" s="150"/>
    </row>
    <row r="279">
      <c r="A279" s="150"/>
      <c r="B279" s="150"/>
      <c r="C279" s="150"/>
    </row>
    <row r="280">
      <c r="A280" s="150"/>
      <c r="B280" s="150"/>
      <c r="C280" s="150"/>
    </row>
    <row r="281">
      <c r="A281" s="150"/>
      <c r="B281" s="150"/>
      <c r="C281" s="150"/>
    </row>
    <row r="282">
      <c r="A282" s="150"/>
      <c r="B282" s="150"/>
      <c r="C282" s="150"/>
    </row>
    <row r="283">
      <c r="A283" s="150"/>
      <c r="B283" s="150"/>
      <c r="C283" s="150"/>
    </row>
    <row r="284">
      <c r="A284" s="150"/>
      <c r="B284" s="150"/>
      <c r="C284" s="150"/>
    </row>
    <row r="285">
      <c r="A285" s="150"/>
      <c r="B285" s="150"/>
      <c r="C285" s="150"/>
    </row>
    <row r="286">
      <c r="A286" s="150"/>
      <c r="B286" s="150"/>
      <c r="C286" s="150"/>
    </row>
    <row r="287">
      <c r="A287" s="150"/>
      <c r="B287" s="150"/>
      <c r="C287" s="150"/>
    </row>
    <row r="288">
      <c r="A288" s="150"/>
      <c r="B288" s="150"/>
      <c r="C288" s="150"/>
    </row>
    <row r="289">
      <c r="A289" s="150"/>
      <c r="B289" s="150"/>
      <c r="C289" s="150"/>
    </row>
    <row r="290">
      <c r="A290" s="150"/>
      <c r="B290" s="150"/>
      <c r="C290" s="150"/>
    </row>
    <row r="291">
      <c r="A291" s="150"/>
      <c r="B291" s="150"/>
      <c r="C291" s="150"/>
    </row>
    <row r="292">
      <c r="A292" s="150"/>
      <c r="B292" s="150"/>
      <c r="C292" s="150"/>
    </row>
    <row r="293">
      <c r="A293" s="150"/>
      <c r="B293" s="150"/>
      <c r="C293" s="150"/>
    </row>
    <row r="294">
      <c r="A294" s="150"/>
      <c r="B294" s="150"/>
      <c r="C294" s="150"/>
    </row>
    <row r="295">
      <c r="A295" s="150"/>
      <c r="B295" s="150"/>
      <c r="C295" s="150"/>
    </row>
    <row r="296">
      <c r="A296" s="150"/>
      <c r="B296" s="150"/>
      <c r="C296" s="150"/>
    </row>
    <row r="297">
      <c r="A297" s="150"/>
      <c r="B297" s="150"/>
      <c r="C297" s="150"/>
    </row>
    <row r="298">
      <c r="A298" s="150"/>
      <c r="B298" s="150"/>
      <c r="C298" s="150"/>
    </row>
    <row r="299">
      <c r="A299" s="150"/>
      <c r="B299" s="150"/>
      <c r="C299" s="150"/>
    </row>
    <row r="300">
      <c r="A300" s="150"/>
      <c r="B300" s="150"/>
      <c r="C300" s="150"/>
    </row>
    <row r="301">
      <c r="A301" s="150"/>
      <c r="B301" s="150"/>
      <c r="C301" s="150"/>
    </row>
    <row r="302">
      <c r="A302" s="150"/>
      <c r="B302" s="150"/>
      <c r="C302" s="150"/>
    </row>
    <row r="303">
      <c r="A303" s="150"/>
      <c r="B303" s="150"/>
      <c r="C303" s="150"/>
    </row>
    <row r="304">
      <c r="A304" s="150"/>
      <c r="B304" s="150"/>
      <c r="C304" s="150"/>
    </row>
    <row r="305">
      <c r="A305" s="150"/>
      <c r="B305" s="150"/>
      <c r="C305" s="150"/>
    </row>
    <row r="306">
      <c r="A306" s="150"/>
      <c r="B306" s="150"/>
      <c r="C306" s="150"/>
    </row>
    <row r="307">
      <c r="A307" s="150"/>
      <c r="B307" s="150"/>
      <c r="C307" s="150"/>
    </row>
    <row r="308">
      <c r="A308" s="150"/>
      <c r="B308" s="150"/>
      <c r="C308" s="150"/>
    </row>
    <row r="309">
      <c r="A309" s="150"/>
      <c r="B309" s="150"/>
      <c r="C309" s="150"/>
    </row>
    <row r="310">
      <c r="A310" s="150"/>
      <c r="B310" s="150"/>
      <c r="C310" s="150"/>
    </row>
    <row r="311">
      <c r="A311" s="150"/>
      <c r="B311" s="150"/>
      <c r="C311" s="150"/>
    </row>
    <row r="312">
      <c r="A312" s="150"/>
      <c r="B312" s="150"/>
      <c r="C312" s="150"/>
    </row>
    <row r="313">
      <c r="A313" s="150"/>
      <c r="B313" s="150"/>
      <c r="C313" s="150"/>
    </row>
    <row r="314">
      <c r="A314" s="150"/>
      <c r="B314" s="150"/>
      <c r="C314" s="150"/>
    </row>
    <row r="315">
      <c r="A315" s="150"/>
      <c r="B315" s="150"/>
      <c r="C315" s="150"/>
    </row>
    <row r="316">
      <c r="A316" s="150"/>
      <c r="B316" s="150"/>
      <c r="C316" s="150"/>
    </row>
    <row r="317">
      <c r="A317" s="150"/>
      <c r="B317" s="150"/>
      <c r="C317" s="150"/>
    </row>
    <row r="318">
      <c r="A318" s="150"/>
      <c r="B318" s="150"/>
      <c r="C318" s="150"/>
    </row>
    <row r="319">
      <c r="A319" s="150"/>
      <c r="B319" s="150"/>
      <c r="C319" s="150"/>
    </row>
    <row r="320">
      <c r="A320" s="150"/>
      <c r="B320" s="150"/>
      <c r="C320" s="150"/>
    </row>
    <row r="321">
      <c r="A321" s="150"/>
      <c r="B321" s="150"/>
      <c r="C321" s="150"/>
    </row>
    <row r="322">
      <c r="A322" s="150"/>
      <c r="B322" s="150"/>
      <c r="C322" s="150"/>
    </row>
    <row r="323">
      <c r="A323" s="150"/>
      <c r="B323" s="150"/>
      <c r="C323" s="150"/>
    </row>
    <row r="324">
      <c r="A324" s="150"/>
      <c r="B324" s="150"/>
      <c r="C324" s="150"/>
    </row>
    <row r="325">
      <c r="A325" s="150"/>
      <c r="B325" s="150"/>
      <c r="C325" s="150"/>
    </row>
    <row r="326">
      <c r="A326" s="150"/>
      <c r="B326" s="150"/>
      <c r="C326" s="150"/>
    </row>
    <row r="327">
      <c r="A327" s="150"/>
      <c r="B327" s="150"/>
      <c r="C327" s="150"/>
    </row>
    <row r="328">
      <c r="A328" s="150"/>
      <c r="B328" s="150"/>
      <c r="C328" s="150"/>
    </row>
    <row r="329">
      <c r="A329" s="150"/>
      <c r="B329" s="150"/>
      <c r="C329" s="150"/>
    </row>
    <row r="330">
      <c r="A330" s="150"/>
      <c r="B330" s="150"/>
      <c r="C330" s="150"/>
    </row>
    <row r="331">
      <c r="A331" s="150"/>
      <c r="B331" s="150"/>
      <c r="C331" s="150"/>
    </row>
    <row r="332">
      <c r="A332" s="150"/>
      <c r="B332" s="150"/>
      <c r="C332" s="150"/>
    </row>
    <row r="333">
      <c r="A333" s="150"/>
      <c r="B333" s="150"/>
      <c r="C333" s="150"/>
    </row>
    <row r="334">
      <c r="A334" s="150"/>
      <c r="B334" s="150"/>
      <c r="C334" s="150"/>
    </row>
    <row r="335">
      <c r="A335" s="150"/>
      <c r="B335" s="150"/>
      <c r="C335" s="150"/>
    </row>
    <row r="336">
      <c r="A336" s="150"/>
      <c r="B336" s="150"/>
      <c r="C336" s="150"/>
    </row>
    <row r="337">
      <c r="A337" s="150"/>
      <c r="B337" s="150"/>
      <c r="C337" s="150"/>
    </row>
    <row r="338">
      <c r="A338" s="150"/>
      <c r="B338" s="150"/>
      <c r="C338" s="150"/>
    </row>
    <row r="339">
      <c r="A339" s="150"/>
      <c r="B339" s="150"/>
      <c r="C339" s="150"/>
    </row>
    <row r="340">
      <c r="A340" s="150"/>
      <c r="B340" s="150"/>
      <c r="C340" s="150"/>
    </row>
    <row r="341">
      <c r="A341" s="150"/>
      <c r="B341" s="150"/>
      <c r="C341" s="150"/>
    </row>
    <row r="342">
      <c r="A342" s="150"/>
      <c r="B342" s="150"/>
      <c r="C342" s="150"/>
    </row>
    <row r="343">
      <c r="A343" s="150"/>
      <c r="B343" s="150"/>
      <c r="C343" s="150"/>
    </row>
    <row r="344">
      <c r="A344" s="150"/>
      <c r="B344" s="150"/>
      <c r="C344" s="150"/>
    </row>
    <row r="345">
      <c r="A345" s="150"/>
      <c r="B345" s="150"/>
      <c r="C345" s="150"/>
    </row>
    <row r="346">
      <c r="A346" s="150"/>
      <c r="B346" s="150"/>
      <c r="C346" s="150"/>
    </row>
    <row r="347">
      <c r="A347" s="150"/>
      <c r="B347" s="150"/>
      <c r="C347" s="150"/>
    </row>
    <row r="348">
      <c r="A348" s="150"/>
      <c r="B348" s="150"/>
      <c r="C348" s="150"/>
    </row>
    <row r="349">
      <c r="A349" s="150"/>
      <c r="B349" s="150"/>
      <c r="C349" s="150"/>
    </row>
    <row r="350">
      <c r="A350" s="150"/>
      <c r="B350" s="150"/>
      <c r="C350" s="150"/>
    </row>
    <row r="351">
      <c r="A351" s="150"/>
      <c r="B351" s="150"/>
      <c r="C351" s="150"/>
    </row>
    <row r="352">
      <c r="A352" s="150"/>
      <c r="B352" s="150"/>
      <c r="C352" s="150"/>
    </row>
    <row r="353">
      <c r="A353" s="150"/>
      <c r="B353" s="150"/>
      <c r="C353" s="150"/>
    </row>
    <row r="354">
      <c r="A354" s="150"/>
      <c r="B354" s="150"/>
      <c r="C354" s="150"/>
    </row>
    <row r="355">
      <c r="A355" s="150"/>
      <c r="B355" s="150"/>
      <c r="C355" s="150"/>
    </row>
    <row r="356">
      <c r="A356" s="150"/>
      <c r="B356" s="150"/>
      <c r="C356" s="150"/>
    </row>
    <row r="357">
      <c r="A357" s="150"/>
      <c r="B357" s="150"/>
      <c r="C357" s="150"/>
    </row>
    <row r="358">
      <c r="A358" s="150"/>
      <c r="B358" s="150"/>
      <c r="C358" s="150"/>
    </row>
    <row r="359">
      <c r="A359" s="150"/>
      <c r="B359" s="150"/>
      <c r="C359" s="150"/>
    </row>
    <row r="360">
      <c r="A360" s="150"/>
      <c r="B360" s="150"/>
      <c r="C360" s="150"/>
    </row>
    <row r="361">
      <c r="A361" s="150"/>
      <c r="B361" s="150"/>
      <c r="C361" s="150"/>
    </row>
    <row r="362">
      <c r="A362" s="150"/>
      <c r="B362" s="150"/>
      <c r="C362" s="150"/>
    </row>
    <row r="363">
      <c r="A363" s="150"/>
      <c r="B363" s="150"/>
      <c r="C363" s="150"/>
    </row>
    <row r="364">
      <c r="A364" s="150"/>
      <c r="B364" s="150"/>
      <c r="C364" s="150"/>
    </row>
    <row r="365">
      <c r="A365" s="150"/>
      <c r="B365" s="150"/>
      <c r="C365" s="150"/>
    </row>
    <row r="366">
      <c r="A366" s="150"/>
      <c r="B366" s="150"/>
      <c r="C366" s="150"/>
    </row>
    <row r="367">
      <c r="A367" s="150"/>
      <c r="B367" s="150"/>
      <c r="C367" s="150"/>
    </row>
    <row r="368">
      <c r="A368" s="150"/>
      <c r="B368" s="150"/>
      <c r="C368" s="150"/>
    </row>
    <row r="369">
      <c r="A369" s="150"/>
      <c r="B369" s="150"/>
      <c r="C369" s="150"/>
    </row>
    <row r="370">
      <c r="A370" s="150"/>
      <c r="B370" s="150"/>
      <c r="C370" s="150"/>
    </row>
    <row r="371">
      <c r="A371" s="150"/>
      <c r="B371" s="150"/>
      <c r="C371" s="150"/>
    </row>
    <row r="372">
      <c r="A372" s="150"/>
      <c r="B372" s="150"/>
      <c r="C372" s="150"/>
    </row>
    <row r="373">
      <c r="A373" s="150"/>
      <c r="B373" s="150"/>
      <c r="C373" s="150"/>
    </row>
    <row r="374">
      <c r="A374" s="150"/>
      <c r="B374" s="150"/>
      <c r="C374" s="150"/>
    </row>
    <row r="375">
      <c r="A375" s="150"/>
      <c r="B375" s="150"/>
      <c r="C375" s="150"/>
    </row>
    <row r="376">
      <c r="A376" s="150"/>
      <c r="B376" s="150"/>
      <c r="C376" s="150"/>
    </row>
    <row r="377">
      <c r="A377" s="150"/>
      <c r="B377" s="150"/>
      <c r="C377" s="150"/>
    </row>
    <row r="378">
      <c r="A378" s="150"/>
      <c r="B378" s="150"/>
      <c r="C378" s="150"/>
    </row>
    <row r="379">
      <c r="A379" s="150"/>
      <c r="B379" s="150"/>
      <c r="C379" s="150"/>
    </row>
    <row r="380">
      <c r="A380" s="150"/>
      <c r="B380" s="150"/>
      <c r="C380" s="150"/>
    </row>
    <row r="381">
      <c r="A381" s="150"/>
      <c r="B381" s="150"/>
      <c r="C381" s="150"/>
    </row>
    <row r="382">
      <c r="A382" s="150"/>
      <c r="B382" s="150"/>
      <c r="C382" s="150"/>
    </row>
    <row r="383">
      <c r="A383" s="150"/>
      <c r="B383" s="150"/>
      <c r="C383" s="150"/>
    </row>
    <row r="384">
      <c r="A384" s="150"/>
      <c r="B384" s="150"/>
      <c r="C384" s="150"/>
    </row>
    <row r="385">
      <c r="A385" s="150"/>
      <c r="B385" s="150"/>
      <c r="C385" s="150"/>
    </row>
    <row r="386">
      <c r="A386" s="150"/>
      <c r="B386" s="150"/>
      <c r="C386" s="150"/>
    </row>
    <row r="387">
      <c r="A387" s="150"/>
      <c r="B387" s="150"/>
      <c r="C387" s="150"/>
    </row>
    <row r="388">
      <c r="A388" s="150"/>
      <c r="B388" s="150"/>
      <c r="C388" s="150"/>
    </row>
    <row r="389">
      <c r="A389" s="150"/>
      <c r="B389" s="150"/>
      <c r="C389" s="150"/>
    </row>
    <row r="390">
      <c r="A390" s="150"/>
      <c r="B390" s="150"/>
      <c r="C390" s="150"/>
    </row>
    <row r="391">
      <c r="A391" s="150"/>
      <c r="B391" s="150"/>
      <c r="C391" s="150"/>
    </row>
    <row r="392">
      <c r="A392" s="150"/>
      <c r="B392" s="150"/>
      <c r="C392" s="150"/>
    </row>
    <row r="393">
      <c r="A393" s="150"/>
      <c r="B393" s="150"/>
      <c r="C393" s="150"/>
    </row>
    <row r="394">
      <c r="A394" s="150"/>
      <c r="B394" s="150"/>
      <c r="C394" s="150"/>
    </row>
    <row r="395">
      <c r="A395" s="150"/>
      <c r="B395" s="150"/>
      <c r="C395" s="150"/>
    </row>
    <row r="396">
      <c r="A396" s="150"/>
      <c r="B396" s="150"/>
      <c r="C396" s="150"/>
    </row>
    <row r="397">
      <c r="A397" s="150"/>
      <c r="B397" s="150"/>
      <c r="C397" s="150"/>
    </row>
    <row r="398">
      <c r="A398" s="150"/>
      <c r="B398" s="150"/>
      <c r="C398" s="150"/>
    </row>
    <row r="399">
      <c r="A399" s="150"/>
      <c r="B399" s="150"/>
      <c r="C399" s="150"/>
    </row>
    <row r="400">
      <c r="A400" s="150"/>
      <c r="B400" s="150"/>
      <c r="C400" s="150"/>
    </row>
    <row r="401">
      <c r="A401" s="150"/>
      <c r="B401" s="150"/>
      <c r="C401" s="150"/>
    </row>
    <row r="402">
      <c r="A402" s="150"/>
      <c r="B402" s="150"/>
      <c r="C402" s="150"/>
    </row>
    <row r="403">
      <c r="A403" s="150"/>
      <c r="B403" s="150"/>
      <c r="C403" s="150"/>
    </row>
    <row r="404">
      <c r="A404" s="150"/>
      <c r="B404" s="150"/>
      <c r="C404" s="150"/>
    </row>
    <row r="405">
      <c r="A405" s="150"/>
      <c r="B405" s="150"/>
      <c r="C405" s="150"/>
    </row>
    <row r="406">
      <c r="A406" s="150"/>
      <c r="B406" s="150"/>
      <c r="C406" s="150"/>
    </row>
    <row r="407">
      <c r="A407" s="150"/>
      <c r="B407" s="150"/>
      <c r="C407" s="150"/>
    </row>
    <row r="408">
      <c r="A408" s="150"/>
      <c r="B408" s="150"/>
      <c r="C408" s="150"/>
    </row>
    <row r="409">
      <c r="A409" s="150"/>
      <c r="B409" s="150"/>
      <c r="C409" s="150"/>
    </row>
    <row r="410">
      <c r="A410" s="150"/>
      <c r="B410" s="150"/>
      <c r="C410" s="150"/>
    </row>
    <row r="411">
      <c r="A411" s="150"/>
      <c r="B411" s="150"/>
      <c r="C411" s="150"/>
    </row>
    <row r="412">
      <c r="A412" s="150"/>
      <c r="B412" s="150"/>
      <c r="C412" s="150"/>
    </row>
    <row r="413">
      <c r="A413" s="150"/>
      <c r="B413" s="150"/>
      <c r="C413" s="150"/>
    </row>
    <row r="414">
      <c r="A414" s="150"/>
      <c r="B414" s="150"/>
      <c r="C414" s="150"/>
    </row>
    <row r="415">
      <c r="A415" s="150"/>
      <c r="B415" s="150"/>
      <c r="C415" s="150"/>
    </row>
    <row r="416">
      <c r="A416" s="150"/>
      <c r="B416" s="150"/>
      <c r="C416" s="150"/>
    </row>
    <row r="417">
      <c r="A417" s="150"/>
      <c r="B417" s="150"/>
      <c r="C417" s="150"/>
    </row>
    <row r="418">
      <c r="A418" s="150"/>
      <c r="B418" s="150"/>
      <c r="C418" s="150"/>
    </row>
    <row r="419">
      <c r="A419" s="150"/>
      <c r="B419" s="150"/>
      <c r="C419" s="150"/>
    </row>
    <row r="420">
      <c r="A420" s="150"/>
      <c r="B420" s="150"/>
      <c r="C420" s="150"/>
    </row>
    <row r="421">
      <c r="A421" s="150"/>
      <c r="B421" s="150"/>
      <c r="C421" s="150"/>
    </row>
    <row r="422">
      <c r="A422" s="150"/>
      <c r="B422" s="150"/>
      <c r="C422" s="150"/>
    </row>
    <row r="423">
      <c r="A423" s="150"/>
      <c r="B423" s="150"/>
      <c r="C423" s="150"/>
    </row>
    <row r="424">
      <c r="A424" s="150"/>
      <c r="B424" s="150"/>
      <c r="C424" s="150"/>
    </row>
    <row r="425">
      <c r="A425" s="150"/>
      <c r="B425" s="150"/>
      <c r="C425" s="150"/>
    </row>
    <row r="426">
      <c r="A426" s="150"/>
      <c r="B426" s="150"/>
      <c r="C426" s="150"/>
    </row>
    <row r="427">
      <c r="A427" s="150"/>
      <c r="B427" s="150"/>
      <c r="C427" s="150"/>
    </row>
    <row r="428">
      <c r="A428" s="150"/>
      <c r="B428" s="150"/>
      <c r="C428" s="150"/>
    </row>
    <row r="429">
      <c r="A429" s="150"/>
      <c r="B429" s="150"/>
      <c r="C429" s="150"/>
    </row>
    <row r="430">
      <c r="A430" s="150"/>
      <c r="B430" s="150"/>
      <c r="C430" s="150"/>
    </row>
    <row r="431">
      <c r="A431" s="150"/>
      <c r="B431" s="150"/>
      <c r="C431" s="150"/>
    </row>
    <row r="432">
      <c r="A432" s="150"/>
      <c r="B432" s="150"/>
      <c r="C432" s="150"/>
    </row>
    <row r="433">
      <c r="A433" s="150"/>
      <c r="B433" s="150"/>
      <c r="C433" s="150"/>
    </row>
    <row r="434">
      <c r="A434" s="150"/>
      <c r="B434" s="150"/>
      <c r="C434" s="150"/>
    </row>
    <row r="435">
      <c r="A435" s="150"/>
      <c r="B435" s="150"/>
      <c r="C435" s="150"/>
    </row>
    <row r="436">
      <c r="A436" s="150"/>
      <c r="B436" s="150"/>
      <c r="C436" s="150"/>
    </row>
    <row r="437">
      <c r="A437" s="150"/>
      <c r="B437" s="150"/>
      <c r="C437" s="150"/>
    </row>
    <row r="438">
      <c r="A438" s="150"/>
      <c r="B438" s="150"/>
      <c r="C438" s="150"/>
    </row>
    <row r="439">
      <c r="A439" s="150"/>
      <c r="B439" s="150"/>
      <c r="C439" s="150"/>
    </row>
    <row r="440">
      <c r="A440" s="150"/>
      <c r="B440" s="150"/>
      <c r="C440" s="150"/>
    </row>
    <row r="441">
      <c r="A441" s="150"/>
      <c r="B441" s="150"/>
      <c r="C441" s="150"/>
    </row>
    <row r="442">
      <c r="A442" s="150"/>
      <c r="B442" s="150"/>
      <c r="C442" s="150"/>
    </row>
    <row r="443">
      <c r="A443" s="150"/>
      <c r="B443" s="150"/>
      <c r="C443" s="150"/>
    </row>
    <row r="444">
      <c r="A444" s="150"/>
      <c r="B444" s="150"/>
      <c r="C444" s="150"/>
    </row>
    <row r="445">
      <c r="A445" s="150"/>
      <c r="B445" s="150"/>
      <c r="C445" s="150"/>
    </row>
    <row r="446">
      <c r="A446" s="150"/>
      <c r="B446" s="150"/>
      <c r="C446" s="150"/>
    </row>
    <row r="447">
      <c r="A447" s="150"/>
      <c r="B447" s="150"/>
      <c r="C447" s="150"/>
    </row>
    <row r="448">
      <c r="A448" s="150"/>
      <c r="B448" s="150"/>
      <c r="C448" s="150"/>
    </row>
    <row r="449">
      <c r="A449" s="150"/>
      <c r="B449" s="150"/>
      <c r="C449" s="150"/>
    </row>
    <row r="450">
      <c r="A450" s="150"/>
      <c r="B450" s="150"/>
      <c r="C450" s="150"/>
    </row>
    <row r="451">
      <c r="A451" s="150"/>
      <c r="B451" s="150"/>
      <c r="C451" s="150"/>
    </row>
    <row r="452">
      <c r="A452" s="150"/>
      <c r="B452" s="150"/>
      <c r="C452" s="150"/>
    </row>
    <row r="453">
      <c r="A453" s="150"/>
      <c r="B453" s="150"/>
      <c r="C453" s="150"/>
    </row>
    <row r="454">
      <c r="A454" s="150"/>
      <c r="B454" s="150"/>
      <c r="C454" s="150"/>
    </row>
    <row r="455">
      <c r="A455" s="150"/>
      <c r="B455" s="150"/>
      <c r="C455" s="150"/>
    </row>
    <row r="456">
      <c r="A456" s="150"/>
      <c r="B456" s="150"/>
      <c r="C456" s="150"/>
    </row>
    <row r="457">
      <c r="A457" s="150"/>
      <c r="B457" s="150"/>
      <c r="C457" s="150"/>
    </row>
    <row r="458">
      <c r="A458" s="150"/>
      <c r="B458" s="150"/>
      <c r="C458" s="150"/>
    </row>
    <row r="459">
      <c r="A459" s="150"/>
      <c r="B459" s="150"/>
      <c r="C459" s="150"/>
    </row>
    <row r="460">
      <c r="A460" s="150"/>
      <c r="B460" s="150"/>
      <c r="C460" s="150"/>
    </row>
    <row r="461">
      <c r="A461" s="150"/>
      <c r="B461" s="150"/>
      <c r="C461" s="150"/>
    </row>
    <row r="462">
      <c r="A462" s="150"/>
      <c r="B462" s="150"/>
      <c r="C462" s="150"/>
    </row>
    <row r="463">
      <c r="A463" s="150"/>
      <c r="B463" s="150"/>
      <c r="C463" s="150"/>
    </row>
    <row r="464">
      <c r="A464" s="150"/>
      <c r="B464" s="150"/>
      <c r="C464" s="150"/>
    </row>
    <row r="465">
      <c r="A465" s="150"/>
      <c r="B465" s="150"/>
      <c r="C465" s="150"/>
    </row>
    <row r="466">
      <c r="A466" s="150"/>
      <c r="B466" s="150"/>
      <c r="C466" s="150"/>
    </row>
    <row r="467">
      <c r="A467" s="150"/>
      <c r="B467" s="150"/>
      <c r="C467" s="150"/>
    </row>
    <row r="468">
      <c r="A468" s="150"/>
      <c r="B468" s="150"/>
      <c r="C468" s="150"/>
    </row>
    <row r="469">
      <c r="A469" s="150"/>
      <c r="B469" s="150"/>
      <c r="C469" s="150"/>
    </row>
    <row r="470">
      <c r="A470" s="150"/>
      <c r="B470" s="150"/>
      <c r="C470" s="150"/>
    </row>
    <row r="471">
      <c r="A471" s="150"/>
      <c r="B471" s="150"/>
      <c r="C471" s="150"/>
    </row>
    <row r="472">
      <c r="A472" s="150"/>
      <c r="B472" s="150"/>
      <c r="C472" s="150"/>
    </row>
    <row r="473">
      <c r="A473" s="150"/>
      <c r="B473" s="150"/>
      <c r="C473" s="150"/>
    </row>
    <row r="474">
      <c r="A474" s="150"/>
      <c r="B474" s="150"/>
      <c r="C474" s="150"/>
    </row>
    <row r="475">
      <c r="A475" s="150"/>
      <c r="B475" s="150"/>
      <c r="C475" s="150"/>
    </row>
    <row r="476">
      <c r="A476" s="150"/>
      <c r="B476" s="150"/>
      <c r="C476" s="150"/>
    </row>
    <row r="477">
      <c r="A477" s="150"/>
      <c r="B477" s="150"/>
      <c r="C477" s="150"/>
    </row>
    <row r="478">
      <c r="A478" s="150"/>
      <c r="B478" s="150"/>
      <c r="C478" s="150"/>
    </row>
    <row r="479">
      <c r="A479" s="150"/>
      <c r="B479" s="150"/>
      <c r="C479" s="150"/>
    </row>
    <row r="480">
      <c r="A480" s="150"/>
      <c r="B480" s="150"/>
      <c r="C480" s="150"/>
    </row>
    <row r="481">
      <c r="A481" s="150"/>
      <c r="B481" s="150"/>
      <c r="C481" s="150"/>
    </row>
    <row r="482">
      <c r="A482" s="150"/>
      <c r="B482" s="150"/>
      <c r="C482" s="150"/>
    </row>
    <row r="483">
      <c r="A483" s="150"/>
      <c r="B483" s="150"/>
      <c r="C483" s="150"/>
    </row>
    <row r="484">
      <c r="A484" s="150"/>
      <c r="B484" s="150"/>
      <c r="C484" s="150"/>
    </row>
    <row r="485">
      <c r="A485" s="150"/>
      <c r="B485" s="150"/>
      <c r="C485" s="150"/>
    </row>
    <row r="486">
      <c r="A486" s="150"/>
      <c r="B486" s="150"/>
      <c r="C486" s="150"/>
    </row>
    <row r="487">
      <c r="A487" s="150"/>
      <c r="B487" s="150"/>
      <c r="C487" s="150"/>
    </row>
    <row r="488">
      <c r="A488" s="150"/>
      <c r="B488" s="150"/>
      <c r="C488" s="150"/>
    </row>
    <row r="489">
      <c r="A489" s="150"/>
      <c r="B489" s="150"/>
      <c r="C489" s="150"/>
    </row>
    <row r="490">
      <c r="A490" s="150"/>
      <c r="B490" s="150"/>
      <c r="C490" s="150"/>
    </row>
    <row r="491">
      <c r="A491" s="150"/>
      <c r="B491" s="150"/>
      <c r="C491" s="150"/>
    </row>
    <row r="492">
      <c r="A492" s="150"/>
      <c r="B492" s="150"/>
      <c r="C492" s="150"/>
    </row>
    <row r="493">
      <c r="A493" s="150"/>
      <c r="B493" s="150"/>
      <c r="C493" s="150"/>
    </row>
    <row r="494">
      <c r="A494" s="150"/>
      <c r="B494" s="150"/>
      <c r="C494" s="150"/>
    </row>
    <row r="495">
      <c r="A495" s="150"/>
      <c r="B495" s="150"/>
      <c r="C495" s="150"/>
    </row>
    <row r="496">
      <c r="A496" s="150"/>
      <c r="B496" s="150"/>
      <c r="C496" s="150"/>
    </row>
    <row r="497">
      <c r="A497" s="150"/>
      <c r="B497" s="150"/>
      <c r="C497" s="150"/>
    </row>
    <row r="498">
      <c r="A498" s="150"/>
      <c r="B498" s="150"/>
      <c r="C498" s="150"/>
    </row>
    <row r="499">
      <c r="A499" s="150"/>
      <c r="B499" s="150"/>
      <c r="C499" s="150"/>
    </row>
    <row r="500">
      <c r="A500" s="150"/>
      <c r="B500" s="150"/>
      <c r="C500" s="150"/>
    </row>
    <row r="501">
      <c r="A501" s="150"/>
      <c r="B501" s="150"/>
      <c r="C501" s="150"/>
    </row>
    <row r="502">
      <c r="A502" s="150"/>
      <c r="B502" s="150"/>
      <c r="C502" s="150"/>
    </row>
    <row r="503">
      <c r="A503" s="150"/>
      <c r="B503" s="150"/>
      <c r="C503" s="150"/>
    </row>
    <row r="504">
      <c r="A504" s="150"/>
      <c r="B504" s="150"/>
      <c r="C504" s="150"/>
    </row>
    <row r="505">
      <c r="A505" s="150"/>
      <c r="B505" s="150"/>
      <c r="C505" s="150"/>
    </row>
    <row r="506">
      <c r="A506" s="150"/>
      <c r="B506" s="150"/>
      <c r="C506" s="150"/>
    </row>
    <row r="507">
      <c r="A507" s="150"/>
      <c r="B507" s="150"/>
      <c r="C507" s="150"/>
    </row>
    <row r="508">
      <c r="A508" s="150"/>
      <c r="B508" s="150"/>
      <c r="C508" s="150"/>
    </row>
    <row r="509">
      <c r="A509" s="150"/>
      <c r="B509" s="150"/>
      <c r="C509" s="150"/>
    </row>
    <row r="510">
      <c r="A510" s="150"/>
      <c r="B510" s="150"/>
      <c r="C510" s="150"/>
    </row>
    <row r="511">
      <c r="A511" s="150"/>
      <c r="B511" s="150"/>
      <c r="C511" s="150"/>
    </row>
    <row r="512">
      <c r="A512" s="150"/>
      <c r="B512" s="150"/>
      <c r="C512" s="150"/>
    </row>
    <row r="513">
      <c r="A513" s="150"/>
      <c r="B513" s="150"/>
      <c r="C513" s="150"/>
    </row>
    <row r="514">
      <c r="A514" s="150"/>
      <c r="B514" s="150"/>
      <c r="C514" s="150"/>
    </row>
    <row r="515">
      <c r="A515" s="150"/>
      <c r="B515" s="150"/>
      <c r="C515" s="150"/>
    </row>
    <row r="516">
      <c r="A516" s="150"/>
      <c r="B516" s="150"/>
      <c r="C516" s="150"/>
    </row>
    <row r="517">
      <c r="A517" s="150"/>
      <c r="B517" s="150"/>
      <c r="C517" s="150"/>
    </row>
    <row r="518">
      <c r="A518" s="150"/>
      <c r="B518" s="150"/>
      <c r="C518" s="150"/>
    </row>
    <row r="519">
      <c r="A519" s="150"/>
      <c r="B519" s="150"/>
      <c r="C519" s="150"/>
    </row>
    <row r="520">
      <c r="A520" s="150"/>
      <c r="B520" s="150"/>
      <c r="C520" s="150"/>
    </row>
    <row r="521">
      <c r="A521" s="150"/>
      <c r="B521" s="150"/>
      <c r="C521" s="150"/>
    </row>
    <row r="522">
      <c r="A522" s="150"/>
      <c r="B522" s="150"/>
      <c r="C522" s="150"/>
    </row>
    <row r="523">
      <c r="A523" s="150"/>
      <c r="B523" s="150"/>
      <c r="C523" s="150"/>
    </row>
    <row r="524">
      <c r="A524" s="150"/>
      <c r="B524" s="150"/>
      <c r="C524" s="150"/>
    </row>
    <row r="525">
      <c r="A525" s="150"/>
      <c r="B525" s="150"/>
      <c r="C525" s="150"/>
    </row>
    <row r="526">
      <c r="A526" s="150"/>
      <c r="B526" s="150"/>
      <c r="C526" s="150"/>
    </row>
    <row r="527">
      <c r="A527" s="150"/>
      <c r="B527" s="150"/>
      <c r="C527" s="150"/>
    </row>
    <row r="528">
      <c r="A528" s="150"/>
      <c r="B528" s="150"/>
      <c r="C528" s="150"/>
    </row>
    <row r="529">
      <c r="A529" s="150"/>
      <c r="B529" s="150"/>
      <c r="C529" s="150"/>
    </row>
    <row r="530">
      <c r="A530" s="150"/>
      <c r="B530" s="150"/>
      <c r="C530" s="150"/>
    </row>
    <row r="531">
      <c r="A531" s="150"/>
      <c r="B531" s="150"/>
      <c r="C531" s="150"/>
    </row>
    <row r="532">
      <c r="A532" s="150"/>
      <c r="B532" s="150"/>
      <c r="C532" s="150"/>
    </row>
    <row r="533">
      <c r="A533" s="150"/>
      <c r="B533" s="150"/>
      <c r="C533" s="150"/>
    </row>
    <row r="534">
      <c r="A534" s="150"/>
      <c r="B534" s="150"/>
      <c r="C534" s="150"/>
    </row>
    <row r="535">
      <c r="A535" s="150"/>
      <c r="B535" s="150"/>
      <c r="C535" s="150"/>
    </row>
    <row r="536">
      <c r="A536" s="150"/>
      <c r="B536" s="150"/>
      <c r="C536" s="150"/>
    </row>
    <row r="537">
      <c r="A537" s="150"/>
      <c r="B537" s="150"/>
      <c r="C537" s="150"/>
    </row>
    <row r="538">
      <c r="A538" s="150"/>
      <c r="B538" s="150"/>
      <c r="C538" s="150"/>
    </row>
    <row r="539">
      <c r="A539" s="150"/>
      <c r="B539" s="150"/>
      <c r="C539" s="150"/>
    </row>
    <row r="540">
      <c r="A540" s="150"/>
      <c r="B540" s="150"/>
      <c r="C540" s="150"/>
    </row>
    <row r="541">
      <c r="A541" s="150"/>
      <c r="B541" s="150"/>
      <c r="C541" s="150"/>
    </row>
    <row r="542">
      <c r="A542" s="150"/>
      <c r="B542" s="150"/>
      <c r="C542" s="150"/>
    </row>
    <row r="543">
      <c r="A543" s="150"/>
      <c r="B543" s="150"/>
      <c r="C543" s="150"/>
    </row>
    <row r="544">
      <c r="A544" s="150"/>
      <c r="B544" s="150"/>
      <c r="C544" s="150"/>
    </row>
    <row r="545">
      <c r="A545" s="150"/>
      <c r="B545" s="150"/>
      <c r="C545" s="150"/>
    </row>
    <row r="546">
      <c r="A546" s="150"/>
      <c r="B546" s="150"/>
      <c r="C546" s="150"/>
    </row>
    <row r="547">
      <c r="A547" s="150"/>
      <c r="B547" s="150"/>
      <c r="C547" s="150"/>
    </row>
    <row r="548">
      <c r="A548" s="150"/>
      <c r="B548" s="150"/>
      <c r="C548" s="150"/>
    </row>
    <row r="549">
      <c r="A549" s="150"/>
      <c r="B549" s="150"/>
      <c r="C549" s="150"/>
    </row>
    <row r="550">
      <c r="A550" s="150"/>
      <c r="B550" s="150"/>
      <c r="C550" s="150"/>
    </row>
    <row r="551">
      <c r="A551" s="150"/>
      <c r="B551" s="150"/>
      <c r="C551" s="150"/>
    </row>
    <row r="552">
      <c r="A552" s="150"/>
      <c r="B552" s="150"/>
      <c r="C552" s="150"/>
    </row>
    <row r="553">
      <c r="A553" s="150"/>
      <c r="B553" s="150"/>
      <c r="C553" s="150"/>
    </row>
    <row r="554">
      <c r="A554" s="150"/>
      <c r="B554" s="150"/>
      <c r="C554" s="150"/>
    </row>
    <row r="555">
      <c r="A555" s="150"/>
      <c r="B555" s="150"/>
      <c r="C555" s="150"/>
    </row>
    <row r="556">
      <c r="A556" s="150"/>
      <c r="B556" s="150"/>
      <c r="C556" s="150"/>
    </row>
    <row r="557">
      <c r="A557" s="150"/>
      <c r="B557" s="150"/>
      <c r="C557" s="150"/>
    </row>
    <row r="558">
      <c r="A558" s="150"/>
      <c r="B558" s="150"/>
      <c r="C558" s="150"/>
    </row>
    <row r="559">
      <c r="A559" s="150"/>
      <c r="B559" s="150"/>
      <c r="C559" s="150"/>
    </row>
    <row r="560">
      <c r="A560" s="150"/>
      <c r="B560" s="150"/>
      <c r="C560" s="150"/>
    </row>
    <row r="561">
      <c r="A561" s="150"/>
      <c r="B561" s="150"/>
      <c r="C561" s="150"/>
    </row>
    <row r="562">
      <c r="A562" s="150"/>
      <c r="B562" s="150"/>
      <c r="C562" s="150"/>
    </row>
    <row r="563">
      <c r="A563" s="150"/>
      <c r="B563" s="150"/>
      <c r="C563" s="150"/>
    </row>
    <row r="564">
      <c r="A564" s="150"/>
      <c r="B564" s="150"/>
      <c r="C564" s="150"/>
    </row>
    <row r="565">
      <c r="A565" s="150"/>
      <c r="B565" s="150"/>
      <c r="C565" s="150"/>
    </row>
    <row r="566">
      <c r="A566" s="150"/>
      <c r="B566" s="150"/>
      <c r="C566" s="150"/>
    </row>
    <row r="567">
      <c r="A567" s="150"/>
      <c r="B567" s="150"/>
      <c r="C567" s="150"/>
    </row>
    <row r="568">
      <c r="A568" s="150"/>
      <c r="B568" s="150"/>
      <c r="C568" s="150"/>
    </row>
    <row r="569">
      <c r="A569" s="150"/>
      <c r="B569" s="150"/>
      <c r="C569" s="150"/>
    </row>
    <row r="570">
      <c r="A570" s="150"/>
      <c r="B570" s="150"/>
      <c r="C570" s="150"/>
    </row>
    <row r="571">
      <c r="A571" s="150"/>
      <c r="B571" s="150"/>
      <c r="C571" s="150"/>
    </row>
    <row r="572">
      <c r="A572" s="150"/>
      <c r="B572" s="150"/>
      <c r="C572" s="150"/>
    </row>
    <row r="573">
      <c r="A573" s="150"/>
      <c r="B573" s="150"/>
      <c r="C573" s="150"/>
    </row>
    <row r="574">
      <c r="A574" s="150"/>
      <c r="B574" s="150"/>
      <c r="C574" s="150"/>
    </row>
    <row r="575">
      <c r="A575" s="150"/>
      <c r="B575" s="150"/>
      <c r="C575" s="150"/>
    </row>
    <row r="576">
      <c r="A576" s="150"/>
      <c r="B576" s="150"/>
      <c r="C576" s="150"/>
    </row>
    <row r="577">
      <c r="A577" s="150"/>
      <c r="B577" s="150"/>
      <c r="C577" s="150"/>
    </row>
    <row r="578">
      <c r="A578" s="150"/>
      <c r="B578" s="150"/>
      <c r="C578" s="150"/>
    </row>
    <row r="579">
      <c r="A579" s="150"/>
      <c r="B579" s="150"/>
      <c r="C579" s="150"/>
    </row>
    <row r="580">
      <c r="A580" s="150"/>
      <c r="B580" s="150"/>
      <c r="C580" s="150"/>
    </row>
    <row r="581">
      <c r="A581" s="150"/>
      <c r="B581" s="150"/>
      <c r="C581" s="150"/>
    </row>
    <row r="582">
      <c r="A582" s="150"/>
      <c r="B582" s="150"/>
      <c r="C582" s="150"/>
    </row>
    <row r="583">
      <c r="A583" s="150"/>
      <c r="B583" s="150"/>
      <c r="C583" s="150"/>
    </row>
    <row r="584">
      <c r="A584" s="150"/>
      <c r="B584" s="150"/>
      <c r="C584" s="150"/>
    </row>
    <row r="585">
      <c r="A585" s="150"/>
      <c r="B585" s="150"/>
      <c r="C585" s="150"/>
    </row>
    <row r="586">
      <c r="A586" s="150"/>
      <c r="B586" s="150"/>
      <c r="C586" s="150"/>
    </row>
    <row r="587">
      <c r="A587" s="150"/>
      <c r="B587" s="150"/>
      <c r="C587" s="150"/>
    </row>
    <row r="588">
      <c r="A588" s="150"/>
      <c r="B588" s="150"/>
      <c r="C588" s="150"/>
    </row>
    <row r="589">
      <c r="A589" s="150"/>
      <c r="B589" s="150"/>
      <c r="C589" s="150"/>
    </row>
    <row r="590">
      <c r="A590" s="150"/>
      <c r="B590" s="150"/>
      <c r="C590" s="150"/>
    </row>
    <row r="591">
      <c r="A591" s="150"/>
      <c r="B591" s="150"/>
      <c r="C591" s="150"/>
    </row>
    <row r="592">
      <c r="A592" s="150"/>
      <c r="B592" s="150"/>
      <c r="C592" s="150"/>
    </row>
    <row r="593">
      <c r="A593" s="150"/>
      <c r="B593" s="150"/>
      <c r="C593" s="150"/>
    </row>
    <row r="594">
      <c r="A594" s="150"/>
      <c r="B594" s="150"/>
      <c r="C594" s="150"/>
    </row>
    <row r="595">
      <c r="A595" s="150"/>
      <c r="B595" s="150"/>
      <c r="C595" s="150"/>
    </row>
    <row r="596">
      <c r="A596" s="150"/>
      <c r="B596" s="150"/>
      <c r="C596" s="150"/>
    </row>
    <row r="597">
      <c r="A597" s="150"/>
      <c r="B597" s="150"/>
      <c r="C597" s="150"/>
    </row>
    <row r="598">
      <c r="A598" s="150"/>
      <c r="B598" s="150"/>
      <c r="C598" s="150"/>
    </row>
    <row r="599">
      <c r="A599" s="150"/>
      <c r="B599" s="150"/>
      <c r="C599" s="150"/>
    </row>
    <row r="600">
      <c r="A600" s="150"/>
      <c r="B600" s="150"/>
      <c r="C600" s="150"/>
    </row>
    <row r="601">
      <c r="A601" s="150"/>
      <c r="B601" s="150"/>
      <c r="C601" s="150"/>
    </row>
    <row r="602">
      <c r="A602" s="150"/>
      <c r="B602" s="150"/>
      <c r="C602" s="150"/>
    </row>
    <row r="603">
      <c r="A603" s="150"/>
      <c r="B603" s="150"/>
      <c r="C603" s="150"/>
    </row>
    <row r="604">
      <c r="A604" s="150"/>
      <c r="B604" s="150"/>
      <c r="C604" s="150"/>
    </row>
    <row r="605">
      <c r="A605" s="150"/>
      <c r="B605" s="150"/>
      <c r="C605" s="150"/>
    </row>
    <row r="606">
      <c r="A606" s="150"/>
      <c r="B606" s="150"/>
      <c r="C606" s="150"/>
    </row>
    <row r="607">
      <c r="A607" s="150"/>
      <c r="B607" s="150"/>
      <c r="C607" s="150"/>
    </row>
    <row r="608">
      <c r="A608" s="150"/>
      <c r="B608" s="150"/>
      <c r="C608" s="150"/>
    </row>
    <row r="609">
      <c r="A609" s="150"/>
      <c r="B609" s="150"/>
      <c r="C609" s="150"/>
    </row>
    <row r="610">
      <c r="A610" s="150"/>
      <c r="B610" s="150"/>
      <c r="C610" s="150"/>
    </row>
    <row r="611">
      <c r="A611" s="150"/>
      <c r="B611" s="150"/>
      <c r="C611" s="150"/>
    </row>
    <row r="612">
      <c r="A612" s="150"/>
      <c r="B612" s="150"/>
      <c r="C612" s="150"/>
    </row>
    <row r="613">
      <c r="A613" s="150"/>
      <c r="B613" s="150"/>
      <c r="C613" s="150"/>
    </row>
    <row r="614">
      <c r="A614" s="150"/>
      <c r="B614" s="150"/>
      <c r="C614" s="150"/>
    </row>
    <row r="615">
      <c r="A615" s="150"/>
      <c r="B615" s="150"/>
      <c r="C615" s="150"/>
    </row>
    <row r="616">
      <c r="A616" s="150"/>
      <c r="B616" s="150"/>
      <c r="C616" s="150"/>
    </row>
    <row r="617">
      <c r="A617" s="150"/>
      <c r="B617" s="150"/>
      <c r="C617" s="150"/>
    </row>
    <row r="618">
      <c r="A618" s="150"/>
      <c r="B618" s="150"/>
      <c r="C618" s="150"/>
    </row>
    <row r="619">
      <c r="A619" s="150"/>
      <c r="B619" s="150"/>
      <c r="C619" s="150"/>
    </row>
    <row r="620">
      <c r="A620" s="150"/>
      <c r="B620" s="150"/>
      <c r="C620" s="150"/>
    </row>
    <row r="621">
      <c r="A621" s="150"/>
      <c r="B621" s="150"/>
      <c r="C621" s="150"/>
    </row>
    <row r="622">
      <c r="A622" s="150"/>
      <c r="B622" s="150"/>
      <c r="C622" s="150"/>
    </row>
    <row r="623">
      <c r="A623" s="150"/>
      <c r="B623" s="150"/>
      <c r="C623" s="150"/>
    </row>
    <row r="624">
      <c r="A624" s="150"/>
      <c r="B624" s="150"/>
      <c r="C624" s="150"/>
    </row>
    <row r="625">
      <c r="A625" s="150"/>
      <c r="B625" s="150"/>
      <c r="C625" s="150"/>
    </row>
    <row r="626">
      <c r="A626" s="150"/>
      <c r="B626" s="150"/>
      <c r="C626" s="150"/>
    </row>
    <row r="627">
      <c r="A627" s="150"/>
      <c r="B627" s="150"/>
      <c r="C627" s="150"/>
    </row>
    <row r="628">
      <c r="A628" s="150"/>
      <c r="B628" s="150"/>
      <c r="C628" s="150"/>
    </row>
    <row r="629">
      <c r="A629" s="150"/>
      <c r="B629" s="150"/>
      <c r="C629" s="150"/>
    </row>
    <row r="630">
      <c r="A630" s="150"/>
      <c r="B630" s="150"/>
      <c r="C630" s="150"/>
    </row>
    <row r="631">
      <c r="A631" s="150"/>
      <c r="B631" s="150"/>
      <c r="C631" s="150"/>
    </row>
    <row r="632">
      <c r="A632" s="150"/>
      <c r="B632" s="150"/>
      <c r="C632" s="150"/>
    </row>
    <row r="633">
      <c r="A633" s="150"/>
      <c r="B633" s="150"/>
      <c r="C633" s="150"/>
    </row>
    <row r="634">
      <c r="A634" s="150"/>
      <c r="B634" s="150"/>
      <c r="C634" s="150"/>
    </row>
    <row r="635">
      <c r="A635" s="150"/>
      <c r="B635" s="150"/>
      <c r="C635" s="150"/>
    </row>
    <row r="636">
      <c r="A636" s="150"/>
      <c r="B636" s="150"/>
      <c r="C636" s="150"/>
    </row>
    <row r="637">
      <c r="A637" s="150"/>
      <c r="B637" s="150"/>
      <c r="C637" s="150"/>
    </row>
    <row r="638">
      <c r="A638" s="150"/>
      <c r="B638" s="150"/>
      <c r="C638" s="150"/>
    </row>
    <row r="639">
      <c r="A639" s="150"/>
      <c r="B639" s="150"/>
      <c r="C639" s="150"/>
    </row>
    <row r="640">
      <c r="A640" s="150"/>
      <c r="B640" s="150"/>
      <c r="C640" s="150"/>
    </row>
    <row r="641">
      <c r="A641" s="150"/>
      <c r="B641" s="150"/>
      <c r="C641" s="150"/>
    </row>
    <row r="642">
      <c r="A642" s="150"/>
      <c r="B642" s="150"/>
      <c r="C642" s="150"/>
    </row>
    <row r="643">
      <c r="A643" s="150"/>
      <c r="B643" s="150"/>
      <c r="C643" s="150"/>
    </row>
    <row r="644">
      <c r="A644" s="150"/>
      <c r="B644" s="150"/>
      <c r="C644" s="150"/>
    </row>
    <row r="645">
      <c r="A645" s="150"/>
      <c r="B645" s="150"/>
      <c r="C645" s="150"/>
    </row>
    <row r="646">
      <c r="A646" s="150"/>
      <c r="B646" s="150"/>
      <c r="C646" s="150"/>
    </row>
    <row r="647">
      <c r="A647" s="150"/>
      <c r="B647" s="150"/>
      <c r="C647" s="150"/>
    </row>
    <row r="648">
      <c r="A648" s="150"/>
      <c r="B648" s="150"/>
      <c r="C648" s="150"/>
    </row>
    <row r="649">
      <c r="A649" s="150"/>
      <c r="B649" s="150"/>
      <c r="C649" s="150"/>
    </row>
    <row r="650">
      <c r="A650" s="150"/>
      <c r="B650" s="150"/>
      <c r="C650" s="150"/>
    </row>
    <row r="651">
      <c r="A651" s="150"/>
      <c r="B651" s="150"/>
      <c r="C651" s="150"/>
    </row>
    <row r="652">
      <c r="A652" s="150"/>
      <c r="B652" s="150"/>
      <c r="C652" s="150"/>
    </row>
    <row r="653">
      <c r="A653" s="150"/>
      <c r="B653" s="150"/>
      <c r="C653" s="150"/>
    </row>
    <row r="654">
      <c r="A654" s="150"/>
      <c r="B654" s="150"/>
      <c r="C654" s="150"/>
    </row>
    <row r="655">
      <c r="A655" s="150"/>
      <c r="B655" s="150"/>
      <c r="C655" s="150"/>
    </row>
    <row r="656">
      <c r="A656" s="150"/>
      <c r="B656" s="150"/>
      <c r="C656" s="150"/>
    </row>
    <row r="657">
      <c r="A657" s="150"/>
      <c r="B657" s="150"/>
      <c r="C657" s="150"/>
    </row>
    <row r="658">
      <c r="A658" s="150"/>
      <c r="B658" s="150"/>
      <c r="C658" s="150"/>
    </row>
    <row r="659">
      <c r="A659" s="150"/>
      <c r="B659" s="150"/>
      <c r="C659" s="150"/>
    </row>
    <row r="660">
      <c r="A660" s="150"/>
      <c r="B660" s="150"/>
      <c r="C660" s="150"/>
    </row>
    <row r="661">
      <c r="A661" s="150"/>
      <c r="B661" s="150"/>
      <c r="C661" s="150"/>
    </row>
    <row r="662">
      <c r="A662" s="150"/>
      <c r="B662" s="150"/>
      <c r="C662" s="150"/>
    </row>
    <row r="663">
      <c r="A663" s="150"/>
      <c r="B663" s="150"/>
      <c r="C663" s="150"/>
    </row>
    <row r="664">
      <c r="A664" s="150"/>
      <c r="B664" s="150"/>
      <c r="C664" s="150"/>
    </row>
    <row r="665">
      <c r="A665" s="150"/>
      <c r="B665" s="150"/>
      <c r="C665" s="150"/>
    </row>
    <row r="666">
      <c r="A666" s="150"/>
      <c r="B666" s="150"/>
      <c r="C666" s="150"/>
    </row>
    <row r="667">
      <c r="A667" s="150"/>
      <c r="B667" s="150"/>
      <c r="C667" s="150"/>
    </row>
    <row r="668">
      <c r="A668" s="150"/>
      <c r="B668" s="150"/>
      <c r="C668" s="150"/>
    </row>
    <row r="669">
      <c r="A669" s="150"/>
      <c r="B669" s="150"/>
      <c r="C669" s="150"/>
    </row>
    <row r="670">
      <c r="A670" s="150"/>
      <c r="B670" s="150"/>
      <c r="C670" s="150"/>
    </row>
    <row r="671">
      <c r="A671" s="150"/>
      <c r="B671" s="150"/>
      <c r="C671" s="150"/>
    </row>
    <row r="672">
      <c r="A672" s="150"/>
      <c r="B672" s="150"/>
      <c r="C672" s="150"/>
    </row>
    <row r="673">
      <c r="A673" s="150"/>
      <c r="B673" s="150"/>
      <c r="C673" s="150"/>
    </row>
    <row r="674">
      <c r="A674" s="150"/>
      <c r="B674" s="150"/>
      <c r="C674" s="150"/>
    </row>
    <row r="675">
      <c r="A675" s="150"/>
      <c r="B675" s="150"/>
      <c r="C675" s="150"/>
    </row>
    <row r="676">
      <c r="A676" s="150"/>
      <c r="B676" s="150"/>
      <c r="C676" s="150"/>
    </row>
    <row r="677">
      <c r="A677" s="150"/>
      <c r="B677" s="150"/>
      <c r="C677" s="150"/>
    </row>
    <row r="678">
      <c r="A678" s="150"/>
      <c r="B678" s="150"/>
      <c r="C678" s="150"/>
    </row>
    <row r="679">
      <c r="A679" s="150"/>
      <c r="B679" s="150"/>
      <c r="C679" s="150"/>
    </row>
    <row r="680">
      <c r="A680" s="150"/>
      <c r="B680" s="150"/>
      <c r="C680" s="150"/>
    </row>
    <row r="681">
      <c r="A681" s="150"/>
      <c r="B681" s="150"/>
      <c r="C681" s="150"/>
    </row>
    <row r="682">
      <c r="A682" s="150"/>
      <c r="B682" s="150"/>
      <c r="C682" s="150"/>
    </row>
    <row r="683">
      <c r="A683" s="150"/>
      <c r="B683" s="150"/>
      <c r="C683" s="150"/>
    </row>
    <row r="684">
      <c r="A684" s="150"/>
      <c r="B684" s="150"/>
      <c r="C684" s="150"/>
    </row>
    <row r="685">
      <c r="A685" s="150"/>
      <c r="B685" s="150"/>
      <c r="C685" s="150"/>
    </row>
    <row r="686">
      <c r="A686" s="150"/>
      <c r="B686" s="150"/>
      <c r="C686" s="150"/>
    </row>
    <row r="687">
      <c r="A687" s="150"/>
      <c r="B687" s="150"/>
      <c r="C687" s="150"/>
    </row>
    <row r="688">
      <c r="A688" s="150"/>
      <c r="B688" s="150"/>
      <c r="C688" s="150"/>
    </row>
    <row r="689">
      <c r="A689" s="150"/>
      <c r="B689" s="150"/>
      <c r="C689" s="150"/>
    </row>
    <row r="690">
      <c r="A690" s="150"/>
      <c r="B690" s="150"/>
      <c r="C690" s="150"/>
    </row>
    <row r="691">
      <c r="A691" s="150"/>
      <c r="B691" s="150"/>
      <c r="C691" s="150"/>
    </row>
    <row r="692">
      <c r="A692" s="150"/>
      <c r="B692" s="150"/>
      <c r="C692" s="150"/>
    </row>
    <row r="693">
      <c r="A693" s="150"/>
      <c r="B693" s="150"/>
      <c r="C693" s="150"/>
    </row>
    <row r="694">
      <c r="A694" s="150"/>
      <c r="B694" s="150"/>
      <c r="C694" s="150"/>
    </row>
    <row r="695">
      <c r="A695" s="150"/>
      <c r="B695" s="150"/>
      <c r="C695" s="150"/>
    </row>
    <row r="696">
      <c r="A696" s="150"/>
      <c r="B696" s="150"/>
      <c r="C696" s="150"/>
    </row>
    <row r="697">
      <c r="A697" s="150"/>
      <c r="B697" s="150"/>
      <c r="C697" s="150"/>
    </row>
    <row r="698">
      <c r="A698" s="150"/>
      <c r="B698" s="150"/>
      <c r="C698" s="150"/>
    </row>
    <row r="699">
      <c r="A699" s="150"/>
      <c r="B699" s="150"/>
      <c r="C699" s="150"/>
    </row>
    <row r="700">
      <c r="A700" s="150"/>
      <c r="B700" s="150"/>
      <c r="C700" s="150"/>
    </row>
    <row r="701">
      <c r="A701" s="150"/>
      <c r="B701" s="150"/>
      <c r="C701" s="150"/>
    </row>
    <row r="702">
      <c r="A702" s="150"/>
      <c r="B702" s="150"/>
      <c r="C702" s="150"/>
    </row>
    <row r="703">
      <c r="A703" s="150"/>
      <c r="B703" s="150"/>
      <c r="C703" s="150"/>
    </row>
    <row r="704">
      <c r="A704" s="150"/>
      <c r="B704" s="150"/>
      <c r="C704" s="150"/>
    </row>
    <row r="705">
      <c r="A705" s="150"/>
      <c r="B705" s="150"/>
      <c r="C705" s="150"/>
    </row>
    <row r="706">
      <c r="A706" s="150"/>
      <c r="B706" s="150"/>
      <c r="C706" s="150"/>
    </row>
    <row r="707">
      <c r="A707" s="150"/>
      <c r="B707" s="150"/>
      <c r="C707" s="150"/>
    </row>
    <row r="708">
      <c r="A708" s="150"/>
      <c r="B708" s="150"/>
      <c r="C708" s="150"/>
    </row>
    <row r="709">
      <c r="A709" s="150"/>
      <c r="B709" s="150"/>
      <c r="C709" s="150"/>
    </row>
    <row r="710">
      <c r="A710" s="150"/>
      <c r="B710" s="150"/>
      <c r="C710" s="150"/>
    </row>
    <row r="711">
      <c r="A711" s="150"/>
      <c r="B711" s="150"/>
      <c r="C711" s="150"/>
    </row>
    <row r="712">
      <c r="A712" s="150"/>
      <c r="B712" s="150"/>
      <c r="C712" s="150"/>
    </row>
    <row r="713">
      <c r="A713" s="150"/>
      <c r="B713" s="150"/>
      <c r="C713" s="150"/>
    </row>
    <row r="714">
      <c r="A714" s="150"/>
      <c r="B714" s="150"/>
      <c r="C714" s="150"/>
    </row>
    <row r="715">
      <c r="A715" s="150"/>
      <c r="B715" s="150"/>
      <c r="C715" s="150"/>
    </row>
    <row r="716">
      <c r="A716" s="150"/>
      <c r="B716" s="150"/>
      <c r="C716" s="150"/>
    </row>
    <row r="717">
      <c r="A717" s="150"/>
      <c r="B717" s="150"/>
      <c r="C717" s="150"/>
    </row>
    <row r="718">
      <c r="A718" s="150"/>
      <c r="B718" s="150"/>
      <c r="C718" s="150"/>
    </row>
    <row r="719">
      <c r="A719" s="150"/>
      <c r="B719" s="150"/>
      <c r="C719" s="150"/>
    </row>
    <row r="720">
      <c r="A720" s="150"/>
      <c r="B720" s="150"/>
      <c r="C720" s="150"/>
    </row>
    <row r="721">
      <c r="A721" s="150"/>
      <c r="B721" s="150"/>
      <c r="C721" s="150"/>
    </row>
    <row r="722">
      <c r="A722" s="150"/>
      <c r="B722" s="150"/>
      <c r="C722" s="150"/>
    </row>
    <row r="723">
      <c r="A723" s="150"/>
      <c r="B723" s="150"/>
      <c r="C723" s="150"/>
    </row>
    <row r="724">
      <c r="A724" s="150"/>
      <c r="B724" s="150"/>
      <c r="C724" s="150"/>
    </row>
    <row r="725">
      <c r="A725" s="150"/>
      <c r="B725" s="150"/>
      <c r="C725" s="150"/>
    </row>
    <row r="726">
      <c r="A726" s="150"/>
      <c r="B726" s="150"/>
      <c r="C726" s="150"/>
    </row>
    <row r="727">
      <c r="A727" s="150"/>
      <c r="B727" s="150"/>
      <c r="C727" s="150"/>
    </row>
    <row r="728">
      <c r="A728" s="150"/>
      <c r="B728" s="150"/>
      <c r="C728" s="150"/>
    </row>
    <row r="729">
      <c r="A729" s="150"/>
      <c r="B729" s="150"/>
      <c r="C729" s="150"/>
    </row>
    <row r="730">
      <c r="A730" s="150"/>
      <c r="B730" s="150"/>
      <c r="C730" s="150"/>
    </row>
    <row r="731">
      <c r="A731" s="150"/>
      <c r="B731" s="150"/>
      <c r="C731" s="150"/>
    </row>
    <row r="732">
      <c r="A732" s="150"/>
      <c r="B732" s="150"/>
      <c r="C732" s="150"/>
    </row>
    <row r="733">
      <c r="A733" s="150"/>
      <c r="B733" s="150"/>
      <c r="C733" s="150"/>
    </row>
    <row r="734">
      <c r="A734" s="150"/>
      <c r="B734" s="150"/>
      <c r="C734" s="150"/>
    </row>
    <row r="735">
      <c r="A735" s="150"/>
      <c r="B735" s="150"/>
      <c r="C735" s="150"/>
    </row>
    <row r="736">
      <c r="A736" s="150"/>
      <c r="B736" s="150"/>
      <c r="C736" s="150"/>
    </row>
    <row r="737">
      <c r="A737" s="150"/>
      <c r="B737" s="150"/>
      <c r="C737" s="150"/>
    </row>
    <row r="738">
      <c r="A738" s="150"/>
      <c r="B738" s="150"/>
      <c r="C738" s="150"/>
    </row>
    <row r="739">
      <c r="A739" s="150"/>
      <c r="B739" s="150"/>
      <c r="C739" s="150"/>
    </row>
    <row r="740">
      <c r="A740" s="150"/>
      <c r="B740" s="150"/>
      <c r="C740" s="150"/>
    </row>
    <row r="741">
      <c r="A741" s="150"/>
      <c r="B741" s="150"/>
      <c r="C741" s="150"/>
    </row>
    <row r="742">
      <c r="A742" s="150"/>
      <c r="B742" s="150"/>
      <c r="C742" s="150"/>
    </row>
    <row r="743">
      <c r="A743" s="150"/>
      <c r="B743" s="150"/>
      <c r="C743" s="150"/>
    </row>
    <row r="744">
      <c r="A744" s="150"/>
      <c r="B744" s="150"/>
      <c r="C744" s="150"/>
    </row>
    <row r="745">
      <c r="A745" s="150"/>
      <c r="B745" s="150"/>
      <c r="C745" s="150"/>
    </row>
    <row r="746">
      <c r="A746" s="150"/>
      <c r="B746" s="150"/>
      <c r="C746" s="150"/>
    </row>
    <row r="747">
      <c r="A747" s="150"/>
      <c r="B747" s="150"/>
      <c r="C747" s="150"/>
    </row>
    <row r="748">
      <c r="A748" s="150"/>
      <c r="B748" s="150"/>
      <c r="C748" s="150"/>
    </row>
    <row r="749">
      <c r="A749" s="150"/>
      <c r="B749" s="150"/>
      <c r="C749" s="150"/>
    </row>
    <row r="750">
      <c r="A750" s="150"/>
      <c r="B750" s="150"/>
      <c r="C750" s="150"/>
    </row>
    <row r="751">
      <c r="A751" s="150"/>
      <c r="B751" s="150"/>
      <c r="C751" s="150"/>
    </row>
    <row r="752">
      <c r="A752" s="150"/>
      <c r="B752" s="150"/>
      <c r="C752" s="150"/>
    </row>
    <row r="753">
      <c r="A753" s="150"/>
      <c r="B753" s="150"/>
      <c r="C753" s="150"/>
    </row>
    <row r="754">
      <c r="A754" s="150"/>
      <c r="B754" s="150"/>
      <c r="C754" s="150"/>
    </row>
    <row r="755">
      <c r="A755" s="150"/>
      <c r="B755" s="150"/>
      <c r="C755" s="150"/>
    </row>
    <row r="756">
      <c r="A756" s="150"/>
      <c r="B756" s="150"/>
      <c r="C756" s="150"/>
    </row>
    <row r="757">
      <c r="A757" s="150"/>
      <c r="B757" s="150"/>
      <c r="C757" s="150"/>
    </row>
    <row r="758">
      <c r="A758" s="150"/>
      <c r="B758" s="150"/>
      <c r="C758" s="150"/>
    </row>
    <row r="759">
      <c r="A759" s="150"/>
      <c r="B759" s="150"/>
      <c r="C759" s="150"/>
    </row>
    <row r="760">
      <c r="A760" s="150"/>
      <c r="B760" s="150"/>
      <c r="C760" s="150"/>
    </row>
    <row r="761">
      <c r="A761" s="150"/>
      <c r="B761" s="150"/>
      <c r="C761" s="150"/>
    </row>
    <row r="762">
      <c r="A762" s="150"/>
      <c r="B762" s="150"/>
      <c r="C762" s="150"/>
    </row>
    <row r="763">
      <c r="A763" s="150"/>
      <c r="B763" s="150"/>
      <c r="C763" s="150"/>
    </row>
    <row r="764">
      <c r="A764" s="150"/>
      <c r="B764" s="150"/>
      <c r="C764" s="150"/>
    </row>
    <row r="765">
      <c r="A765" s="150"/>
      <c r="B765" s="150"/>
      <c r="C765" s="150"/>
    </row>
    <row r="766">
      <c r="A766" s="150"/>
      <c r="B766" s="150"/>
      <c r="C766" s="150"/>
    </row>
    <row r="767">
      <c r="A767" s="150"/>
      <c r="B767" s="150"/>
      <c r="C767" s="150"/>
    </row>
    <row r="768">
      <c r="A768" s="150"/>
      <c r="B768" s="150"/>
      <c r="C768" s="150"/>
    </row>
    <row r="769">
      <c r="A769" s="150"/>
      <c r="B769" s="150"/>
      <c r="C769" s="150"/>
    </row>
    <row r="770">
      <c r="A770" s="150"/>
      <c r="B770" s="150"/>
      <c r="C770" s="150"/>
    </row>
    <row r="771">
      <c r="A771" s="150"/>
      <c r="B771" s="150"/>
      <c r="C771" s="150"/>
    </row>
    <row r="772">
      <c r="A772" s="150"/>
      <c r="B772" s="150"/>
      <c r="C772" s="150"/>
    </row>
    <row r="773">
      <c r="A773" s="150"/>
      <c r="B773" s="150"/>
      <c r="C773" s="150"/>
    </row>
    <row r="774">
      <c r="A774" s="150"/>
      <c r="B774" s="150"/>
      <c r="C774" s="150"/>
    </row>
    <row r="775">
      <c r="A775" s="150"/>
      <c r="B775" s="150"/>
      <c r="C775" s="150"/>
    </row>
    <row r="776">
      <c r="A776" s="150"/>
      <c r="B776" s="150"/>
      <c r="C776" s="150"/>
    </row>
    <row r="777">
      <c r="A777" s="150"/>
      <c r="B777" s="150"/>
      <c r="C777" s="150"/>
    </row>
    <row r="778">
      <c r="A778" s="150"/>
      <c r="B778" s="150"/>
      <c r="C778" s="150"/>
    </row>
    <row r="779">
      <c r="A779" s="150"/>
      <c r="B779" s="150"/>
      <c r="C779" s="150"/>
    </row>
    <row r="780">
      <c r="A780" s="150"/>
      <c r="B780" s="150"/>
      <c r="C780" s="150"/>
    </row>
    <row r="781">
      <c r="A781" s="150"/>
      <c r="B781" s="150"/>
      <c r="C781" s="150"/>
    </row>
    <row r="782">
      <c r="A782" s="150"/>
      <c r="B782" s="150"/>
      <c r="C782" s="150"/>
    </row>
    <row r="783">
      <c r="A783" s="150"/>
      <c r="B783" s="150"/>
      <c r="C783" s="150"/>
    </row>
    <row r="784">
      <c r="A784" s="150"/>
      <c r="B784" s="150"/>
      <c r="C784" s="150"/>
    </row>
    <row r="785">
      <c r="A785" s="150"/>
      <c r="B785" s="150"/>
      <c r="C785" s="150"/>
    </row>
    <row r="786">
      <c r="A786" s="150"/>
      <c r="B786" s="150"/>
      <c r="C786" s="150"/>
    </row>
    <row r="787">
      <c r="A787" s="150"/>
      <c r="B787" s="150"/>
      <c r="C787" s="150"/>
    </row>
    <row r="788">
      <c r="A788" s="150"/>
      <c r="B788" s="150"/>
      <c r="C788" s="150"/>
    </row>
    <row r="789">
      <c r="A789" s="150"/>
      <c r="B789" s="150"/>
      <c r="C789" s="150"/>
    </row>
    <row r="790">
      <c r="A790" s="150"/>
      <c r="B790" s="150"/>
      <c r="C790" s="150"/>
    </row>
    <row r="791">
      <c r="A791" s="150"/>
      <c r="B791" s="150"/>
      <c r="C791" s="150"/>
    </row>
    <row r="792">
      <c r="A792" s="150"/>
      <c r="B792" s="150"/>
      <c r="C792" s="150"/>
    </row>
    <row r="793">
      <c r="A793" s="150"/>
      <c r="B793" s="150"/>
      <c r="C793" s="150"/>
    </row>
    <row r="794">
      <c r="A794" s="150"/>
      <c r="B794" s="150"/>
      <c r="C794" s="150"/>
    </row>
    <row r="795">
      <c r="A795" s="150"/>
      <c r="B795" s="150"/>
      <c r="C795" s="150"/>
    </row>
    <row r="796">
      <c r="A796" s="150"/>
      <c r="B796" s="150"/>
      <c r="C796" s="150"/>
    </row>
    <row r="797">
      <c r="A797" s="150"/>
      <c r="B797" s="150"/>
      <c r="C797" s="150"/>
    </row>
    <row r="798">
      <c r="A798" s="150"/>
      <c r="B798" s="150"/>
      <c r="C798" s="150"/>
    </row>
    <row r="799">
      <c r="A799" s="150"/>
      <c r="B799" s="150"/>
      <c r="C799" s="150"/>
    </row>
    <row r="800">
      <c r="A800" s="150"/>
      <c r="B800" s="150"/>
      <c r="C800" s="150"/>
    </row>
    <row r="801">
      <c r="A801" s="150"/>
      <c r="B801" s="150"/>
      <c r="C801" s="150"/>
    </row>
    <row r="802">
      <c r="A802" s="150"/>
      <c r="B802" s="150"/>
      <c r="C802" s="150"/>
    </row>
    <row r="803">
      <c r="A803" s="150"/>
      <c r="B803" s="150"/>
      <c r="C803" s="150"/>
    </row>
    <row r="804">
      <c r="A804" s="150"/>
      <c r="B804" s="150"/>
      <c r="C804" s="150"/>
    </row>
    <row r="805">
      <c r="A805" s="150"/>
      <c r="B805" s="150"/>
      <c r="C805" s="150"/>
    </row>
    <row r="806">
      <c r="A806" s="150"/>
      <c r="B806" s="150"/>
      <c r="C806" s="150"/>
    </row>
    <row r="807">
      <c r="A807" s="150"/>
      <c r="B807" s="150"/>
      <c r="C807" s="150"/>
    </row>
    <row r="808">
      <c r="A808" s="150"/>
      <c r="B808" s="150"/>
      <c r="C808" s="150"/>
    </row>
    <row r="809">
      <c r="A809" s="150"/>
      <c r="B809" s="150"/>
      <c r="C809" s="150"/>
    </row>
    <row r="810">
      <c r="A810" s="150"/>
      <c r="B810" s="150"/>
      <c r="C810" s="150"/>
    </row>
    <row r="811">
      <c r="A811" s="150"/>
      <c r="B811" s="150"/>
      <c r="C811" s="150"/>
    </row>
    <row r="812">
      <c r="A812" s="150"/>
      <c r="B812" s="150"/>
      <c r="C812" s="150"/>
    </row>
    <row r="813">
      <c r="A813" s="150"/>
      <c r="B813" s="150"/>
      <c r="C813" s="150"/>
    </row>
    <row r="814">
      <c r="A814" s="150"/>
      <c r="B814" s="150"/>
      <c r="C814" s="150"/>
    </row>
    <row r="815">
      <c r="A815" s="150"/>
      <c r="B815" s="150"/>
      <c r="C815" s="150"/>
    </row>
    <row r="816">
      <c r="A816" s="150"/>
      <c r="B816" s="150"/>
      <c r="C816" s="150"/>
    </row>
    <row r="817">
      <c r="A817" s="150"/>
      <c r="B817" s="150"/>
      <c r="C817" s="150"/>
    </row>
    <row r="818">
      <c r="A818" s="150"/>
      <c r="B818" s="150"/>
      <c r="C818" s="150"/>
    </row>
    <row r="819">
      <c r="A819" s="150"/>
      <c r="B819" s="150"/>
      <c r="C819" s="150"/>
    </row>
    <row r="820">
      <c r="A820" s="150"/>
      <c r="B820" s="150"/>
      <c r="C820" s="150"/>
    </row>
    <row r="821">
      <c r="A821" s="150"/>
      <c r="B821" s="150"/>
      <c r="C821" s="150"/>
    </row>
    <row r="822">
      <c r="A822" s="150"/>
      <c r="B822" s="150"/>
      <c r="C822" s="150"/>
    </row>
    <row r="823">
      <c r="A823" s="150"/>
      <c r="B823" s="150"/>
      <c r="C823" s="150"/>
    </row>
    <row r="824">
      <c r="A824" s="150"/>
      <c r="B824" s="150"/>
      <c r="C824" s="150"/>
    </row>
    <row r="825">
      <c r="A825" s="150"/>
      <c r="B825" s="150"/>
      <c r="C825" s="150"/>
    </row>
    <row r="826">
      <c r="A826" s="150"/>
      <c r="B826" s="150"/>
      <c r="C826" s="150"/>
    </row>
    <row r="827">
      <c r="A827" s="150"/>
      <c r="B827" s="150"/>
      <c r="C827" s="150"/>
    </row>
    <row r="828">
      <c r="A828" s="150"/>
      <c r="B828" s="150"/>
      <c r="C828" s="150"/>
    </row>
    <row r="829">
      <c r="A829" s="150"/>
      <c r="B829" s="150"/>
      <c r="C829" s="150"/>
    </row>
    <row r="830">
      <c r="A830" s="150"/>
      <c r="B830" s="150"/>
      <c r="C830" s="150"/>
    </row>
    <row r="831">
      <c r="A831" s="150"/>
      <c r="B831" s="150"/>
      <c r="C831" s="150"/>
    </row>
    <row r="832">
      <c r="A832" s="150"/>
      <c r="B832" s="150"/>
      <c r="C832" s="150"/>
    </row>
    <row r="833">
      <c r="A833" s="150"/>
      <c r="B833" s="150"/>
      <c r="C833" s="150"/>
    </row>
    <row r="834">
      <c r="A834" s="150"/>
      <c r="B834" s="150"/>
      <c r="C834" s="150"/>
    </row>
    <row r="835">
      <c r="A835" s="150"/>
      <c r="B835" s="150"/>
      <c r="C835" s="150"/>
    </row>
    <row r="836">
      <c r="A836" s="150"/>
      <c r="B836" s="150"/>
      <c r="C836" s="150"/>
    </row>
    <row r="837">
      <c r="A837" s="150"/>
      <c r="B837" s="150"/>
      <c r="C837" s="150"/>
    </row>
    <row r="838">
      <c r="A838" s="150"/>
      <c r="B838" s="150"/>
      <c r="C838" s="150"/>
    </row>
    <row r="839">
      <c r="A839" s="150"/>
      <c r="B839" s="150"/>
      <c r="C839" s="150"/>
    </row>
    <row r="840">
      <c r="A840" s="150"/>
      <c r="B840" s="150"/>
      <c r="C840" s="150"/>
    </row>
    <row r="841">
      <c r="A841" s="150"/>
      <c r="B841" s="150"/>
      <c r="C841" s="150"/>
    </row>
    <row r="842">
      <c r="A842" s="150"/>
      <c r="B842" s="150"/>
      <c r="C842" s="150"/>
    </row>
    <row r="843">
      <c r="A843" s="150"/>
      <c r="B843" s="150"/>
      <c r="C843" s="150"/>
    </row>
    <row r="844">
      <c r="A844" s="150"/>
      <c r="B844" s="150"/>
      <c r="C844" s="150"/>
    </row>
    <row r="845">
      <c r="A845" s="150"/>
      <c r="B845" s="150"/>
      <c r="C845" s="150"/>
    </row>
    <row r="846">
      <c r="A846" s="150"/>
      <c r="B846" s="150"/>
      <c r="C846" s="150"/>
    </row>
    <row r="847">
      <c r="A847" s="150"/>
      <c r="B847" s="150"/>
      <c r="C847" s="150"/>
    </row>
    <row r="848">
      <c r="A848" s="150"/>
      <c r="B848" s="150"/>
      <c r="C848" s="150"/>
    </row>
    <row r="849">
      <c r="A849" s="150"/>
      <c r="B849" s="150"/>
      <c r="C849" s="150"/>
    </row>
    <row r="850">
      <c r="A850" s="150"/>
      <c r="B850" s="150"/>
      <c r="C850" s="150"/>
    </row>
    <row r="851">
      <c r="A851" s="150"/>
      <c r="B851" s="150"/>
      <c r="C851" s="150"/>
    </row>
    <row r="852">
      <c r="A852" s="150"/>
      <c r="B852" s="150"/>
      <c r="C852" s="150"/>
    </row>
    <row r="853">
      <c r="A853" s="150"/>
      <c r="B853" s="150"/>
      <c r="C853" s="150"/>
    </row>
    <row r="854">
      <c r="A854" s="150"/>
      <c r="B854" s="150"/>
      <c r="C854" s="150"/>
    </row>
    <row r="855">
      <c r="A855" s="150"/>
      <c r="B855" s="150"/>
      <c r="C855" s="150"/>
    </row>
    <row r="856">
      <c r="A856" s="150"/>
      <c r="B856" s="150"/>
      <c r="C856" s="150"/>
    </row>
    <row r="857">
      <c r="A857" s="150"/>
      <c r="B857" s="150"/>
      <c r="C857" s="150"/>
    </row>
    <row r="858">
      <c r="A858" s="150"/>
      <c r="B858" s="150"/>
      <c r="C858" s="150"/>
    </row>
    <row r="859">
      <c r="A859" s="150"/>
      <c r="B859" s="150"/>
      <c r="C859" s="150"/>
    </row>
    <row r="860">
      <c r="A860" s="150"/>
      <c r="B860" s="150"/>
      <c r="C860" s="150"/>
    </row>
    <row r="861">
      <c r="A861" s="150"/>
      <c r="B861" s="150"/>
      <c r="C861" s="150"/>
    </row>
    <row r="862">
      <c r="A862" s="150"/>
      <c r="B862" s="150"/>
      <c r="C862" s="150"/>
    </row>
    <row r="863">
      <c r="A863" s="150"/>
      <c r="B863" s="150"/>
      <c r="C863" s="150"/>
    </row>
    <row r="864">
      <c r="A864" s="150"/>
      <c r="B864" s="150"/>
      <c r="C864" s="150"/>
    </row>
    <row r="865">
      <c r="A865" s="150"/>
      <c r="B865" s="150"/>
      <c r="C865" s="150"/>
    </row>
    <row r="866">
      <c r="A866" s="150"/>
      <c r="B866" s="150"/>
      <c r="C866" s="150"/>
    </row>
    <row r="867">
      <c r="A867" s="150"/>
      <c r="B867" s="150"/>
      <c r="C867" s="150"/>
    </row>
    <row r="868">
      <c r="A868" s="150"/>
      <c r="B868" s="150"/>
      <c r="C868" s="150"/>
    </row>
    <row r="869">
      <c r="A869" s="150"/>
      <c r="B869" s="150"/>
      <c r="C869" s="150"/>
    </row>
    <row r="870">
      <c r="A870" s="150"/>
      <c r="B870" s="150"/>
      <c r="C870" s="150"/>
    </row>
    <row r="871">
      <c r="A871" s="150"/>
      <c r="B871" s="150"/>
      <c r="C871" s="150"/>
    </row>
    <row r="872">
      <c r="A872" s="150"/>
      <c r="B872" s="150"/>
      <c r="C872" s="150"/>
    </row>
    <row r="873">
      <c r="A873" s="150"/>
      <c r="B873" s="150"/>
      <c r="C873" s="150"/>
    </row>
    <row r="874">
      <c r="A874" s="150"/>
      <c r="B874" s="150"/>
      <c r="C874" s="150"/>
    </row>
    <row r="875">
      <c r="A875" s="150"/>
      <c r="B875" s="150"/>
      <c r="C875" s="150"/>
    </row>
    <row r="876">
      <c r="A876" s="150"/>
      <c r="B876" s="150"/>
      <c r="C876" s="150"/>
    </row>
    <row r="877">
      <c r="A877" s="150"/>
      <c r="B877" s="150"/>
      <c r="C877" s="150"/>
    </row>
    <row r="878">
      <c r="A878" s="150"/>
      <c r="B878" s="150"/>
      <c r="C878" s="150"/>
    </row>
    <row r="879">
      <c r="A879" s="150"/>
      <c r="B879" s="150"/>
      <c r="C879" s="150"/>
    </row>
    <row r="880">
      <c r="A880" s="150"/>
      <c r="B880" s="150"/>
      <c r="C880" s="150"/>
    </row>
    <row r="881">
      <c r="A881" s="150"/>
      <c r="B881" s="150"/>
      <c r="C881" s="150"/>
    </row>
    <row r="882">
      <c r="A882" s="150"/>
      <c r="B882" s="150"/>
      <c r="C882" s="150"/>
    </row>
    <row r="883">
      <c r="A883" s="150"/>
      <c r="B883" s="150"/>
      <c r="C883" s="150"/>
    </row>
    <row r="884">
      <c r="A884" s="150"/>
      <c r="B884" s="150"/>
      <c r="C884" s="150"/>
    </row>
    <row r="885">
      <c r="A885" s="150"/>
      <c r="B885" s="150"/>
      <c r="C885" s="150"/>
    </row>
    <row r="886">
      <c r="A886" s="150"/>
      <c r="B886" s="150"/>
      <c r="C886" s="150"/>
    </row>
    <row r="887">
      <c r="A887" s="150"/>
      <c r="B887" s="150"/>
      <c r="C887" s="150"/>
    </row>
    <row r="888">
      <c r="A888" s="150"/>
      <c r="B888" s="150"/>
      <c r="C888" s="150"/>
    </row>
    <row r="889">
      <c r="A889" s="150"/>
      <c r="B889" s="150"/>
      <c r="C889" s="150"/>
    </row>
    <row r="890">
      <c r="A890" s="150"/>
      <c r="B890" s="150"/>
      <c r="C890" s="150"/>
    </row>
    <row r="891">
      <c r="A891" s="150"/>
      <c r="B891" s="150"/>
      <c r="C891" s="150"/>
    </row>
    <row r="892">
      <c r="A892" s="150"/>
      <c r="B892" s="150"/>
      <c r="C892" s="150"/>
    </row>
    <row r="893">
      <c r="A893" s="150"/>
      <c r="B893" s="150"/>
      <c r="C893" s="150"/>
    </row>
    <row r="894">
      <c r="A894" s="150"/>
      <c r="B894" s="150"/>
      <c r="C894" s="150"/>
    </row>
    <row r="895">
      <c r="A895" s="150"/>
      <c r="B895" s="150"/>
      <c r="C895" s="150"/>
    </row>
    <row r="896">
      <c r="A896" s="150"/>
      <c r="B896" s="150"/>
      <c r="C896" s="150"/>
    </row>
    <row r="897">
      <c r="A897" s="150"/>
      <c r="B897" s="150"/>
      <c r="C897" s="150"/>
    </row>
    <row r="898">
      <c r="A898" s="150"/>
      <c r="B898" s="150"/>
      <c r="C898" s="150"/>
    </row>
    <row r="899">
      <c r="A899" s="150"/>
      <c r="B899" s="150"/>
      <c r="C899" s="150"/>
    </row>
    <row r="900">
      <c r="A900" s="150"/>
      <c r="B900" s="150"/>
      <c r="C900" s="150"/>
    </row>
    <row r="901">
      <c r="A901" s="150"/>
      <c r="B901" s="150"/>
      <c r="C901" s="150"/>
    </row>
    <row r="902">
      <c r="A902" s="150"/>
      <c r="B902" s="150"/>
      <c r="C902" s="150"/>
    </row>
    <row r="903">
      <c r="A903" s="150"/>
      <c r="B903" s="150"/>
      <c r="C903" s="150"/>
    </row>
    <row r="904">
      <c r="A904" s="150"/>
      <c r="B904" s="150"/>
      <c r="C904" s="150"/>
    </row>
    <row r="905">
      <c r="A905" s="150"/>
      <c r="B905" s="150"/>
      <c r="C905" s="150"/>
    </row>
    <row r="906">
      <c r="A906" s="150"/>
      <c r="B906" s="150"/>
      <c r="C906" s="150"/>
    </row>
    <row r="907">
      <c r="A907" s="150"/>
      <c r="B907" s="150"/>
      <c r="C907" s="150"/>
    </row>
    <row r="908">
      <c r="A908" s="150"/>
      <c r="B908" s="150"/>
      <c r="C908" s="150"/>
    </row>
    <row r="909">
      <c r="A909" s="150"/>
      <c r="B909" s="150"/>
      <c r="C909" s="150"/>
    </row>
    <row r="910">
      <c r="A910" s="150"/>
      <c r="B910" s="150"/>
      <c r="C910" s="150"/>
    </row>
    <row r="911">
      <c r="A911" s="150"/>
      <c r="B911" s="150"/>
      <c r="C911" s="150"/>
    </row>
    <row r="912">
      <c r="A912" s="150"/>
      <c r="B912" s="150"/>
      <c r="C912" s="150"/>
    </row>
    <row r="913">
      <c r="A913" s="150"/>
      <c r="B913" s="150"/>
      <c r="C913" s="150"/>
    </row>
    <row r="914">
      <c r="A914" s="150"/>
      <c r="B914" s="150"/>
      <c r="C914" s="150"/>
    </row>
    <row r="915">
      <c r="A915" s="150"/>
      <c r="B915" s="150"/>
      <c r="C915" s="150"/>
    </row>
    <row r="916">
      <c r="A916" s="150"/>
      <c r="B916" s="150"/>
      <c r="C916" s="150"/>
    </row>
    <row r="917">
      <c r="A917" s="150"/>
      <c r="B917" s="150"/>
      <c r="C917" s="150"/>
    </row>
    <row r="918">
      <c r="A918" s="150"/>
      <c r="B918" s="150"/>
      <c r="C918" s="150"/>
    </row>
    <row r="919">
      <c r="A919" s="150"/>
      <c r="B919" s="150"/>
      <c r="C919" s="150"/>
    </row>
    <row r="920">
      <c r="A920" s="150"/>
      <c r="B920" s="150"/>
      <c r="C920" s="150"/>
    </row>
    <row r="921">
      <c r="A921" s="150"/>
      <c r="B921" s="150"/>
      <c r="C921" s="150"/>
    </row>
    <row r="922">
      <c r="A922" s="150"/>
      <c r="B922" s="150"/>
      <c r="C922" s="150"/>
    </row>
    <row r="923">
      <c r="A923" s="150"/>
      <c r="B923" s="150"/>
      <c r="C923" s="150"/>
    </row>
    <row r="924">
      <c r="A924" s="150"/>
      <c r="B924" s="150"/>
      <c r="C924" s="150"/>
    </row>
    <row r="925">
      <c r="A925" s="150"/>
      <c r="B925" s="150"/>
      <c r="C925" s="150"/>
    </row>
    <row r="926">
      <c r="A926" s="150"/>
      <c r="B926" s="150"/>
      <c r="C926" s="150"/>
    </row>
    <row r="927">
      <c r="A927" s="150"/>
      <c r="B927" s="150"/>
      <c r="C927" s="150"/>
    </row>
    <row r="928">
      <c r="A928" s="150"/>
      <c r="B928" s="150"/>
      <c r="C928" s="150"/>
    </row>
    <row r="929">
      <c r="A929" s="150"/>
      <c r="B929" s="150"/>
      <c r="C929" s="150"/>
    </row>
    <row r="930">
      <c r="A930" s="150"/>
      <c r="B930" s="150"/>
      <c r="C930" s="150"/>
    </row>
    <row r="931">
      <c r="A931" s="150"/>
      <c r="B931" s="150"/>
      <c r="C931" s="150"/>
    </row>
    <row r="932">
      <c r="A932" s="150"/>
      <c r="B932" s="150"/>
      <c r="C932" s="150"/>
    </row>
    <row r="933">
      <c r="A933" s="150"/>
      <c r="B933" s="150"/>
      <c r="C933" s="150"/>
    </row>
    <row r="934">
      <c r="A934" s="150"/>
      <c r="B934" s="150"/>
      <c r="C934" s="150"/>
    </row>
    <row r="935">
      <c r="A935" s="150"/>
      <c r="B935" s="150"/>
      <c r="C935" s="150"/>
    </row>
    <row r="936">
      <c r="A936" s="150"/>
      <c r="B936" s="150"/>
      <c r="C936" s="150"/>
    </row>
    <row r="937">
      <c r="A937" s="150"/>
      <c r="B937" s="150"/>
      <c r="C937" s="150"/>
    </row>
    <row r="938">
      <c r="A938" s="150"/>
      <c r="B938" s="150"/>
      <c r="C938" s="150"/>
    </row>
    <row r="939">
      <c r="A939" s="150"/>
      <c r="B939" s="150"/>
      <c r="C939" s="150"/>
    </row>
    <row r="940">
      <c r="A940" s="150"/>
      <c r="B940" s="150"/>
      <c r="C940" s="150"/>
    </row>
    <row r="941">
      <c r="A941" s="150"/>
      <c r="B941" s="150"/>
      <c r="C941" s="150"/>
    </row>
    <row r="942">
      <c r="A942" s="150"/>
      <c r="B942" s="150"/>
      <c r="C942" s="150"/>
    </row>
    <row r="943">
      <c r="A943" s="150"/>
      <c r="B943" s="150"/>
      <c r="C943" s="150"/>
    </row>
    <row r="944">
      <c r="A944" s="150"/>
      <c r="B944" s="150"/>
      <c r="C944" s="150"/>
    </row>
    <row r="945">
      <c r="A945" s="150"/>
      <c r="B945" s="150"/>
      <c r="C945" s="150"/>
    </row>
    <row r="946">
      <c r="A946" s="150"/>
      <c r="B946" s="150"/>
      <c r="C946" s="150"/>
    </row>
    <row r="947">
      <c r="A947" s="150"/>
      <c r="B947" s="150"/>
      <c r="C947" s="150"/>
    </row>
    <row r="948">
      <c r="A948" s="150"/>
      <c r="B948" s="150"/>
      <c r="C948" s="150"/>
    </row>
    <row r="949">
      <c r="A949" s="150"/>
      <c r="B949" s="150"/>
      <c r="C949" s="150"/>
    </row>
    <row r="950">
      <c r="A950" s="150"/>
      <c r="B950" s="150"/>
      <c r="C950" s="150"/>
    </row>
    <row r="951">
      <c r="A951" s="150"/>
      <c r="B951" s="150"/>
      <c r="C951" s="150"/>
    </row>
    <row r="952">
      <c r="A952" s="150"/>
      <c r="B952" s="150"/>
      <c r="C952" s="150"/>
    </row>
    <row r="953">
      <c r="A953" s="150"/>
      <c r="B953" s="150"/>
      <c r="C953" s="150"/>
    </row>
    <row r="954">
      <c r="A954" s="150"/>
      <c r="B954" s="150"/>
      <c r="C954" s="150"/>
    </row>
    <row r="955">
      <c r="A955" s="150"/>
      <c r="B955" s="150"/>
      <c r="C955" s="150"/>
    </row>
    <row r="956">
      <c r="A956" s="150"/>
      <c r="B956" s="150"/>
      <c r="C956" s="150"/>
    </row>
    <row r="957">
      <c r="A957" s="150"/>
      <c r="B957" s="150"/>
      <c r="C957" s="150"/>
    </row>
    <row r="958">
      <c r="A958" s="150"/>
      <c r="B958" s="150"/>
      <c r="C958" s="150"/>
    </row>
    <row r="959">
      <c r="A959" s="150"/>
      <c r="B959" s="150"/>
      <c r="C959" s="150"/>
    </row>
    <row r="960">
      <c r="A960" s="150"/>
      <c r="B960" s="150"/>
      <c r="C960" s="150"/>
    </row>
    <row r="961">
      <c r="A961" s="150"/>
      <c r="B961" s="150"/>
      <c r="C961" s="150"/>
    </row>
    <row r="962">
      <c r="A962" s="150"/>
      <c r="B962" s="150"/>
      <c r="C962" s="150"/>
    </row>
    <row r="963">
      <c r="A963" s="150"/>
      <c r="B963" s="150"/>
      <c r="C963" s="150"/>
    </row>
    <row r="964">
      <c r="A964" s="150"/>
      <c r="B964" s="150"/>
      <c r="C964" s="150"/>
    </row>
    <row r="965">
      <c r="A965" s="150"/>
      <c r="B965" s="150"/>
      <c r="C965" s="150"/>
    </row>
    <row r="966">
      <c r="A966" s="150"/>
      <c r="B966" s="150"/>
      <c r="C966" s="150"/>
    </row>
    <row r="967">
      <c r="A967" s="150"/>
      <c r="B967" s="150"/>
      <c r="C967" s="150"/>
    </row>
    <row r="968">
      <c r="A968" s="150"/>
      <c r="B968" s="150"/>
      <c r="C968" s="150"/>
    </row>
    <row r="969">
      <c r="A969" s="150"/>
      <c r="B969" s="150"/>
      <c r="C969" s="150"/>
    </row>
    <row r="970">
      <c r="A970" s="150"/>
      <c r="B970" s="150"/>
      <c r="C970" s="150"/>
    </row>
    <row r="971">
      <c r="A971" s="150"/>
      <c r="B971" s="150"/>
      <c r="C971" s="150"/>
    </row>
    <row r="972">
      <c r="A972" s="150"/>
      <c r="B972" s="150"/>
      <c r="C972" s="150"/>
    </row>
    <row r="973">
      <c r="A973" s="150"/>
      <c r="B973" s="150"/>
      <c r="C973" s="150"/>
    </row>
    <row r="974">
      <c r="A974" s="150"/>
      <c r="B974" s="150"/>
      <c r="C974" s="150"/>
    </row>
    <row r="975">
      <c r="A975" s="150"/>
      <c r="B975" s="150"/>
      <c r="C975" s="150"/>
    </row>
    <row r="976">
      <c r="A976" s="150"/>
      <c r="B976" s="150"/>
      <c r="C976" s="150"/>
    </row>
    <row r="977">
      <c r="A977" s="150"/>
      <c r="B977" s="150"/>
      <c r="C977" s="150"/>
    </row>
    <row r="978">
      <c r="A978" s="150"/>
      <c r="B978" s="150"/>
      <c r="C978" s="150"/>
    </row>
    <row r="979">
      <c r="A979" s="150"/>
      <c r="B979" s="150"/>
      <c r="C979" s="150"/>
    </row>
    <row r="980">
      <c r="A980" s="150"/>
      <c r="B980" s="150"/>
      <c r="C980" s="150"/>
    </row>
    <row r="981">
      <c r="A981" s="150"/>
      <c r="B981" s="150"/>
      <c r="C981" s="150"/>
    </row>
    <row r="982">
      <c r="A982" s="150"/>
      <c r="B982" s="150"/>
      <c r="C982" s="150"/>
    </row>
    <row r="983">
      <c r="A983" s="150"/>
      <c r="B983" s="150"/>
      <c r="C983" s="150"/>
    </row>
    <row r="984">
      <c r="A984" s="150"/>
      <c r="B984" s="150"/>
      <c r="C984" s="150"/>
    </row>
    <row r="985">
      <c r="A985" s="150"/>
      <c r="B985" s="150"/>
      <c r="C985" s="150"/>
    </row>
    <row r="986">
      <c r="A986" s="150"/>
      <c r="B986" s="150"/>
      <c r="C986" s="150"/>
    </row>
    <row r="987">
      <c r="A987" s="150"/>
      <c r="B987" s="150"/>
      <c r="C987" s="150"/>
    </row>
    <row r="988">
      <c r="A988" s="150"/>
      <c r="B988" s="150"/>
      <c r="C988" s="150"/>
    </row>
    <row r="989">
      <c r="A989" s="150"/>
      <c r="B989" s="150"/>
      <c r="C989" s="150"/>
    </row>
    <row r="990">
      <c r="A990" s="150"/>
      <c r="B990" s="150"/>
      <c r="C990" s="150"/>
    </row>
    <row r="991">
      <c r="A991" s="150"/>
      <c r="B991" s="150"/>
      <c r="C991" s="150"/>
    </row>
    <row r="992">
      <c r="A992" s="150"/>
      <c r="B992" s="150"/>
      <c r="C992" s="150"/>
    </row>
    <row r="993">
      <c r="A993" s="150"/>
      <c r="B993" s="150"/>
      <c r="C993" s="150"/>
    </row>
    <row r="994">
      <c r="A994" s="150"/>
      <c r="B994" s="150"/>
      <c r="C994" s="150"/>
    </row>
    <row r="995">
      <c r="A995" s="150"/>
      <c r="B995" s="150"/>
      <c r="C995" s="150"/>
    </row>
    <row r="996">
      <c r="A996" s="150"/>
      <c r="B996" s="150"/>
      <c r="C996" s="150"/>
    </row>
    <row r="997">
      <c r="A997" s="150"/>
      <c r="B997" s="150"/>
      <c r="C997" s="150"/>
    </row>
    <row r="998">
      <c r="A998" s="150"/>
      <c r="B998" s="150"/>
      <c r="C998" s="150"/>
    </row>
    <row r="999">
      <c r="A999" s="150"/>
      <c r="B999" s="150"/>
      <c r="C999" s="150"/>
    </row>
    <row r="1000">
      <c r="A1000" s="150"/>
      <c r="B1000" s="150"/>
      <c r="C1000" s="150"/>
    </row>
    <row r="1001">
      <c r="A1001" s="150"/>
      <c r="B1001" s="150"/>
      <c r="C1001" s="150"/>
    </row>
  </sheetData>
  <hyperlinks>
    <hyperlink r:id="rId1" ref="C26"/>
    <hyperlink r:id="rId2" ref="C33"/>
  </hyperlinks>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75"/>
    <col customWidth="1" min="5" max="5" width="50.5"/>
  </cols>
  <sheetData>
    <row r="1">
      <c r="A1" s="151" t="s">
        <v>1105</v>
      </c>
      <c r="B1" s="49" t="s">
        <v>258</v>
      </c>
      <c r="C1" s="49" t="s">
        <v>259</v>
      </c>
      <c r="D1" s="50" t="s">
        <v>260</v>
      </c>
      <c r="E1" s="152" t="s">
        <v>1106</v>
      </c>
      <c r="F1" s="151" t="s">
        <v>1107</v>
      </c>
    </row>
    <row r="2">
      <c r="A2" s="8">
        <v>1.0</v>
      </c>
      <c r="B2" s="3" t="s">
        <v>1108</v>
      </c>
      <c r="C2" s="135" t="s">
        <v>288</v>
      </c>
      <c r="D2" s="8">
        <v>3.3849366E7</v>
      </c>
      <c r="E2" s="3" t="s">
        <v>1109</v>
      </c>
      <c r="F2" s="8">
        <v>0.0</v>
      </c>
    </row>
    <row r="3">
      <c r="A3" s="8">
        <v>2.0</v>
      </c>
      <c r="B3" s="3" t="s">
        <v>1110</v>
      </c>
      <c r="C3" s="135" t="s">
        <v>288</v>
      </c>
      <c r="D3" s="8">
        <v>3.4895069E7</v>
      </c>
      <c r="E3" s="7" t="s">
        <v>1111</v>
      </c>
      <c r="F3" s="8">
        <v>0.0</v>
      </c>
    </row>
    <row r="4">
      <c r="A4" s="8">
        <v>3.0</v>
      </c>
      <c r="B4" s="3" t="s">
        <v>1112</v>
      </c>
      <c r="C4" s="135" t="s">
        <v>288</v>
      </c>
      <c r="D4" s="153">
        <v>3.6314852E7</v>
      </c>
      <c r="E4" s="3" t="s">
        <v>1113</v>
      </c>
      <c r="F4" s="8">
        <v>0.0</v>
      </c>
    </row>
    <row r="5">
      <c r="A5" s="8">
        <v>4.0</v>
      </c>
      <c r="B5" s="3" t="s">
        <v>1114</v>
      </c>
      <c r="C5" s="135" t="s">
        <v>288</v>
      </c>
      <c r="D5" s="8">
        <v>3.5048139E7</v>
      </c>
      <c r="E5" s="3" t="s">
        <v>1115</v>
      </c>
      <c r="F5" s="8">
        <v>0.0</v>
      </c>
    </row>
    <row r="6">
      <c r="A6" s="8">
        <v>5.0</v>
      </c>
      <c r="B6" s="3" t="s">
        <v>1116</v>
      </c>
      <c r="C6" s="135" t="s">
        <v>288</v>
      </c>
      <c r="D6" s="8">
        <v>3.4519919E7</v>
      </c>
      <c r="E6" s="3" t="s">
        <v>1117</v>
      </c>
      <c r="F6" s="8">
        <v>0.0</v>
      </c>
    </row>
    <row r="7">
      <c r="A7" s="8">
        <v>6.0</v>
      </c>
      <c r="B7" s="3" t="s">
        <v>1118</v>
      </c>
      <c r="C7" s="135" t="s">
        <v>288</v>
      </c>
      <c r="D7" s="8">
        <v>3.6076793E7</v>
      </c>
      <c r="E7" s="3" t="s">
        <v>1119</v>
      </c>
      <c r="F7" s="8">
        <v>0.0</v>
      </c>
    </row>
    <row r="8">
      <c r="A8" s="8">
        <v>7.0</v>
      </c>
      <c r="B8" s="3" t="s">
        <v>1120</v>
      </c>
      <c r="C8" s="135" t="s">
        <v>288</v>
      </c>
      <c r="D8" s="8">
        <v>3.7303574E7</v>
      </c>
      <c r="E8" s="3" t="s">
        <v>1121</v>
      </c>
      <c r="F8" s="8">
        <v>0.0</v>
      </c>
    </row>
    <row r="9">
      <c r="A9" s="8">
        <v>8.0</v>
      </c>
      <c r="B9" s="3" t="s">
        <v>1122</v>
      </c>
      <c r="C9" s="135" t="s">
        <v>288</v>
      </c>
      <c r="D9" s="8">
        <v>3.1916515E7</v>
      </c>
      <c r="E9" s="3" t="s">
        <v>1123</v>
      </c>
      <c r="F9" s="8">
        <v>0.0</v>
      </c>
    </row>
    <row r="10">
      <c r="A10" s="8">
        <v>9.0</v>
      </c>
      <c r="B10" s="154" t="s">
        <v>1124</v>
      </c>
      <c r="C10" s="135" t="s">
        <v>288</v>
      </c>
      <c r="D10" s="8">
        <v>3.4829217E7</v>
      </c>
      <c r="E10" s="154" t="s">
        <v>1125</v>
      </c>
      <c r="F10" s="8">
        <v>0.0</v>
      </c>
    </row>
    <row r="11">
      <c r="A11" s="8">
        <v>10.0</v>
      </c>
      <c r="B11" s="3" t="s">
        <v>1126</v>
      </c>
      <c r="C11" s="135" t="s">
        <v>288</v>
      </c>
      <c r="D11" s="8">
        <v>3.4055965E7</v>
      </c>
      <c r="E11" s="3" t="s">
        <v>1127</v>
      </c>
      <c r="F11" s="8">
        <v>0.0</v>
      </c>
    </row>
    <row r="12">
      <c r="A12" s="8">
        <f t="shared" ref="A12:A101" si="1">A11+1</f>
        <v>11</v>
      </c>
      <c r="B12" s="3" t="s">
        <v>1128</v>
      </c>
      <c r="C12" s="135" t="s">
        <v>288</v>
      </c>
      <c r="D12" s="153">
        <v>3.905056E7</v>
      </c>
      <c r="E12" s="3" t="s">
        <v>1129</v>
      </c>
      <c r="F12" s="8">
        <v>0.0</v>
      </c>
    </row>
    <row r="13">
      <c r="A13" s="8">
        <f t="shared" si="1"/>
        <v>12</v>
      </c>
      <c r="B13" s="3" t="s">
        <v>1130</v>
      </c>
      <c r="C13" s="135" t="s">
        <v>288</v>
      </c>
      <c r="D13" s="8">
        <v>3.5719418E7</v>
      </c>
      <c r="E13" s="3" t="s">
        <v>1131</v>
      </c>
      <c r="F13" s="8">
        <v>0.0</v>
      </c>
    </row>
    <row r="14">
      <c r="A14" s="8">
        <f t="shared" si="1"/>
        <v>13</v>
      </c>
      <c r="B14" s="3" t="s">
        <v>1132</v>
      </c>
      <c r="C14" s="135" t="s">
        <v>288</v>
      </c>
      <c r="D14" s="8">
        <v>3.2194234E7</v>
      </c>
      <c r="E14" s="3" t="s">
        <v>1133</v>
      </c>
      <c r="F14" s="8">
        <v>0.0</v>
      </c>
    </row>
    <row r="15">
      <c r="A15" s="8">
        <f t="shared" si="1"/>
        <v>14</v>
      </c>
      <c r="B15" s="3" t="s">
        <v>1134</v>
      </c>
      <c r="C15" s="135" t="s">
        <v>288</v>
      </c>
      <c r="D15" s="8">
        <v>3.3617368E7</v>
      </c>
      <c r="E15" s="3" t="s">
        <v>1135</v>
      </c>
      <c r="F15" s="8">
        <v>0.0</v>
      </c>
    </row>
    <row r="16">
      <c r="A16" s="8">
        <f t="shared" si="1"/>
        <v>15</v>
      </c>
      <c r="B16" s="3" t="s">
        <v>1136</v>
      </c>
      <c r="C16" s="135" t="s">
        <v>288</v>
      </c>
      <c r="D16" s="8">
        <v>3.452103E7</v>
      </c>
      <c r="E16" s="7" t="s">
        <v>1137</v>
      </c>
      <c r="F16" s="8">
        <v>0.0</v>
      </c>
    </row>
    <row r="17">
      <c r="A17" s="8">
        <f t="shared" si="1"/>
        <v>16</v>
      </c>
      <c r="B17" s="135" t="s">
        <v>337</v>
      </c>
      <c r="C17" s="140" t="s">
        <v>334</v>
      </c>
      <c r="D17" s="140" t="s">
        <v>335</v>
      </c>
      <c r="E17" s="3" t="s">
        <v>1138</v>
      </c>
      <c r="F17" s="8">
        <v>0.0</v>
      </c>
    </row>
    <row r="18">
      <c r="A18" s="8">
        <f t="shared" si="1"/>
        <v>17</v>
      </c>
      <c r="B18" s="135" t="s">
        <v>344</v>
      </c>
      <c r="C18" s="140" t="s">
        <v>262</v>
      </c>
      <c r="D18" s="140" t="s">
        <v>345</v>
      </c>
      <c r="E18" s="7" t="s">
        <v>1139</v>
      </c>
      <c r="F18" s="8">
        <v>0.0</v>
      </c>
    </row>
    <row r="19">
      <c r="A19" s="8">
        <f t="shared" si="1"/>
        <v>18</v>
      </c>
      <c r="B19" s="135" t="s">
        <v>359</v>
      </c>
      <c r="C19" s="140" t="s">
        <v>262</v>
      </c>
      <c r="D19" s="140" t="s">
        <v>360</v>
      </c>
      <c r="E19" s="7" t="s">
        <v>1140</v>
      </c>
      <c r="F19" s="8">
        <v>0.0</v>
      </c>
    </row>
    <row r="20">
      <c r="A20" s="8">
        <f t="shared" si="1"/>
        <v>19</v>
      </c>
      <c r="B20" s="135" t="s">
        <v>1141</v>
      </c>
      <c r="C20" s="140" t="s">
        <v>262</v>
      </c>
      <c r="D20" s="140" t="s">
        <v>370</v>
      </c>
      <c r="E20" s="7" t="s">
        <v>1142</v>
      </c>
      <c r="F20" s="8">
        <v>0.0</v>
      </c>
    </row>
    <row r="21">
      <c r="A21" s="8">
        <f t="shared" si="1"/>
        <v>20</v>
      </c>
      <c r="B21" s="135" t="s">
        <v>376</v>
      </c>
      <c r="C21" s="140" t="s">
        <v>262</v>
      </c>
      <c r="D21" s="140" t="s">
        <v>377</v>
      </c>
      <c r="E21" s="7" t="s">
        <v>1143</v>
      </c>
      <c r="F21" s="8">
        <v>0.0</v>
      </c>
    </row>
    <row r="22">
      <c r="A22" s="8">
        <f t="shared" si="1"/>
        <v>21</v>
      </c>
      <c r="B22" s="3" t="s">
        <v>1144</v>
      </c>
      <c r="C22" s="135" t="s">
        <v>288</v>
      </c>
      <c r="D22" s="8">
        <v>3.990385E7</v>
      </c>
      <c r="E22" s="3" t="s">
        <v>1145</v>
      </c>
      <c r="F22" s="8">
        <v>0.0</v>
      </c>
    </row>
    <row r="23">
      <c r="A23" s="8">
        <f t="shared" si="1"/>
        <v>22</v>
      </c>
      <c r="B23" s="3" t="s">
        <v>1146</v>
      </c>
      <c r="C23" s="135" t="s">
        <v>288</v>
      </c>
      <c r="D23" s="8">
        <v>3.9903533E7</v>
      </c>
      <c r="E23" s="3" t="s">
        <v>1147</v>
      </c>
      <c r="F23" s="8">
        <v>0.0</v>
      </c>
    </row>
    <row r="24">
      <c r="A24" s="8">
        <f t="shared" si="1"/>
        <v>23</v>
      </c>
      <c r="B24" s="3" t="s">
        <v>1148</v>
      </c>
      <c r="C24" s="135" t="s">
        <v>288</v>
      </c>
      <c r="D24" s="155">
        <v>3.9901247E7</v>
      </c>
      <c r="E24" s="3" t="s">
        <v>1149</v>
      </c>
      <c r="F24" s="8">
        <v>0.0</v>
      </c>
    </row>
    <row r="25">
      <c r="A25" s="8">
        <f t="shared" si="1"/>
        <v>24</v>
      </c>
      <c r="B25" s="3" t="s">
        <v>1150</v>
      </c>
      <c r="C25" s="135" t="s">
        <v>288</v>
      </c>
      <c r="D25" s="8">
        <v>3.9889705E7</v>
      </c>
      <c r="E25" s="7" t="s">
        <v>1151</v>
      </c>
      <c r="F25" s="8">
        <v>0.0</v>
      </c>
    </row>
    <row r="26">
      <c r="A26" s="8">
        <f t="shared" si="1"/>
        <v>25</v>
      </c>
      <c r="B26" s="3" t="s">
        <v>1152</v>
      </c>
      <c r="C26" s="135" t="s">
        <v>288</v>
      </c>
      <c r="D26" s="8">
        <v>3.9893177E7</v>
      </c>
      <c r="E26" s="7" t="s">
        <v>1153</v>
      </c>
      <c r="F26" s="8">
        <v>0.0</v>
      </c>
    </row>
    <row r="27">
      <c r="A27" s="8">
        <f t="shared" si="1"/>
        <v>26</v>
      </c>
      <c r="B27" s="3" t="s">
        <v>1154</v>
      </c>
      <c r="C27" s="135" t="s">
        <v>288</v>
      </c>
      <c r="D27" s="156">
        <v>3.6677008E7</v>
      </c>
      <c r="E27" s="7" t="s">
        <v>1155</v>
      </c>
      <c r="F27" s="8">
        <v>0.0</v>
      </c>
    </row>
    <row r="28">
      <c r="A28" s="8">
        <f t="shared" si="1"/>
        <v>27</v>
      </c>
      <c r="B28" s="3" t="s">
        <v>1156</v>
      </c>
      <c r="C28" s="135" t="s">
        <v>288</v>
      </c>
      <c r="D28" s="8">
        <v>3.8256229E7</v>
      </c>
      <c r="E28" s="3" t="s">
        <v>1157</v>
      </c>
      <c r="F28" s="8">
        <v>0.0</v>
      </c>
    </row>
    <row r="29">
      <c r="A29" s="8">
        <f t="shared" si="1"/>
        <v>28</v>
      </c>
      <c r="B29" s="3" t="s">
        <v>1158</v>
      </c>
      <c r="C29" s="135" t="s">
        <v>288</v>
      </c>
      <c r="D29" s="8">
        <v>3.227249E7</v>
      </c>
      <c r="E29" s="3" t="s">
        <v>1159</v>
      </c>
      <c r="F29" s="8">
        <v>0.0</v>
      </c>
    </row>
    <row r="30">
      <c r="A30" s="8">
        <f t="shared" si="1"/>
        <v>29</v>
      </c>
      <c r="B30" s="3" t="s">
        <v>1160</v>
      </c>
      <c r="C30" s="135" t="s">
        <v>288</v>
      </c>
      <c r="D30" s="8">
        <v>3.2533822E7</v>
      </c>
      <c r="E30" s="3" t="s">
        <v>1161</v>
      </c>
      <c r="F30" s="8">
        <v>0.0</v>
      </c>
    </row>
    <row r="31">
      <c r="A31" s="8">
        <f t="shared" si="1"/>
        <v>30</v>
      </c>
      <c r="B31" s="3" t="s">
        <v>1162</v>
      </c>
      <c r="C31" s="135" t="s">
        <v>288</v>
      </c>
      <c r="D31" s="157">
        <v>3.7372965E7</v>
      </c>
      <c r="E31" s="3" t="s">
        <v>1163</v>
      </c>
      <c r="F31" s="8">
        <v>0.0</v>
      </c>
    </row>
    <row r="32">
      <c r="A32" s="8">
        <f t="shared" si="1"/>
        <v>31</v>
      </c>
      <c r="B32" s="3" t="s">
        <v>1164</v>
      </c>
      <c r="C32" s="135" t="s">
        <v>288</v>
      </c>
      <c r="D32" s="8">
        <v>3.7372965E7</v>
      </c>
      <c r="E32" s="3" t="s">
        <v>1165</v>
      </c>
      <c r="F32" s="8">
        <v>0.0</v>
      </c>
    </row>
    <row r="33">
      <c r="A33" s="8">
        <f t="shared" si="1"/>
        <v>32</v>
      </c>
      <c r="B33" s="3" t="s">
        <v>1166</v>
      </c>
      <c r="C33" s="135" t="s">
        <v>288</v>
      </c>
      <c r="D33" s="8">
        <v>3.7303574E7</v>
      </c>
      <c r="E33" s="3" t="s">
        <v>1167</v>
      </c>
      <c r="F33" s="8">
        <v>0.0</v>
      </c>
    </row>
    <row r="34">
      <c r="A34" s="8">
        <f t="shared" si="1"/>
        <v>33</v>
      </c>
      <c r="B34" s="3" t="s">
        <v>1168</v>
      </c>
      <c r="C34" s="135" t="s">
        <v>288</v>
      </c>
      <c r="D34" s="8">
        <v>3.2685468E7</v>
      </c>
      <c r="E34" s="3" t="s">
        <v>1169</v>
      </c>
      <c r="F34" s="8">
        <v>0.0</v>
      </c>
    </row>
    <row r="35">
      <c r="A35" s="8">
        <f t="shared" si="1"/>
        <v>34</v>
      </c>
      <c r="B35" s="3" t="s">
        <v>1170</v>
      </c>
      <c r="C35" s="135" t="s">
        <v>288</v>
      </c>
      <c r="D35" s="8">
        <v>3.3287451E7</v>
      </c>
      <c r="E35" s="3" t="s">
        <v>1171</v>
      </c>
      <c r="F35" s="8">
        <v>0.0</v>
      </c>
    </row>
    <row r="36">
      <c r="A36" s="8">
        <f t="shared" si="1"/>
        <v>35</v>
      </c>
      <c r="B36" s="3" t="s">
        <v>1170</v>
      </c>
      <c r="C36" s="135" t="s">
        <v>288</v>
      </c>
      <c r="D36" s="8">
        <v>3.3287451E7</v>
      </c>
      <c r="E36" s="3" t="s">
        <v>1172</v>
      </c>
      <c r="F36" s="8">
        <v>0.0</v>
      </c>
    </row>
    <row r="37">
      <c r="A37" s="8">
        <f t="shared" si="1"/>
        <v>36</v>
      </c>
      <c r="B37" s="3" t="s">
        <v>1173</v>
      </c>
      <c r="C37" s="135" t="s">
        <v>288</v>
      </c>
      <c r="D37" s="8">
        <v>3.5247388E7</v>
      </c>
      <c r="E37" s="3" t="s">
        <v>1174</v>
      </c>
      <c r="F37" s="8">
        <v>0.0</v>
      </c>
    </row>
    <row r="38">
      <c r="A38" s="8">
        <f t="shared" si="1"/>
        <v>37</v>
      </c>
      <c r="B38" s="3" t="s">
        <v>1175</v>
      </c>
      <c r="C38" s="135" t="s">
        <v>288</v>
      </c>
      <c r="D38" s="8">
        <v>3.5247388E7</v>
      </c>
      <c r="E38" s="3" t="s">
        <v>1176</v>
      </c>
      <c r="F38" s="8">
        <v>0.0</v>
      </c>
    </row>
    <row r="39">
      <c r="A39" s="8">
        <f t="shared" si="1"/>
        <v>38</v>
      </c>
      <c r="B39" s="3" t="s">
        <v>1177</v>
      </c>
      <c r="C39" s="135" t="s">
        <v>288</v>
      </c>
      <c r="D39" s="8">
        <v>3.5247388E7</v>
      </c>
      <c r="E39" s="3" t="s">
        <v>1178</v>
      </c>
      <c r="F39" s="8">
        <v>0.0</v>
      </c>
    </row>
    <row r="40">
      <c r="A40" s="8">
        <f t="shared" si="1"/>
        <v>39</v>
      </c>
      <c r="B40" s="3" t="s">
        <v>1179</v>
      </c>
      <c r="C40" s="135" t="s">
        <v>288</v>
      </c>
      <c r="D40" s="8">
        <v>3.5247388E7</v>
      </c>
      <c r="E40" s="3" t="s">
        <v>1180</v>
      </c>
      <c r="F40" s="8">
        <v>0.0</v>
      </c>
    </row>
    <row r="41">
      <c r="A41" s="8">
        <f t="shared" si="1"/>
        <v>40</v>
      </c>
      <c r="B41" s="3" t="s">
        <v>1179</v>
      </c>
      <c r="C41" s="135" t="s">
        <v>288</v>
      </c>
      <c r="D41" s="8">
        <v>3.5247388E7</v>
      </c>
      <c r="E41" s="3" t="s">
        <v>1181</v>
      </c>
      <c r="F41" s="8">
        <v>0.0</v>
      </c>
    </row>
    <row r="42">
      <c r="A42" s="8">
        <f t="shared" si="1"/>
        <v>41</v>
      </c>
      <c r="B42" s="3" t="s">
        <v>1182</v>
      </c>
      <c r="C42" s="135" t="s">
        <v>288</v>
      </c>
      <c r="D42" s="8">
        <v>3.3026812E7</v>
      </c>
      <c r="E42" s="3" t="s">
        <v>1183</v>
      </c>
      <c r="F42" s="8">
        <v>0.0</v>
      </c>
    </row>
    <row r="43">
      <c r="A43" s="8">
        <f t="shared" si="1"/>
        <v>42</v>
      </c>
      <c r="B43" s="3" t="s">
        <v>1184</v>
      </c>
      <c r="C43" s="135" t="s">
        <v>288</v>
      </c>
      <c r="D43" s="8">
        <v>3.3861573E7</v>
      </c>
      <c r="E43" s="3" t="s">
        <v>1185</v>
      </c>
      <c r="F43" s="8">
        <v>0.0</v>
      </c>
    </row>
    <row r="44">
      <c r="A44" s="8">
        <f t="shared" si="1"/>
        <v>43</v>
      </c>
      <c r="B44" s="3" t="s">
        <v>1184</v>
      </c>
      <c r="C44" s="135" t="s">
        <v>288</v>
      </c>
      <c r="D44" s="8">
        <v>3.3861573E7</v>
      </c>
      <c r="E44" s="3" t="s">
        <v>1186</v>
      </c>
      <c r="F44" s="8">
        <v>0.0</v>
      </c>
    </row>
    <row r="45">
      <c r="A45" s="8">
        <f t="shared" si="1"/>
        <v>44</v>
      </c>
      <c r="B45" s="3" t="s">
        <v>1187</v>
      </c>
      <c r="C45" s="135" t="s">
        <v>288</v>
      </c>
      <c r="D45" s="8">
        <v>3.7836804E7</v>
      </c>
      <c r="E45" s="3" t="s">
        <v>1188</v>
      </c>
      <c r="F45" s="8">
        <v>0.0</v>
      </c>
    </row>
    <row r="46">
      <c r="A46" s="8">
        <f t="shared" si="1"/>
        <v>45</v>
      </c>
      <c r="B46" s="3" t="s">
        <v>1189</v>
      </c>
      <c r="C46" s="135" t="s">
        <v>288</v>
      </c>
      <c r="D46" s="8">
        <v>3.6611834E7</v>
      </c>
      <c r="E46" s="3" t="s">
        <v>1190</v>
      </c>
      <c r="F46" s="8">
        <v>0.0</v>
      </c>
    </row>
    <row r="47">
      <c r="A47" s="8">
        <f t="shared" si="1"/>
        <v>46</v>
      </c>
      <c r="B47" s="3" t="s">
        <v>1189</v>
      </c>
      <c r="C47" s="135" t="s">
        <v>288</v>
      </c>
      <c r="D47" s="8">
        <v>3.6611834E7</v>
      </c>
      <c r="E47" s="3" t="s">
        <v>1191</v>
      </c>
      <c r="F47" s="8">
        <v>0.0</v>
      </c>
    </row>
    <row r="48">
      <c r="A48" s="8">
        <f t="shared" si="1"/>
        <v>47</v>
      </c>
      <c r="B48" s="3" t="s">
        <v>1189</v>
      </c>
      <c r="C48" s="135" t="s">
        <v>288</v>
      </c>
      <c r="D48" s="8">
        <v>3.6611834E7</v>
      </c>
      <c r="E48" s="3" t="s">
        <v>1192</v>
      </c>
      <c r="F48" s="8">
        <v>0.0</v>
      </c>
    </row>
    <row r="49">
      <c r="A49" s="8">
        <f t="shared" si="1"/>
        <v>48</v>
      </c>
      <c r="B49" s="3" t="s">
        <v>1193</v>
      </c>
      <c r="C49" s="135" t="s">
        <v>288</v>
      </c>
      <c r="D49" s="8">
        <v>3.7267457E7</v>
      </c>
      <c r="E49" s="3" t="s">
        <v>1194</v>
      </c>
      <c r="F49" s="8">
        <v>0.0</v>
      </c>
    </row>
    <row r="50">
      <c r="A50" s="8">
        <f t="shared" si="1"/>
        <v>49</v>
      </c>
      <c r="B50" s="3" t="s">
        <v>1195</v>
      </c>
      <c r="C50" s="135" t="s">
        <v>288</v>
      </c>
      <c r="D50" s="8">
        <v>3.2049373E7</v>
      </c>
      <c r="E50" s="3" t="s">
        <v>1196</v>
      </c>
      <c r="F50" s="8">
        <v>0.0</v>
      </c>
    </row>
    <row r="51">
      <c r="A51" s="8">
        <f t="shared" si="1"/>
        <v>50</v>
      </c>
      <c r="B51" s="3" t="s">
        <v>1195</v>
      </c>
      <c r="C51" s="135" t="s">
        <v>288</v>
      </c>
      <c r="D51" s="8">
        <v>3.2049373E7</v>
      </c>
      <c r="E51" s="3" t="s">
        <v>1197</v>
      </c>
      <c r="F51" s="8">
        <v>0.0</v>
      </c>
    </row>
    <row r="52">
      <c r="A52" s="8">
        <f t="shared" si="1"/>
        <v>51</v>
      </c>
      <c r="B52" s="3" t="s">
        <v>1195</v>
      </c>
      <c r="C52" s="135" t="s">
        <v>288</v>
      </c>
      <c r="D52" s="8">
        <v>3.2049373E7</v>
      </c>
      <c r="E52" s="3" t="s">
        <v>1198</v>
      </c>
      <c r="F52" s="8">
        <v>0.0</v>
      </c>
    </row>
    <row r="53">
      <c r="A53" s="8">
        <f t="shared" si="1"/>
        <v>52</v>
      </c>
      <c r="B53" s="3" t="s">
        <v>1195</v>
      </c>
      <c r="C53" s="135" t="s">
        <v>288</v>
      </c>
      <c r="D53" s="8">
        <v>3.2049373E7</v>
      </c>
      <c r="E53" s="3" t="s">
        <v>1199</v>
      </c>
      <c r="F53" s="8">
        <v>0.0</v>
      </c>
    </row>
    <row r="54">
      <c r="A54" s="8">
        <f t="shared" si="1"/>
        <v>53</v>
      </c>
      <c r="B54" s="3" t="s">
        <v>1200</v>
      </c>
      <c r="C54" s="135" t="s">
        <v>288</v>
      </c>
      <c r="D54" s="8">
        <v>3.6745393E7</v>
      </c>
      <c r="E54" s="3" t="s">
        <v>1201</v>
      </c>
      <c r="F54" s="8">
        <v>0.0</v>
      </c>
    </row>
    <row r="55">
      <c r="A55" s="8">
        <f t="shared" si="1"/>
        <v>54</v>
      </c>
      <c r="B55" s="3" t="s">
        <v>1202</v>
      </c>
      <c r="C55" s="135" t="s">
        <v>288</v>
      </c>
      <c r="D55" s="8">
        <v>3.6745393E7</v>
      </c>
      <c r="E55" s="3" t="s">
        <v>1203</v>
      </c>
      <c r="F55" s="8">
        <v>0.0</v>
      </c>
    </row>
    <row r="56">
      <c r="A56" s="8">
        <f t="shared" si="1"/>
        <v>55</v>
      </c>
      <c r="B56" s="3" t="s">
        <v>1202</v>
      </c>
      <c r="C56" s="135" t="s">
        <v>288</v>
      </c>
      <c r="D56" s="8">
        <v>3.6745393E7</v>
      </c>
      <c r="E56" s="3" t="s">
        <v>1204</v>
      </c>
      <c r="F56" s="8">
        <v>0.0</v>
      </c>
    </row>
    <row r="57">
      <c r="A57" s="8">
        <f t="shared" si="1"/>
        <v>56</v>
      </c>
      <c r="B57" s="3" t="s">
        <v>1205</v>
      </c>
      <c r="C57" s="135" t="s">
        <v>288</v>
      </c>
      <c r="D57" s="8">
        <v>3.3647186E7</v>
      </c>
      <c r="E57" s="3" t="s">
        <v>1206</v>
      </c>
      <c r="F57" s="8">
        <v>0.0</v>
      </c>
    </row>
    <row r="58">
      <c r="A58" s="8">
        <f t="shared" si="1"/>
        <v>57</v>
      </c>
      <c r="B58" s="3" t="s">
        <v>1207</v>
      </c>
      <c r="C58" s="135" t="s">
        <v>288</v>
      </c>
      <c r="D58" s="8">
        <v>3.6044615E7</v>
      </c>
      <c r="E58" s="3" t="s">
        <v>1208</v>
      </c>
      <c r="F58" s="8">
        <v>0.0</v>
      </c>
    </row>
    <row r="59">
      <c r="A59" s="8">
        <f t="shared" si="1"/>
        <v>58</v>
      </c>
      <c r="B59" s="3" t="s">
        <v>1209</v>
      </c>
      <c r="C59" s="135" t="s">
        <v>288</v>
      </c>
      <c r="D59" s="8">
        <v>3.5782869E7</v>
      </c>
      <c r="E59" s="3" t="s">
        <v>1210</v>
      </c>
      <c r="F59" s="8">
        <v>0.0</v>
      </c>
    </row>
    <row r="60">
      <c r="A60" s="8">
        <f t="shared" si="1"/>
        <v>59</v>
      </c>
      <c r="B60" s="3" t="s">
        <v>1209</v>
      </c>
      <c r="C60" s="135" t="s">
        <v>288</v>
      </c>
      <c r="D60" s="8">
        <v>3.5782869E7</v>
      </c>
      <c r="E60" s="3" t="s">
        <v>1211</v>
      </c>
      <c r="F60" s="8">
        <v>0.0</v>
      </c>
    </row>
    <row r="61">
      <c r="A61" s="8">
        <f t="shared" si="1"/>
        <v>60</v>
      </c>
      <c r="B61" s="3" t="s">
        <v>1209</v>
      </c>
      <c r="C61" s="135" t="s">
        <v>288</v>
      </c>
      <c r="D61" s="8">
        <v>3.5782869E7</v>
      </c>
      <c r="E61" s="3" t="s">
        <v>1212</v>
      </c>
      <c r="F61" s="8">
        <v>0.0</v>
      </c>
    </row>
    <row r="62">
      <c r="A62" s="8">
        <f t="shared" si="1"/>
        <v>61</v>
      </c>
      <c r="B62" s="3" t="s">
        <v>1213</v>
      </c>
      <c r="C62" s="135" t="s">
        <v>288</v>
      </c>
      <c r="D62" s="8">
        <v>3.562852E7</v>
      </c>
      <c r="E62" s="3" t="s">
        <v>1214</v>
      </c>
      <c r="F62" s="8">
        <v>0.0</v>
      </c>
    </row>
    <row r="63">
      <c r="A63" s="8">
        <f t="shared" si="1"/>
        <v>62</v>
      </c>
      <c r="B63" s="3" t="s">
        <v>1213</v>
      </c>
      <c r="C63" s="135" t="s">
        <v>288</v>
      </c>
      <c r="D63" s="8">
        <v>3.562852E7</v>
      </c>
      <c r="E63" s="3" t="s">
        <v>1215</v>
      </c>
      <c r="F63" s="8">
        <v>0.0</v>
      </c>
    </row>
    <row r="64">
      <c r="A64" s="8">
        <f t="shared" si="1"/>
        <v>63</v>
      </c>
      <c r="B64" s="3" t="s">
        <v>1216</v>
      </c>
      <c r="C64" s="135" t="s">
        <v>288</v>
      </c>
      <c r="D64" s="8">
        <v>3.562852E7</v>
      </c>
      <c r="E64" s="3" t="s">
        <v>1217</v>
      </c>
      <c r="F64" s="8">
        <v>0.0</v>
      </c>
    </row>
    <row r="65">
      <c r="A65" s="8">
        <f t="shared" si="1"/>
        <v>64</v>
      </c>
      <c r="B65" s="3" t="s">
        <v>1218</v>
      </c>
      <c r="C65" s="135" t="s">
        <v>288</v>
      </c>
      <c r="D65" s="8">
        <v>3.5685181E7</v>
      </c>
      <c r="E65" s="3" t="s">
        <v>1219</v>
      </c>
      <c r="F65" s="8">
        <v>0.0</v>
      </c>
    </row>
    <row r="66">
      <c r="A66" s="8">
        <f t="shared" si="1"/>
        <v>65</v>
      </c>
      <c r="B66" s="3" t="s">
        <v>1220</v>
      </c>
      <c r="C66" s="135" t="s">
        <v>288</v>
      </c>
      <c r="D66" s="8">
        <v>3.5685181E7</v>
      </c>
      <c r="E66" s="3" t="s">
        <v>1221</v>
      </c>
      <c r="F66" s="8">
        <v>0.0</v>
      </c>
    </row>
    <row r="67">
      <c r="A67" s="8">
        <f t="shared" si="1"/>
        <v>66</v>
      </c>
      <c r="B67" s="3" t="s">
        <v>1222</v>
      </c>
      <c r="C67" s="135" t="s">
        <v>288</v>
      </c>
      <c r="D67" s="8">
        <v>3.7464895E7</v>
      </c>
      <c r="E67" s="3" t="s">
        <v>1223</v>
      </c>
      <c r="F67" s="8">
        <v>0.0</v>
      </c>
    </row>
    <row r="68">
      <c r="A68" s="8">
        <f t="shared" si="1"/>
        <v>67</v>
      </c>
      <c r="B68" s="3" t="s">
        <v>1222</v>
      </c>
      <c r="C68" s="135" t="s">
        <v>288</v>
      </c>
      <c r="D68" s="8">
        <v>3.7464895E7</v>
      </c>
      <c r="E68" s="3" t="s">
        <v>1224</v>
      </c>
      <c r="F68" s="8">
        <v>0.0</v>
      </c>
    </row>
    <row r="69">
      <c r="A69" s="8">
        <f t="shared" si="1"/>
        <v>68</v>
      </c>
      <c r="B69" s="3" t="s">
        <v>1225</v>
      </c>
      <c r="C69" s="135" t="s">
        <v>288</v>
      </c>
      <c r="D69" s="8">
        <v>3.7464895E7</v>
      </c>
      <c r="E69" s="3" t="s">
        <v>1226</v>
      </c>
      <c r="F69" s="8">
        <v>0.0</v>
      </c>
    </row>
    <row r="70">
      <c r="A70" s="8">
        <f t="shared" si="1"/>
        <v>69</v>
      </c>
      <c r="B70" s="3" t="s">
        <v>1227</v>
      </c>
      <c r="C70" s="135" t="s">
        <v>288</v>
      </c>
      <c r="D70" s="8">
        <v>3.7356665E7</v>
      </c>
      <c r="E70" s="3" t="s">
        <v>1228</v>
      </c>
      <c r="F70" s="8">
        <v>0.0</v>
      </c>
    </row>
    <row r="71">
      <c r="A71" s="8">
        <f t="shared" si="1"/>
        <v>70</v>
      </c>
      <c r="B71" s="3" t="s">
        <v>1229</v>
      </c>
      <c r="C71" s="135" t="s">
        <v>288</v>
      </c>
      <c r="D71" s="8">
        <v>3.7356665E7</v>
      </c>
      <c r="E71" s="3" t="s">
        <v>1230</v>
      </c>
      <c r="F71" s="8">
        <v>0.0</v>
      </c>
    </row>
    <row r="72">
      <c r="A72" s="8">
        <f t="shared" si="1"/>
        <v>71</v>
      </c>
      <c r="B72" s="3" t="s">
        <v>1231</v>
      </c>
      <c r="C72" s="135" t="s">
        <v>288</v>
      </c>
      <c r="D72" s="8">
        <v>3.7356665E7</v>
      </c>
      <c r="E72" s="3" t="s">
        <v>1232</v>
      </c>
      <c r="F72" s="8">
        <v>0.0</v>
      </c>
    </row>
    <row r="73">
      <c r="A73" s="8">
        <f t="shared" si="1"/>
        <v>72</v>
      </c>
      <c r="B73" s="3" t="s">
        <v>1233</v>
      </c>
      <c r="C73" s="135" t="s">
        <v>288</v>
      </c>
      <c r="D73" s="8">
        <v>3.6011328E7</v>
      </c>
      <c r="E73" s="3" t="s">
        <v>1234</v>
      </c>
      <c r="F73" s="8">
        <v>0.0</v>
      </c>
    </row>
    <row r="74">
      <c r="A74" s="8">
        <f t="shared" si="1"/>
        <v>73</v>
      </c>
      <c r="B74" s="3" t="s">
        <v>1233</v>
      </c>
      <c r="C74" s="135" t="s">
        <v>288</v>
      </c>
      <c r="D74" s="8">
        <v>3.6011328E7</v>
      </c>
      <c r="E74" s="3" t="s">
        <v>1235</v>
      </c>
      <c r="F74" s="8">
        <v>0.0</v>
      </c>
    </row>
    <row r="75">
      <c r="A75" s="8">
        <f t="shared" si="1"/>
        <v>74</v>
      </c>
      <c r="B75" s="3" t="s">
        <v>1236</v>
      </c>
      <c r="C75" s="135" t="s">
        <v>288</v>
      </c>
      <c r="D75" s="8">
        <v>3.9807683E7</v>
      </c>
      <c r="E75" s="3" t="s">
        <v>1237</v>
      </c>
      <c r="F75" s="8">
        <v>0.0</v>
      </c>
    </row>
    <row r="76">
      <c r="A76" s="8">
        <f t="shared" si="1"/>
        <v>75</v>
      </c>
      <c r="B76" s="3" t="s">
        <v>1238</v>
      </c>
      <c r="C76" s="135" t="s">
        <v>288</v>
      </c>
      <c r="D76" s="8">
        <v>3.4285549E7</v>
      </c>
      <c r="E76" s="3" t="s">
        <v>1239</v>
      </c>
      <c r="F76" s="8">
        <v>0.0</v>
      </c>
    </row>
    <row r="77">
      <c r="A77" s="8">
        <f t="shared" si="1"/>
        <v>76</v>
      </c>
      <c r="B77" s="3" t="s">
        <v>1240</v>
      </c>
      <c r="C77" s="135" t="s">
        <v>288</v>
      </c>
      <c r="D77" s="8">
        <v>3.4285549E7</v>
      </c>
      <c r="E77" s="3" t="s">
        <v>1241</v>
      </c>
      <c r="F77" s="8">
        <v>0.0</v>
      </c>
    </row>
    <row r="78">
      <c r="A78" s="8">
        <f t="shared" si="1"/>
        <v>77</v>
      </c>
      <c r="B78" s="3" t="s">
        <v>1242</v>
      </c>
      <c r="C78" s="135" t="s">
        <v>288</v>
      </c>
      <c r="D78" s="8">
        <v>3.4285549E7</v>
      </c>
      <c r="E78" s="3" t="s">
        <v>1243</v>
      </c>
      <c r="F78" s="8">
        <v>0.0</v>
      </c>
    </row>
    <row r="79">
      <c r="A79" s="8">
        <f t="shared" si="1"/>
        <v>78</v>
      </c>
      <c r="B79" s="3" t="s">
        <v>1244</v>
      </c>
      <c r="C79" s="135" t="s">
        <v>288</v>
      </c>
      <c r="D79" s="8">
        <v>3.3289379E7</v>
      </c>
      <c r="E79" s="3" t="s">
        <v>1245</v>
      </c>
      <c r="F79" s="8">
        <v>0.0</v>
      </c>
    </row>
    <row r="80">
      <c r="A80" s="8">
        <f t="shared" si="1"/>
        <v>79</v>
      </c>
      <c r="B80" s="3" t="s">
        <v>1246</v>
      </c>
      <c r="C80" s="135" t="s">
        <v>288</v>
      </c>
      <c r="D80" s="8">
        <v>3.727763E7</v>
      </c>
      <c r="E80" s="3" t="s">
        <v>1247</v>
      </c>
      <c r="F80" s="8">
        <v>0.0</v>
      </c>
    </row>
    <row r="81">
      <c r="A81" s="8">
        <f t="shared" si="1"/>
        <v>80</v>
      </c>
      <c r="B81" s="3" t="s">
        <v>1248</v>
      </c>
      <c r="C81" s="135" t="s">
        <v>288</v>
      </c>
      <c r="D81" s="8">
        <v>3.727763E7</v>
      </c>
      <c r="E81" s="3" t="s">
        <v>1249</v>
      </c>
      <c r="F81" s="8">
        <v>0.0</v>
      </c>
    </row>
    <row r="82">
      <c r="A82" s="8">
        <f t="shared" si="1"/>
        <v>81</v>
      </c>
      <c r="B82" s="3" t="s">
        <v>1250</v>
      </c>
      <c r="C82" s="135" t="s">
        <v>288</v>
      </c>
      <c r="D82" s="8">
        <v>3.2139682E7</v>
      </c>
      <c r="E82" s="3" t="s">
        <v>1251</v>
      </c>
      <c r="F82" s="8">
        <v>0.0</v>
      </c>
    </row>
    <row r="83">
      <c r="A83" s="8">
        <f t="shared" si="1"/>
        <v>82</v>
      </c>
      <c r="B83" s="3" t="s">
        <v>1252</v>
      </c>
      <c r="C83" s="135" t="s">
        <v>288</v>
      </c>
      <c r="D83" s="8">
        <v>3.2139682E7</v>
      </c>
      <c r="E83" s="3" t="s">
        <v>1253</v>
      </c>
      <c r="F83" s="8">
        <v>0.0</v>
      </c>
    </row>
    <row r="84">
      <c r="A84" s="8">
        <f t="shared" si="1"/>
        <v>83</v>
      </c>
      <c r="B84" s="3" t="s">
        <v>1254</v>
      </c>
      <c r="C84" s="135" t="s">
        <v>288</v>
      </c>
      <c r="D84" s="8">
        <v>3.2139682E7</v>
      </c>
      <c r="E84" s="3" t="s">
        <v>1255</v>
      </c>
      <c r="F84" s="8">
        <v>0.0</v>
      </c>
    </row>
    <row r="85">
      <c r="A85" s="8">
        <f t="shared" si="1"/>
        <v>84</v>
      </c>
      <c r="B85" s="3" t="s">
        <v>1256</v>
      </c>
      <c r="C85" s="135" t="s">
        <v>288</v>
      </c>
      <c r="D85" s="8">
        <v>3.2139682E7</v>
      </c>
      <c r="E85" s="3" t="s">
        <v>1257</v>
      </c>
      <c r="F85" s="8">
        <v>0.0</v>
      </c>
    </row>
    <row r="86">
      <c r="A86" s="8">
        <f t="shared" si="1"/>
        <v>85</v>
      </c>
      <c r="B86" s="3" t="s">
        <v>1258</v>
      </c>
      <c r="C86" s="135" t="s">
        <v>288</v>
      </c>
      <c r="D86" s="8">
        <v>3.8586346E7</v>
      </c>
      <c r="E86" s="3" t="s">
        <v>1259</v>
      </c>
      <c r="F86" s="8">
        <v>0.0</v>
      </c>
    </row>
    <row r="87">
      <c r="A87" s="8">
        <f t="shared" si="1"/>
        <v>86</v>
      </c>
      <c r="B87" s="3" t="s">
        <v>1260</v>
      </c>
      <c r="C87" s="135" t="s">
        <v>288</v>
      </c>
      <c r="D87" s="8">
        <v>3.3376871E7</v>
      </c>
      <c r="E87" s="3" t="s">
        <v>1261</v>
      </c>
      <c r="F87" s="8">
        <v>0.0</v>
      </c>
    </row>
    <row r="88">
      <c r="A88" s="8">
        <f t="shared" si="1"/>
        <v>87</v>
      </c>
      <c r="B88" s="3" t="s">
        <v>1262</v>
      </c>
      <c r="C88" s="135" t="s">
        <v>288</v>
      </c>
      <c r="D88" s="8">
        <v>3.4707614E7</v>
      </c>
      <c r="E88" s="3" t="s">
        <v>1263</v>
      </c>
      <c r="F88" s="8">
        <v>0.0</v>
      </c>
    </row>
    <row r="89">
      <c r="A89" s="8">
        <f t="shared" si="1"/>
        <v>88</v>
      </c>
      <c r="B89" s="3" t="s">
        <v>1264</v>
      </c>
      <c r="C89" s="135" t="s">
        <v>288</v>
      </c>
      <c r="D89" s="8">
        <v>3.5622888E7</v>
      </c>
      <c r="E89" s="3" t="s">
        <v>1265</v>
      </c>
      <c r="F89" s="8">
        <v>0.0</v>
      </c>
    </row>
    <row r="90">
      <c r="A90" s="8">
        <f t="shared" si="1"/>
        <v>89</v>
      </c>
      <c r="B90" s="3" t="s">
        <v>1266</v>
      </c>
      <c r="C90" s="135" t="s">
        <v>288</v>
      </c>
      <c r="D90" s="8">
        <v>3.7031864E7</v>
      </c>
      <c r="E90" s="3" t="s">
        <v>1267</v>
      </c>
      <c r="F90" s="8">
        <v>0.0</v>
      </c>
    </row>
    <row r="91">
      <c r="A91" s="8">
        <f t="shared" si="1"/>
        <v>90</v>
      </c>
      <c r="B91" s="3" t="s">
        <v>1268</v>
      </c>
      <c r="C91" s="135" t="s">
        <v>288</v>
      </c>
      <c r="D91" s="8">
        <v>3.8267707E7</v>
      </c>
      <c r="E91" s="3" t="s">
        <v>1269</v>
      </c>
      <c r="F91" s="8">
        <v>0.0</v>
      </c>
    </row>
    <row r="92">
      <c r="A92" s="8">
        <f t="shared" si="1"/>
        <v>91</v>
      </c>
      <c r="B92" s="121" t="s">
        <v>1270</v>
      </c>
      <c r="C92" s="135" t="s">
        <v>288</v>
      </c>
      <c r="D92" s="8">
        <v>3.4213099E7</v>
      </c>
      <c r="E92" s="121" t="s">
        <v>1271</v>
      </c>
      <c r="F92" s="8">
        <v>0.0</v>
      </c>
    </row>
    <row r="93">
      <c r="A93" s="8">
        <f t="shared" si="1"/>
        <v>92</v>
      </c>
      <c r="B93" s="3" t="s">
        <v>1272</v>
      </c>
      <c r="C93" s="135" t="s">
        <v>288</v>
      </c>
      <c r="D93" s="8">
        <v>3.4280626E7</v>
      </c>
      <c r="E93" s="3" t="s">
        <v>1273</v>
      </c>
      <c r="F93" s="8">
        <v>0.0</v>
      </c>
    </row>
    <row r="94">
      <c r="A94" s="8">
        <f t="shared" si="1"/>
        <v>93</v>
      </c>
      <c r="B94" s="3" t="s">
        <v>1274</v>
      </c>
      <c r="C94" s="135" t="s">
        <v>288</v>
      </c>
      <c r="D94" s="8">
        <v>3.6239213E7</v>
      </c>
      <c r="E94" s="3" t="s">
        <v>1275</v>
      </c>
      <c r="F94" s="8">
        <v>0.0</v>
      </c>
    </row>
    <row r="95">
      <c r="A95" s="8">
        <f t="shared" si="1"/>
        <v>94</v>
      </c>
      <c r="B95" s="3" t="s">
        <v>1276</v>
      </c>
      <c r="C95" s="135" t="s">
        <v>288</v>
      </c>
      <c r="D95" s="8">
        <v>3.7779937E7</v>
      </c>
      <c r="E95" s="3" t="s">
        <v>1277</v>
      </c>
      <c r="F95" s="8">
        <v>0.0</v>
      </c>
    </row>
    <row r="96">
      <c r="A96" s="8">
        <f t="shared" si="1"/>
        <v>95</v>
      </c>
      <c r="B96" s="3" t="s">
        <v>1278</v>
      </c>
      <c r="C96" s="135" t="s">
        <v>288</v>
      </c>
      <c r="D96" s="8">
        <v>3.4007328E7</v>
      </c>
      <c r="E96" s="3" t="s">
        <v>1279</v>
      </c>
      <c r="F96" s="8">
        <v>0.0</v>
      </c>
    </row>
    <row r="97">
      <c r="A97" s="8">
        <f t="shared" si="1"/>
        <v>96</v>
      </c>
      <c r="B97" s="3" t="s">
        <v>1280</v>
      </c>
      <c r="C97" s="135" t="s">
        <v>288</v>
      </c>
      <c r="D97" s="8">
        <v>3.4007328E7</v>
      </c>
      <c r="E97" s="3" t="s">
        <v>1281</v>
      </c>
      <c r="F97" s="8">
        <v>0.0</v>
      </c>
    </row>
    <row r="98">
      <c r="A98" s="8">
        <f t="shared" si="1"/>
        <v>97</v>
      </c>
      <c r="B98" s="3" t="s">
        <v>1282</v>
      </c>
      <c r="C98" s="135" t="s">
        <v>288</v>
      </c>
      <c r="D98" s="8">
        <v>3.6967934E7</v>
      </c>
      <c r="E98" s="3" t="s">
        <v>1283</v>
      </c>
      <c r="F98" s="8">
        <v>0.0</v>
      </c>
    </row>
    <row r="99">
      <c r="A99" s="8">
        <f t="shared" si="1"/>
        <v>98</v>
      </c>
      <c r="B99" s="3" t="s">
        <v>1284</v>
      </c>
      <c r="C99" s="135" t="s">
        <v>288</v>
      </c>
      <c r="D99" s="8">
        <v>2.0621284E7</v>
      </c>
      <c r="E99" s="3" t="s">
        <v>1285</v>
      </c>
      <c r="F99" s="8">
        <v>0.0</v>
      </c>
    </row>
    <row r="100">
      <c r="A100" s="8">
        <f t="shared" si="1"/>
        <v>99</v>
      </c>
      <c r="B100" s="3" t="s">
        <v>1286</v>
      </c>
      <c r="C100" s="135" t="s">
        <v>288</v>
      </c>
      <c r="D100" s="8">
        <v>3.5145517E7</v>
      </c>
      <c r="E100" s="3" t="s">
        <v>1287</v>
      </c>
      <c r="F100" s="8">
        <v>0.0</v>
      </c>
    </row>
    <row r="101">
      <c r="A101" s="8">
        <f t="shared" si="1"/>
        <v>100</v>
      </c>
      <c r="B101" s="3" t="s">
        <v>1288</v>
      </c>
      <c r="C101" s="135" t="s">
        <v>288</v>
      </c>
      <c r="D101" s="8">
        <v>3.5145517E7</v>
      </c>
      <c r="E101" s="3" t="s">
        <v>1289</v>
      </c>
      <c r="F101" s="8">
        <v>0.0</v>
      </c>
    </row>
    <row r="102">
      <c r="A102" s="8">
        <v>101.0</v>
      </c>
      <c r="B102" s="3" t="s">
        <v>1290</v>
      </c>
      <c r="C102" s="8" t="s">
        <v>288</v>
      </c>
      <c r="D102" s="8">
        <v>3.7019562E7</v>
      </c>
      <c r="E102" s="3" t="s">
        <v>1291</v>
      </c>
      <c r="F102" s="8">
        <v>0.0</v>
      </c>
    </row>
    <row r="103">
      <c r="A103" s="8">
        <v>102.0</v>
      </c>
      <c r="B103" s="3" t="s">
        <v>1292</v>
      </c>
      <c r="C103" s="8" t="s">
        <v>288</v>
      </c>
      <c r="D103" s="8">
        <v>3.7019562E7</v>
      </c>
      <c r="E103" s="3" t="s">
        <v>1293</v>
      </c>
      <c r="F103" s="8">
        <v>0.0</v>
      </c>
    </row>
    <row r="104">
      <c r="A104" s="8">
        <v>103.0</v>
      </c>
      <c r="B104" s="3" t="s">
        <v>1294</v>
      </c>
      <c r="C104" s="8" t="s">
        <v>288</v>
      </c>
      <c r="D104" s="8">
        <v>3.8550931E7</v>
      </c>
      <c r="E104" s="3" t="s">
        <v>1295</v>
      </c>
      <c r="F104" s="8">
        <v>0.0</v>
      </c>
    </row>
    <row r="105">
      <c r="A105" s="8">
        <v>104.0</v>
      </c>
      <c r="B105" s="3" t="s">
        <v>1296</v>
      </c>
      <c r="C105" s="8" t="s">
        <v>288</v>
      </c>
      <c r="D105" s="8">
        <v>3.3408508E7</v>
      </c>
      <c r="E105" s="3" t="s">
        <v>1297</v>
      </c>
      <c r="F105" s="8">
        <v>0.0</v>
      </c>
    </row>
    <row r="106">
      <c r="A106" s="8">
        <v>105.0</v>
      </c>
      <c r="B106" s="3" t="s">
        <v>1298</v>
      </c>
      <c r="C106" s="8" t="s">
        <v>288</v>
      </c>
      <c r="D106" s="8">
        <v>3.3408508E7</v>
      </c>
      <c r="E106" s="3" t="s">
        <v>1299</v>
      </c>
      <c r="F106" s="8">
        <v>0.0</v>
      </c>
    </row>
    <row r="107">
      <c r="A107" s="8">
        <v>106.0</v>
      </c>
      <c r="B107" s="3" t="s">
        <v>1300</v>
      </c>
      <c r="C107" s="8" t="s">
        <v>288</v>
      </c>
      <c r="D107" s="8">
        <v>3.1977297E7</v>
      </c>
      <c r="E107" s="3" t="s">
        <v>1301</v>
      </c>
      <c r="F107" s="8">
        <v>0.0</v>
      </c>
    </row>
    <row r="108">
      <c r="B108" s="33"/>
      <c r="E108" s="33"/>
    </row>
    <row r="109">
      <c r="B109" s="33"/>
      <c r="E109" s="33"/>
    </row>
    <row r="110">
      <c r="B110" s="33"/>
      <c r="E110" s="33"/>
    </row>
    <row r="111">
      <c r="B111" s="33"/>
      <c r="E111" s="33"/>
    </row>
    <row r="112">
      <c r="B112" s="33"/>
      <c r="E112" s="33"/>
    </row>
    <row r="113">
      <c r="B113" s="33"/>
      <c r="E113" s="33"/>
    </row>
    <row r="114">
      <c r="B114" s="33"/>
      <c r="E114" s="33"/>
    </row>
    <row r="115">
      <c r="B115" s="33"/>
      <c r="E115" s="33"/>
    </row>
    <row r="116">
      <c r="B116" s="33"/>
      <c r="E116" s="33"/>
    </row>
    <row r="117">
      <c r="B117" s="33"/>
      <c r="E117" s="33"/>
    </row>
    <row r="118">
      <c r="B118" s="33"/>
      <c r="E118" s="33"/>
    </row>
    <row r="119">
      <c r="B119" s="33"/>
      <c r="E119" s="33"/>
    </row>
    <row r="120">
      <c r="B120" s="33"/>
      <c r="E120" s="33"/>
    </row>
    <row r="121">
      <c r="B121" s="33"/>
      <c r="E121" s="33"/>
    </row>
    <row r="122">
      <c r="B122" s="33"/>
      <c r="E122" s="33"/>
    </row>
    <row r="123">
      <c r="B123" s="33"/>
      <c r="E123" s="33"/>
    </row>
    <row r="124">
      <c r="B124" s="33"/>
      <c r="E124" s="33"/>
    </row>
    <row r="125">
      <c r="B125" s="33"/>
      <c r="E125" s="33"/>
    </row>
    <row r="126">
      <c r="B126" s="33"/>
      <c r="E126" s="33"/>
    </row>
    <row r="127">
      <c r="B127" s="33"/>
      <c r="E127" s="33"/>
    </row>
    <row r="128">
      <c r="B128" s="33"/>
      <c r="E128" s="33"/>
    </row>
    <row r="129">
      <c r="B129" s="33"/>
      <c r="E129" s="33"/>
    </row>
    <row r="130">
      <c r="B130" s="33"/>
      <c r="E130" s="33"/>
    </row>
    <row r="131">
      <c r="B131" s="33"/>
      <c r="E131" s="33"/>
    </row>
    <row r="132">
      <c r="B132" s="33"/>
      <c r="E132" s="33"/>
    </row>
    <row r="133">
      <c r="B133" s="33"/>
      <c r="E133" s="33"/>
    </row>
    <row r="134">
      <c r="B134" s="33"/>
      <c r="E134" s="33"/>
    </row>
    <row r="135">
      <c r="B135" s="33"/>
      <c r="E135" s="33"/>
    </row>
    <row r="136">
      <c r="B136" s="33"/>
      <c r="E136" s="33"/>
    </row>
    <row r="137">
      <c r="B137" s="33"/>
      <c r="E137" s="33"/>
    </row>
    <row r="138">
      <c r="B138" s="33"/>
      <c r="E138" s="33"/>
    </row>
    <row r="139">
      <c r="B139" s="33"/>
      <c r="E139" s="33"/>
    </row>
    <row r="140">
      <c r="B140" s="33"/>
      <c r="E140" s="33"/>
    </row>
    <row r="141">
      <c r="B141" s="33"/>
      <c r="E141" s="33"/>
    </row>
    <row r="142">
      <c r="B142" s="33"/>
      <c r="E142" s="33"/>
    </row>
    <row r="143">
      <c r="B143" s="33"/>
      <c r="E143" s="33"/>
    </row>
    <row r="144">
      <c r="B144" s="33"/>
      <c r="E144" s="33"/>
    </row>
    <row r="145">
      <c r="B145" s="33"/>
      <c r="E145" s="33"/>
    </row>
    <row r="146">
      <c r="B146" s="33"/>
      <c r="E146" s="33"/>
    </row>
    <row r="147">
      <c r="B147" s="33"/>
      <c r="E147" s="33"/>
    </row>
    <row r="148">
      <c r="B148" s="33"/>
      <c r="E148" s="33"/>
    </row>
    <row r="149">
      <c r="B149" s="33"/>
      <c r="E149" s="33"/>
    </row>
    <row r="150">
      <c r="B150" s="33"/>
      <c r="E150" s="33"/>
    </row>
    <row r="151">
      <c r="B151" s="33"/>
      <c r="E151" s="33"/>
    </row>
    <row r="152">
      <c r="B152" s="33"/>
      <c r="E152" s="33"/>
    </row>
    <row r="153">
      <c r="B153" s="33"/>
      <c r="E153" s="33"/>
    </row>
    <row r="154">
      <c r="B154" s="33"/>
      <c r="E154" s="33"/>
    </row>
    <row r="155">
      <c r="B155" s="33"/>
      <c r="E155" s="33"/>
    </row>
    <row r="156">
      <c r="B156" s="33"/>
      <c r="E156" s="33"/>
    </row>
    <row r="157">
      <c r="B157" s="33"/>
      <c r="E157" s="33"/>
    </row>
    <row r="158">
      <c r="B158" s="33"/>
      <c r="E158" s="33"/>
    </row>
    <row r="159">
      <c r="B159" s="33"/>
      <c r="E159" s="33"/>
    </row>
    <row r="160">
      <c r="B160" s="33"/>
      <c r="E160" s="33"/>
    </row>
    <row r="161">
      <c r="B161" s="33"/>
      <c r="E161" s="33"/>
    </row>
    <row r="162">
      <c r="B162" s="33"/>
      <c r="E162" s="33"/>
    </row>
    <row r="163">
      <c r="B163" s="33"/>
      <c r="E163" s="33"/>
    </row>
    <row r="164">
      <c r="B164" s="33"/>
      <c r="E164" s="33"/>
    </row>
    <row r="165">
      <c r="B165" s="33"/>
      <c r="E165" s="33"/>
    </row>
    <row r="166">
      <c r="B166" s="33"/>
      <c r="E166" s="33"/>
    </row>
    <row r="167">
      <c r="B167" s="33"/>
      <c r="E167" s="33"/>
    </row>
    <row r="168">
      <c r="B168" s="33"/>
      <c r="E168" s="33"/>
    </row>
    <row r="169">
      <c r="B169" s="33"/>
      <c r="E169" s="33"/>
    </row>
    <row r="170">
      <c r="B170" s="33"/>
      <c r="E170" s="33"/>
    </row>
    <row r="171">
      <c r="B171" s="33"/>
      <c r="E171" s="33"/>
    </row>
    <row r="172">
      <c r="B172" s="33"/>
      <c r="E172" s="33"/>
    </row>
    <row r="173">
      <c r="B173" s="33"/>
      <c r="E173" s="33"/>
    </row>
    <row r="174">
      <c r="B174" s="33"/>
      <c r="E174" s="33"/>
    </row>
    <row r="175">
      <c r="B175" s="33"/>
      <c r="E175" s="33"/>
    </row>
    <row r="176">
      <c r="B176" s="33"/>
      <c r="E176" s="33"/>
    </row>
    <row r="177">
      <c r="B177" s="33"/>
      <c r="E177" s="33"/>
    </row>
    <row r="178">
      <c r="B178" s="33"/>
      <c r="E178" s="33"/>
    </row>
    <row r="179">
      <c r="B179" s="33"/>
      <c r="E179" s="33"/>
    </row>
    <row r="180">
      <c r="B180" s="33"/>
      <c r="E180" s="33"/>
    </row>
    <row r="181">
      <c r="B181" s="33"/>
      <c r="E181" s="33"/>
    </row>
    <row r="182">
      <c r="B182" s="33"/>
      <c r="E182" s="33"/>
    </row>
    <row r="183">
      <c r="B183" s="33"/>
      <c r="E183" s="33"/>
    </row>
    <row r="184">
      <c r="B184" s="33"/>
      <c r="E184" s="33"/>
    </row>
    <row r="185">
      <c r="B185" s="33"/>
      <c r="E185" s="33"/>
    </row>
    <row r="186">
      <c r="B186" s="33"/>
      <c r="E186" s="33"/>
    </row>
    <row r="187">
      <c r="B187" s="33"/>
      <c r="E187" s="33"/>
    </row>
    <row r="188">
      <c r="B188" s="33"/>
      <c r="E188" s="33"/>
    </row>
    <row r="189">
      <c r="B189" s="33"/>
      <c r="E189" s="33"/>
    </row>
    <row r="190">
      <c r="B190" s="33"/>
      <c r="E190" s="33"/>
    </row>
    <row r="191">
      <c r="B191" s="33"/>
      <c r="E191" s="33"/>
    </row>
    <row r="192">
      <c r="B192" s="33"/>
      <c r="E192" s="33"/>
    </row>
    <row r="193">
      <c r="B193" s="33"/>
      <c r="E193" s="33"/>
    </row>
    <row r="194">
      <c r="B194" s="33"/>
      <c r="E194" s="33"/>
    </row>
    <row r="195">
      <c r="B195" s="33"/>
      <c r="E195" s="33"/>
    </row>
    <row r="196">
      <c r="B196" s="33"/>
      <c r="E196" s="33"/>
    </row>
    <row r="197">
      <c r="B197" s="33"/>
      <c r="E197" s="33"/>
    </row>
    <row r="198">
      <c r="B198" s="33"/>
      <c r="E198" s="33"/>
    </row>
    <row r="199">
      <c r="B199" s="33"/>
      <c r="E199" s="33"/>
    </row>
    <row r="200">
      <c r="B200" s="33"/>
      <c r="E200" s="33"/>
    </row>
    <row r="201">
      <c r="B201" s="33"/>
      <c r="E201" s="33"/>
    </row>
    <row r="202">
      <c r="B202" s="33"/>
      <c r="E202" s="33"/>
    </row>
    <row r="203">
      <c r="B203" s="33"/>
      <c r="E203" s="33"/>
    </row>
    <row r="204">
      <c r="B204" s="33"/>
      <c r="E204" s="33"/>
    </row>
    <row r="205">
      <c r="B205" s="33"/>
      <c r="E205" s="33"/>
    </row>
    <row r="206">
      <c r="B206" s="33"/>
      <c r="E206" s="33"/>
    </row>
    <row r="207">
      <c r="B207" s="33"/>
      <c r="E207" s="33"/>
    </row>
    <row r="208">
      <c r="B208" s="33"/>
      <c r="E208" s="33"/>
    </row>
    <row r="209">
      <c r="B209" s="33"/>
      <c r="E209" s="33"/>
    </row>
    <row r="210">
      <c r="B210" s="33"/>
      <c r="E210" s="33"/>
    </row>
    <row r="211">
      <c r="B211" s="33"/>
      <c r="E211" s="33"/>
    </row>
    <row r="212">
      <c r="B212" s="33"/>
      <c r="E212" s="33"/>
    </row>
    <row r="213">
      <c r="B213" s="33"/>
      <c r="E213" s="33"/>
    </row>
    <row r="214">
      <c r="B214" s="33"/>
      <c r="E214" s="33"/>
    </row>
    <row r="215">
      <c r="B215" s="33"/>
      <c r="E215" s="33"/>
    </row>
    <row r="216">
      <c r="B216" s="33"/>
      <c r="E216" s="33"/>
    </row>
    <row r="217">
      <c r="B217" s="33"/>
      <c r="E217" s="33"/>
    </row>
    <row r="218">
      <c r="B218" s="33"/>
      <c r="E218" s="33"/>
    </row>
    <row r="219">
      <c r="B219" s="33"/>
      <c r="E219" s="33"/>
    </row>
    <row r="220">
      <c r="B220" s="33"/>
      <c r="E220" s="33"/>
    </row>
    <row r="221">
      <c r="B221" s="33"/>
      <c r="E221" s="33"/>
    </row>
    <row r="222">
      <c r="B222" s="33"/>
      <c r="E222" s="33"/>
    </row>
    <row r="223">
      <c r="B223" s="33"/>
      <c r="E223" s="33"/>
    </row>
    <row r="224">
      <c r="B224" s="33"/>
      <c r="E224" s="33"/>
    </row>
    <row r="225">
      <c r="B225" s="33"/>
      <c r="E225" s="33"/>
    </row>
    <row r="226">
      <c r="B226" s="33"/>
      <c r="E226" s="33"/>
    </row>
    <row r="227">
      <c r="B227" s="33"/>
      <c r="E227" s="33"/>
    </row>
    <row r="228">
      <c r="B228" s="33"/>
      <c r="E228" s="33"/>
    </row>
    <row r="229">
      <c r="B229" s="33"/>
      <c r="E229" s="33"/>
    </row>
    <row r="230">
      <c r="B230" s="33"/>
      <c r="E230" s="33"/>
    </row>
    <row r="231">
      <c r="B231" s="33"/>
      <c r="E231" s="33"/>
    </row>
    <row r="232">
      <c r="B232" s="33"/>
      <c r="E232" s="33"/>
    </row>
    <row r="233">
      <c r="B233" s="33"/>
      <c r="E233" s="33"/>
    </row>
    <row r="234">
      <c r="B234" s="33"/>
      <c r="E234" s="33"/>
    </row>
    <row r="235">
      <c r="B235" s="33"/>
      <c r="E235" s="33"/>
    </row>
    <row r="236">
      <c r="B236" s="33"/>
      <c r="E236" s="33"/>
    </row>
    <row r="237">
      <c r="B237" s="33"/>
      <c r="E237" s="33"/>
    </row>
    <row r="238">
      <c r="B238" s="33"/>
      <c r="E238" s="33"/>
    </row>
    <row r="239">
      <c r="B239" s="33"/>
      <c r="E239" s="33"/>
    </row>
    <row r="240">
      <c r="B240" s="33"/>
      <c r="E240" s="33"/>
    </row>
    <row r="241">
      <c r="B241" s="33"/>
      <c r="E241" s="33"/>
    </row>
    <row r="242">
      <c r="B242" s="33"/>
      <c r="E242" s="33"/>
    </row>
    <row r="243">
      <c r="B243" s="33"/>
      <c r="E243" s="33"/>
    </row>
    <row r="244">
      <c r="B244" s="33"/>
      <c r="E244" s="33"/>
    </row>
    <row r="245">
      <c r="B245" s="33"/>
      <c r="E245" s="33"/>
    </row>
    <row r="246">
      <c r="B246" s="33"/>
      <c r="E246" s="33"/>
    </row>
    <row r="247">
      <c r="B247" s="33"/>
      <c r="E247" s="33"/>
    </row>
    <row r="248">
      <c r="B248" s="33"/>
      <c r="E248" s="33"/>
    </row>
    <row r="249">
      <c r="B249" s="33"/>
      <c r="E249" s="33"/>
    </row>
    <row r="250">
      <c r="B250" s="33"/>
      <c r="E250" s="33"/>
    </row>
    <row r="251">
      <c r="B251" s="33"/>
      <c r="E251" s="33"/>
    </row>
    <row r="252">
      <c r="B252" s="33"/>
      <c r="E252" s="33"/>
    </row>
    <row r="253">
      <c r="B253" s="33"/>
      <c r="E253" s="33"/>
    </row>
    <row r="254">
      <c r="B254" s="33"/>
      <c r="E254" s="33"/>
    </row>
    <row r="255">
      <c r="B255" s="33"/>
      <c r="E255" s="33"/>
    </row>
    <row r="256">
      <c r="B256" s="33"/>
      <c r="E256" s="33"/>
    </row>
    <row r="257">
      <c r="B257" s="33"/>
      <c r="E257" s="33"/>
    </row>
    <row r="258">
      <c r="B258" s="33"/>
      <c r="E258" s="33"/>
    </row>
    <row r="259">
      <c r="B259" s="33"/>
      <c r="E259" s="33"/>
    </row>
    <row r="260">
      <c r="B260" s="33"/>
      <c r="E260" s="33"/>
    </row>
    <row r="261">
      <c r="B261" s="33"/>
      <c r="E261" s="33"/>
    </row>
    <row r="262">
      <c r="B262" s="33"/>
      <c r="E262" s="33"/>
    </row>
    <row r="263">
      <c r="B263" s="33"/>
      <c r="E263" s="33"/>
    </row>
    <row r="264">
      <c r="B264" s="33"/>
      <c r="E264" s="33"/>
    </row>
    <row r="265">
      <c r="B265" s="33"/>
      <c r="E265" s="33"/>
    </row>
    <row r="266">
      <c r="B266" s="33"/>
      <c r="E266" s="33"/>
    </row>
    <row r="267">
      <c r="B267" s="33"/>
      <c r="E267" s="33"/>
    </row>
    <row r="268">
      <c r="B268" s="33"/>
      <c r="E268" s="33"/>
    </row>
    <row r="269">
      <c r="B269" s="33"/>
      <c r="E269" s="33"/>
    </row>
    <row r="270">
      <c r="B270" s="33"/>
      <c r="E270" s="33"/>
    </row>
    <row r="271">
      <c r="B271" s="33"/>
      <c r="E271" s="33"/>
    </row>
    <row r="272">
      <c r="B272" s="33"/>
      <c r="E272" s="33"/>
    </row>
    <row r="273">
      <c r="B273" s="33"/>
      <c r="E273" s="33"/>
    </row>
    <row r="274">
      <c r="B274" s="33"/>
      <c r="E274" s="33"/>
    </row>
    <row r="275">
      <c r="B275" s="33"/>
      <c r="E275" s="33"/>
    </row>
    <row r="276">
      <c r="B276" s="33"/>
      <c r="E276" s="33"/>
    </row>
    <row r="277">
      <c r="B277" s="33"/>
      <c r="E277" s="33"/>
    </row>
    <row r="278">
      <c r="B278" s="33"/>
      <c r="E278" s="33"/>
    </row>
    <row r="279">
      <c r="B279" s="33"/>
      <c r="E279" s="33"/>
    </row>
    <row r="280">
      <c r="B280" s="33"/>
      <c r="E280" s="33"/>
    </row>
    <row r="281">
      <c r="B281" s="33"/>
      <c r="E281" s="33"/>
    </row>
    <row r="282">
      <c r="B282" s="33"/>
      <c r="E282" s="33"/>
    </row>
    <row r="283">
      <c r="B283" s="33"/>
      <c r="E283" s="33"/>
    </row>
    <row r="284">
      <c r="B284" s="33"/>
      <c r="E284" s="33"/>
    </row>
    <row r="285">
      <c r="B285" s="33"/>
      <c r="E285" s="33"/>
    </row>
    <row r="286">
      <c r="B286" s="33"/>
      <c r="E286" s="33"/>
    </row>
    <row r="287">
      <c r="B287" s="33"/>
      <c r="E287" s="33"/>
    </row>
    <row r="288">
      <c r="B288" s="33"/>
      <c r="E288" s="33"/>
    </row>
    <row r="289">
      <c r="B289" s="33"/>
      <c r="E289" s="33"/>
    </row>
    <row r="290">
      <c r="B290" s="33"/>
      <c r="E290" s="33"/>
    </row>
    <row r="291">
      <c r="B291" s="33"/>
      <c r="E291" s="33"/>
    </row>
    <row r="292">
      <c r="B292" s="33"/>
      <c r="E292" s="33"/>
    </row>
    <row r="293">
      <c r="B293" s="33"/>
      <c r="E293" s="33"/>
    </row>
    <row r="294">
      <c r="B294" s="33"/>
      <c r="E294" s="33"/>
    </row>
    <row r="295">
      <c r="B295" s="33"/>
      <c r="E295" s="33"/>
    </row>
    <row r="296">
      <c r="B296" s="33"/>
      <c r="E296" s="33"/>
    </row>
    <row r="297">
      <c r="B297" s="33"/>
      <c r="E297" s="33"/>
    </row>
    <row r="298">
      <c r="B298" s="33"/>
      <c r="E298" s="33"/>
    </row>
    <row r="299">
      <c r="B299" s="33"/>
      <c r="E299" s="33"/>
    </row>
    <row r="300">
      <c r="B300" s="33"/>
      <c r="E300" s="33"/>
    </row>
    <row r="301">
      <c r="B301" s="33"/>
      <c r="E301" s="33"/>
    </row>
    <row r="302">
      <c r="B302" s="33"/>
      <c r="E302" s="33"/>
    </row>
    <row r="303">
      <c r="B303" s="33"/>
      <c r="E303" s="33"/>
    </row>
    <row r="304">
      <c r="B304" s="33"/>
      <c r="E304" s="33"/>
    </row>
    <row r="305">
      <c r="B305" s="33"/>
      <c r="E305" s="33"/>
    </row>
    <row r="306">
      <c r="B306" s="33"/>
      <c r="E306" s="33"/>
    </row>
    <row r="307">
      <c r="B307" s="33"/>
      <c r="E307" s="33"/>
    </row>
    <row r="308">
      <c r="B308" s="33"/>
      <c r="E308" s="33"/>
    </row>
    <row r="309">
      <c r="B309" s="33"/>
      <c r="E309" s="33"/>
    </row>
    <row r="310">
      <c r="B310" s="33"/>
      <c r="E310" s="33"/>
    </row>
    <row r="311">
      <c r="B311" s="33"/>
      <c r="E311" s="33"/>
    </row>
    <row r="312">
      <c r="B312" s="33"/>
      <c r="E312" s="33"/>
    </row>
    <row r="313">
      <c r="B313" s="33"/>
      <c r="E313" s="33"/>
    </row>
    <row r="314">
      <c r="B314" s="33"/>
      <c r="E314" s="33"/>
    </row>
    <row r="315">
      <c r="B315" s="33"/>
      <c r="E315" s="33"/>
    </row>
    <row r="316">
      <c r="B316" s="33"/>
      <c r="E316" s="33"/>
    </row>
    <row r="317">
      <c r="B317" s="33"/>
      <c r="E317" s="33"/>
    </row>
    <row r="318">
      <c r="B318" s="33"/>
      <c r="E318" s="33"/>
    </row>
    <row r="319">
      <c r="B319" s="33"/>
      <c r="E319" s="33"/>
    </row>
    <row r="320">
      <c r="B320" s="33"/>
      <c r="E320" s="33"/>
    </row>
    <row r="321">
      <c r="B321" s="33"/>
      <c r="E321" s="33"/>
    </row>
    <row r="322">
      <c r="B322" s="33"/>
      <c r="E322" s="33"/>
    </row>
    <row r="323">
      <c r="B323" s="33"/>
      <c r="E323" s="33"/>
    </row>
    <row r="324">
      <c r="B324" s="33"/>
      <c r="E324" s="33"/>
    </row>
    <row r="325">
      <c r="B325" s="33"/>
      <c r="E325" s="33"/>
    </row>
    <row r="326">
      <c r="B326" s="33"/>
      <c r="E326" s="33"/>
    </row>
    <row r="327">
      <c r="B327" s="33"/>
      <c r="E327" s="33"/>
    </row>
    <row r="328">
      <c r="B328" s="33"/>
      <c r="E328" s="33"/>
    </row>
    <row r="329">
      <c r="B329" s="33"/>
      <c r="E329" s="33"/>
    </row>
    <row r="330">
      <c r="B330" s="33"/>
      <c r="E330" s="33"/>
    </row>
    <row r="331">
      <c r="B331" s="33"/>
      <c r="E331" s="33"/>
    </row>
    <row r="332">
      <c r="B332" s="33"/>
      <c r="E332" s="33"/>
    </row>
    <row r="333">
      <c r="B333" s="33"/>
      <c r="E333" s="33"/>
    </row>
    <row r="334">
      <c r="B334" s="33"/>
      <c r="E334" s="33"/>
    </row>
    <row r="335">
      <c r="B335" s="33"/>
      <c r="E335" s="33"/>
    </row>
    <row r="336">
      <c r="B336" s="33"/>
      <c r="E336" s="33"/>
    </row>
    <row r="337">
      <c r="B337" s="33"/>
      <c r="E337" s="33"/>
    </row>
    <row r="338">
      <c r="B338" s="33"/>
      <c r="E338" s="33"/>
    </row>
    <row r="339">
      <c r="B339" s="33"/>
      <c r="E339" s="33"/>
    </row>
    <row r="340">
      <c r="B340" s="33"/>
      <c r="E340" s="33"/>
    </row>
    <row r="341">
      <c r="B341" s="33"/>
      <c r="E341" s="33"/>
    </row>
    <row r="342">
      <c r="B342" s="33"/>
      <c r="E342" s="33"/>
    </row>
    <row r="343">
      <c r="B343" s="33"/>
      <c r="E343" s="33"/>
    </row>
    <row r="344">
      <c r="B344" s="33"/>
      <c r="E344" s="33"/>
    </row>
    <row r="345">
      <c r="B345" s="33"/>
      <c r="E345" s="33"/>
    </row>
    <row r="346">
      <c r="B346" s="33"/>
      <c r="E346" s="33"/>
    </row>
    <row r="347">
      <c r="B347" s="33"/>
      <c r="E347" s="33"/>
    </row>
    <row r="348">
      <c r="B348" s="33"/>
      <c r="E348" s="33"/>
    </row>
    <row r="349">
      <c r="B349" s="33"/>
      <c r="E349" s="33"/>
    </row>
    <row r="350">
      <c r="B350" s="33"/>
      <c r="E350" s="33"/>
    </row>
    <row r="351">
      <c r="B351" s="33"/>
      <c r="E351" s="33"/>
    </row>
    <row r="352">
      <c r="B352" s="33"/>
      <c r="E352" s="33"/>
    </row>
    <row r="353">
      <c r="B353" s="33"/>
      <c r="E353" s="33"/>
    </row>
    <row r="354">
      <c r="B354" s="33"/>
      <c r="E354" s="33"/>
    </row>
    <row r="355">
      <c r="B355" s="33"/>
      <c r="E355" s="33"/>
    </row>
    <row r="356">
      <c r="B356" s="33"/>
      <c r="E356" s="33"/>
    </row>
    <row r="357">
      <c r="B357" s="33"/>
      <c r="E357" s="33"/>
    </row>
    <row r="358">
      <c r="B358" s="33"/>
      <c r="E358" s="33"/>
    </row>
    <row r="359">
      <c r="B359" s="33"/>
      <c r="E359" s="33"/>
    </row>
    <row r="360">
      <c r="B360" s="33"/>
      <c r="E360" s="33"/>
    </row>
    <row r="361">
      <c r="B361" s="33"/>
      <c r="E361" s="33"/>
    </row>
    <row r="362">
      <c r="B362" s="33"/>
      <c r="E362" s="33"/>
    </row>
    <row r="363">
      <c r="B363" s="33"/>
      <c r="E363" s="33"/>
    </row>
    <row r="364">
      <c r="B364" s="33"/>
      <c r="E364" s="33"/>
    </row>
    <row r="365">
      <c r="B365" s="33"/>
      <c r="E365" s="33"/>
    </row>
    <row r="366">
      <c r="B366" s="33"/>
      <c r="E366" s="33"/>
    </row>
    <row r="367">
      <c r="B367" s="33"/>
      <c r="E367" s="33"/>
    </row>
    <row r="368">
      <c r="B368" s="33"/>
      <c r="E368" s="33"/>
    </row>
    <row r="369">
      <c r="B369" s="33"/>
      <c r="E369" s="33"/>
    </row>
    <row r="370">
      <c r="B370" s="33"/>
      <c r="E370" s="33"/>
    </row>
    <row r="371">
      <c r="B371" s="33"/>
      <c r="E371" s="33"/>
    </row>
    <row r="372">
      <c r="B372" s="33"/>
      <c r="E372" s="33"/>
    </row>
    <row r="373">
      <c r="B373" s="33"/>
      <c r="E373" s="33"/>
    </row>
    <row r="374">
      <c r="B374" s="33"/>
      <c r="E374" s="33"/>
    </row>
    <row r="375">
      <c r="B375" s="33"/>
      <c r="E375" s="33"/>
    </row>
    <row r="376">
      <c r="B376" s="33"/>
      <c r="E376" s="33"/>
    </row>
    <row r="377">
      <c r="B377" s="33"/>
      <c r="E377" s="33"/>
    </row>
    <row r="378">
      <c r="B378" s="33"/>
      <c r="E378" s="33"/>
    </row>
    <row r="379">
      <c r="B379" s="33"/>
      <c r="E379" s="33"/>
    </row>
    <row r="380">
      <c r="B380" s="33"/>
      <c r="E380" s="33"/>
    </row>
    <row r="381">
      <c r="B381" s="33"/>
      <c r="E381" s="33"/>
    </row>
    <row r="382">
      <c r="B382" s="33"/>
      <c r="E382" s="33"/>
    </row>
    <row r="383">
      <c r="B383" s="33"/>
      <c r="E383" s="33"/>
    </row>
    <row r="384">
      <c r="B384" s="33"/>
      <c r="E384" s="33"/>
    </row>
    <row r="385">
      <c r="B385" s="33"/>
      <c r="E385" s="33"/>
    </row>
    <row r="386">
      <c r="B386" s="33"/>
      <c r="E386" s="33"/>
    </row>
    <row r="387">
      <c r="B387" s="33"/>
      <c r="E387" s="33"/>
    </row>
    <row r="388">
      <c r="B388" s="33"/>
      <c r="E388" s="33"/>
    </row>
    <row r="389">
      <c r="B389" s="33"/>
      <c r="E389" s="33"/>
    </row>
    <row r="390">
      <c r="B390" s="33"/>
      <c r="E390" s="33"/>
    </row>
    <row r="391">
      <c r="B391" s="33"/>
      <c r="E391" s="33"/>
    </row>
    <row r="392">
      <c r="B392" s="33"/>
      <c r="E392" s="33"/>
    </row>
    <row r="393">
      <c r="B393" s="33"/>
      <c r="E393" s="33"/>
    </row>
    <row r="394">
      <c r="B394" s="33"/>
      <c r="E394" s="33"/>
    </row>
    <row r="395">
      <c r="B395" s="33"/>
      <c r="E395" s="33"/>
    </row>
    <row r="396">
      <c r="B396" s="33"/>
      <c r="E396" s="33"/>
    </row>
    <row r="397">
      <c r="B397" s="33"/>
      <c r="E397" s="33"/>
    </row>
    <row r="398">
      <c r="B398" s="33"/>
      <c r="E398" s="33"/>
    </row>
    <row r="399">
      <c r="B399" s="33"/>
      <c r="E399" s="33"/>
    </row>
    <row r="400">
      <c r="B400" s="33"/>
      <c r="E400" s="33"/>
    </row>
    <row r="401">
      <c r="B401" s="33"/>
      <c r="E401" s="33"/>
    </row>
    <row r="402">
      <c r="B402" s="33"/>
      <c r="E402" s="33"/>
    </row>
    <row r="403">
      <c r="B403" s="33"/>
      <c r="E403" s="33"/>
    </row>
    <row r="404">
      <c r="B404" s="33"/>
      <c r="E404" s="33"/>
    </row>
    <row r="405">
      <c r="B405" s="33"/>
      <c r="E405" s="33"/>
    </row>
    <row r="406">
      <c r="B406" s="33"/>
      <c r="E406" s="33"/>
    </row>
    <row r="407">
      <c r="B407" s="33"/>
      <c r="E407" s="33"/>
    </row>
    <row r="408">
      <c r="B408" s="33"/>
      <c r="E408" s="33"/>
    </row>
    <row r="409">
      <c r="B409" s="33"/>
      <c r="E409" s="33"/>
    </row>
    <row r="410">
      <c r="B410" s="33"/>
      <c r="E410" s="33"/>
    </row>
    <row r="411">
      <c r="B411" s="33"/>
      <c r="E411" s="33"/>
    </row>
    <row r="412">
      <c r="B412" s="33"/>
      <c r="E412" s="33"/>
    </row>
    <row r="413">
      <c r="B413" s="33"/>
      <c r="E413" s="33"/>
    </row>
    <row r="414">
      <c r="B414" s="33"/>
      <c r="E414" s="33"/>
    </row>
    <row r="415">
      <c r="B415" s="33"/>
      <c r="E415" s="33"/>
    </row>
    <row r="416">
      <c r="B416" s="33"/>
      <c r="E416" s="33"/>
    </row>
    <row r="417">
      <c r="B417" s="33"/>
      <c r="E417" s="33"/>
    </row>
    <row r="418">
      <c r="B418" s="33"/>
      <c r="E418" s="33"/>
    </row>
    <row r="419">
      <c r="B419" s="33"/>
      <c r="E419" s="33"/>
    </row>
    <row r="420">
      <c r="B420" s="33"/>
      <c r="E420" s="33"/>
    </row>
    <row r="421">
      <c r="B421" s="33"/>
      <c r="E421" s="33"/>
    </row>
    <row r="422">
      <c r="B422" s="33"/>
      <c r="E422" s="33"/>
    </row>
    <row r="423">
      <c r="B423" s="33"/>
      <c r="E423" s="33"/>
    </row>
    <row r="424">
      <c r="B424" s="33"/>
      <c r="E424" s="33"/>
    </row>
    <row r="425">
      <c r="B425" s="33"/>
      <c r="E425" s="33"/>
    </row>
    <row r="426">
      <c r="B426" s="33"/>
      <c r="E426" s="33"/>
    </row>
    <row r="427">
      <c r="B427" s="33"/>
      <c r="E427" s="33"/>
    </row>
    <row r="428">
      <c r="B428" s="33"/>
      <c r="E428" s="33"/>
    </row>
    <row r="429">
      <c r="B429" s="33"/>
      <c r="E429" s="33"/>
    </row>
    <row r="430">
      <c r="B430" s="33"/>
      <c r="E430" s="33"/>
    </row>
    <row r="431">
      <c r="B431" s="33"/>
      <c r="E431" s="33"/>
    </row>
    <row r="432">
      <c r="B432" s="33"/>
      <c r="E432" s="33"/>
    </row>
    <row r="433">
      <c r="B433" s="33"/>
      <c r="E433" s="33"/>
    </row>
    <row r="434">
      <c r="B434" s="33"/>
      <c r="E434" s="33"/>
    </row>
    <row r="435">
      <c r="B435" s="33"/>
      <c r="E435" s="33"/>
    </row>
    <row r="436">
      <c r="B436" s="33"/>
      <c r="E436" s="33"/>
    </row>
    <row r="437">
      <c r="B437" s="33"/>
      <c r="E437" s="33"/>
    </row>
    <row r="438">
      <c r="B438" s="33"/>
      <c r="E438" s="33"/>
    </row>
    <row r="439">
      <c r="B439" s="33"/>
      <c r="E439" s="33"/>
    </row>
    <row r="440">
      <c r="B440" s="33"/>
      <c r="E440" s="33"/>
    </row>
    <row r="441">
      <c r="B441" s="33"/>
      <c r="E441" s="33"/>
    </row>
    <row r="442">
      <c r="B442" s="33"/>
      <c r="E442" s="33"/>
    </row>
    <row r="443">
      <c r="B443" s="33"/>
      <c r="E443" s="33"/>
    </row>
    <row r="444">
      <c r="B444" s="33"/>
      <c r="E444" s="33"/>
    </row>
    <row r="445">
      <c r="B445" s="33"/>
      <c r="E445" s="33"/>
    </row>
    <row r="446">
      <c r="B446" s="33"/>
      <c r="E446" s="33"/>
    </row>
    <row r="447">
      <c r="B447" s="33"/>
      <c r="E447" s="33"/>
    </row>
    <row r="448">
      <c r="B448" s="33"/>
      <c r="E448" s="33"/>
    </row>
    <row r="449">
      <c r="B449" s="33"/>
      <c r="E449" s="33"/>
    </row>
    <row r="450">
      <c r="B450" s="33"/>
      <c r="E450" s="33"/>
    </row>
    <row r="451">
      <c r="B451" s="33"/>
      <c r="E451" s="33"/>
    </row>
    <row r="452">
      <c r="B452" s="33"/>
      <c r="E452" s="33"/>
    </row>
    <row r="453">
      <c r="B453" s="33"/>
      <c r="E453" s="33"/>
    </row>
    <row r="454">
      <c r="B454" s="33"/>
      <c r="E454" s="33"/>
    </row>
    <row r="455">
      <c r="B455" s="33"/>
      <c r="E455" s="33"/>
    </row>
    <row r="456">
      <c r="B456" s="33"/>
      <c r="E456" s="33"/>
    </row>
    <row r="457">
      <c r="B457" s="33"/>
      <c r="E457" s="33"/>
    </row>
    <row r="458">
      <c r="B458" s="33"/>
      <c r="E458" s="33"/>
    </row>
    <row r="459">
      <c r="B459" s="33"/>
      <c r="E459" s="33"/>
    </row>
    <row r="460">
      <c r="B460" s="33"/>
      <c r="E460" s="33"/>
    </row>
    <row r="461">
      <c r="B461" s="33"/>
      <c r="E461" s="33"/>
    </row>
    <row r="462">
      <c r="B462" s="33"/>
      <c r="E462" s="33"/>
    </row>
    <row r="463">
      <c r="B463" s="33"/>
      <c r="E463" s="33"/>
    </row>
    <row r="464">
      <c r="B464" s="33"/>
      <c r="E464" s="33"/>
    </row>
    <row r="465">
      <c r="B465" s="33"/>
      <c r="E465" s="33"/>
    </row>
    <row r="466">
      <c r="B466" s="33"/>
      <c r="E466" s="33"/>
    </row>
    <row r="467">
      <c r="B467" s="33"/>
      <c r="E467" s="33"/>
    </row>
    <row r="468">
      <c r="B468" s="33"/>
      <c r="E468" s="33"/>
    </row>
    <row r="469">
      <c r="B469" s="33"/>
      <c r="E469" s="33"/>
    </row>
    <row r="470">
      <c r="B470" s="33"/>
      <c r="E470" s="33"/>
    </row>
    <row r="471">
      <c r="B471" s="33"/>
      <c r="E471" s="33"/>
    </row>
    <row r="472">
      <c r="B472" s="33"/>
      <c r="E472" s="33"/>
    </row>
    <row r="473">
      <c r="B473" s="33"/>
      <c r="E473" s="33"/>
    </row>
    <row r="474">
      <c r="B474" s="33"/>
      <c r="E474" s="33"/>
    </row>
    <row r="475">
      <c r="B475" s="33"/>
      <c r="E475" s="33"/>
    </row>
    <row r="476">
      <c r="B476" s="33"/>
      <c r="E476" s="33"/>
    </row>
    <row r="477">
      <c r="B477" s="33"/>
      <c r="E477" s="33"/>
    </row>
    <row r="478">
      <c r="B478" s="33"/>
      <c r="E478" s="33"/>
    </row>
    <row r="479">
      <c r="B479" s="33"/>
      <c r="E479" s="33"/>
    </row>
    <row r="480">
      <c r="B480" s="33"/>
      <c r="E480" s="33"/>
    </row>
    <row r="481">
      <c r="B481" s="33"/>
      <c r="E481" s="33"/>
    </row>
    <row r="482">
      <c r="B482" s="33"/>
      <c r="E482" s="33"/>
    </row>
    <row r="483">
      <c r="B483" s="33"/>
      <c r="E483" s="33"/>
    </row>
    <row r="484">
      <c r="B484" s="33"/>
      <c r="E484" s="33"/>
    </row>
    <row r="485">
      <c r="B485" s="33"/>
      <c r="E485" s="33"/>
    </row>
    <row r="486">
      <c r="B486" s="33"/>
      <c r="E486" s="33"/>
    </row>
    <row r="487">
      <c r="B487" s="33"/>
      <c r="E487" s="33"/>
    </row>
    <row r="488">
      <c r="B488" s="33"/>
      <c r="E488" s="33"/>
    </row>
    <row r="489">
      <c r="B489" s="33"/>
      <c r="E489" s="33"/>
    </row>
    <row r="490">
      <c r="B490" s="33"/>
      <c r="E490" s="33"/>
    </row>
    <row r="491">
      <c r="B491" s="33"/>
      <c r="E491" s="33"/>
    </row>
    <row r="492">
      <c r="B492" s="33"/>
      <c r="E492" s="33"/>
    </row>
    <row r="493">
      <c r="B493" s="33"/>
      <c r="E493" s="33"/>
    </row>
    <row r="494">
      <c r="B494" s="33"/>
      <c r="E494" s="33"/>
    </row>
    <row r="495">
      <c r="B495" s="33"/>
      <c r="E495" s="33"/>
    </row>
    <row r="496">
      <c r="B496" s="33"/>
      <c r="E496" s="33"/>
    </row>
    <row r="497">
      <c r="B497" s="33"/>
      <c r="E497" s="33"/>
    </row>
    <row r="498">
      <c r="B498" s="33"/>
      <c r="E498" s="33"/>
    </row>
    <row r="499">
      <c r="B499" s="33"/>
      <c r="E499" s="33"/>
    </row>
    <row r="500">
      <c r="B500" s="33"/>
      <c r="E500" s="33"/>
    </row>
    <row r="501">
      <c r="B501" s="33"/>
      <c r="E501" s="33"/>
    </row>
    <row r="502">
      <c r="B502" s="33"/>
      <c r="E502" s="33"/>
    </row>
    <row r="503">
      <c r="B503" s="33"/>
      <c r="E503" s="33"/>
    </row>
    <row r="504">
      <c r="B504" s="33"/>
      <c r="E504" s="33"/>
    </row>
    <row r="505">
      <c r="B505" s="33"/>
      <c r="E505" s="33"/>
    </row>
    <row r="506">
      <c r="B506" s="33"/>
      <c r="E506" s="33"/>
    </row>
    <row r="507">
      <c r="B507" s="33"/>
      <c r="E507" s="33"/>
    </row>
    <row r="508">
      <c r="B508" s="33"/>
      <c r="E508" s="33"/>
    </row>
    <row r="509">
      <c r="B509" s="33"/>
      <c r="E509" s="33"/>
    </row>
    <row r="510">
      <c r="B510" s="33"/>
      <c r="E510" s="33"/>
    </row>
    <row r="511">
      <c r="B511" s="33"/>
      <c r="E511" s="33"/>
    </row>
    <row r="512">
      <c r="B512" s="33"/>
      <c r="E512" s="33"/>
    </row>
    <row r="513">
      <c r="B513" s="33"/>
      <c r="E513" s="33"/>
    </row>
    <row r="514">
      <c r="B514" s="33"/>
      <c r="E514" s="33"/>
    </row>
    <row r="515">
      <c r="B515" s="33"/>
      <c r="E515" s="33"/>
    </row>
    <row r="516">
      <c r="B516" s="33"/>
      <c r="E516" s="33"/>
    </row>
    <row r="517">
      <c r="B517" s="33"/>
      <c r="E517" s="33"/>
    </row>
    <row r="518">
      <c r="B518" s="33"/>
      <c r="E518" s="33"/>
    </row>
    <row r="519">
      <c r="B519" s="33"/>
      <c r="E519" s="33"/>
    </row>
    <row r="520">
      <c r="B520" s="33"/>
      <c r="E520" s="33"/>
    </row>
    <row r="521">
      <c r="B521" s="33"/>
      <c r="E521" s="33"/>
    </row>
    <row r="522">
      <c r="B522" s="33"/>
      <c r="E522" s="33"/>
    </row>
    <row r="523">
      <c r="B523" s="33"/>
      <c r="E523" s="33"/>
    </row>
    <row r="524">
      <c r="B524" s="33"/>
      <c r="E524" s="33"/>
    </row>
    <row r="525">
      <c r="B525" s="33"/>
      <c r="E525" s="33"/>
    </row>
    <row r="526">
      <c r="B526" s="33"/>
      <c r="E526" s="33"/>
    </row>
    <row r="527">
      <c r="B527" s="33"/>
      <c r="E527" s="33"/>
    </row>
    <row r="528">
      <c r="B528" s="33"/>
      <c r="E528" s="33"/>
    </row>
    <row r="529">
      <c r="B529" s="33"/>
      <c r="E529" s="33"/>
    </row>
    <row r="530">
      <c r="B530" s="33"/>
      <c r="E530" s="33"/>
    </row>
    <row r="531">
      <c r="B531" s="33"/>
      <c r="E531" s="33"/>
    </row>
    <row r="532">
      <c r="B532" s="33"/>
      <c r="E532" s="33"/>
    </row>
    <row r="533">
      <c r="B533" s="33"/>
      <c r="E533" s="33"/>
    </row>
    <row r="534">
      <c r="B534" s="33"/>
      <c r="E534" s="33"/>
    </row>
    <row r="535">
      <c r="B535" s="33"/>
      <c r="E535" s="33"/>
    </row>
    <row r="536">
      <c r="B536" s="33"/>
      <c r="E536" s="33"/>
    </row>
    <row r="537">
      <c r="B537" s="33"/>
      <c r="E537" s="33"/>
    </row>
    <row r="538">
      <c r="B538" s="33"/>
      <c r="E538" s="33"/>
    </row>
    <row r="539">
      <c r="B539" s="33"/>
      <c r="E539" s="33"/>
    </row>
    <row r="540">
      <c r="B540" s="33"/>
      <c r="E540" s="33"/>
    </row>
    <row r="541">
      <c r="B541" s="33"/>
      <c r="E541" s="33"/>
    </row>
    <row r="542">
      <c r="B542" s="33"/>
      <c r="E542" s="33"/>
    </row>
    <row r="543">
      <c r="B543" s="33"/>
      <c r="E543" s="33"/>
    </row>
    <row r="544">
      <c r="B544" s="33"/>
      <c r="E544" s="33"/>
    </row>
    <row r="545">
      <c r="B545" s="33"/>
      <c r="E545" s="33"/>
    </row>
    <row r="546">
      <c r="B546" s="33"/>
      <c r="E546" s="33"/>
    </row>
    <row r="547">
      <c r="B547" s="33"/>
      <c r="E547" s="33"/>
    </row>
    <row r="548">
      <c r="B548" s="33"/>
      <c r="E548" s="33"/>
    </row>
    <row r="549">
      <c r="B549" s="33"/>
      <c r="E549" s="33"/>
    </row>
    <row r="550">
      <c r="B550" s="33"/>
      <c r="E550" s="33"/>
    </row>
    <row r="551">
      <c r="B551" s="33"/>
      <c r="E551" s="33"/>
    </row>
    <row r="552">
      <c r="B552" s="33"/>
      <c r="E552" s="33"/>
    </row>
    <row r="553">
      <c r="B553" s="33"/>
      <c r="E553" s="33"/>
    </row>
    <row r="554">
      <c r="B554" s="33"/>
      <c r="E554" s="33"/>
    </row>
    <row r="555">
      <c r="B555" s="33"/>
      <c r="E555" s="33"/>
    </row>
    <row r="556">
      <c r="B556" s="33"/>
      <c r="E556" s="33"/>
    </row>
    <row r="557">
      <c r="B557" s="33"/>
      <c r="E557" s="33"/>
    </row>
    <row r="558">
      <c r="B558" s="33"/>
      <c r="E558" s="33"/>
    </row>
    <row r="559">
      <c r="B559" s="33"/>
      <c r="E559" s="33"/>
    </row>
    <row r="560">
      <c r="B560" s="33"/>
      <c r="E560" s="33"/>
    </row>
    <row r="561">
      <c r="B561" s="33"/>
      <c r="E561" s="33"/>
    </row>
    <row r="562">
      <c r="B562" s="33"/>
      <c r="E562" s="33"/>
    </row>
    <row r="563">
      <c r="B563" s="33"/>
      <c r="E563" s="33"/>
    </row>
    <row r="564">
      <c r="B564" s="33"/>
      <c r="E564" s="33"/>
    </row>
    <row r="565">
      <c r="B565" s="33"/>
      <c r="E565" s="33"/>
    </row>
    <row r="566">
      <c r="B566" s="33"/>
      <c r="E566" s="33"/>
    </row>
    <row r="567">
      <c r="B567" s="33"/>
      <c r="E567" s="33"/>
    </row>
    <row r="568">
      <c r="B568" s="33"/>
      <c r="E568" s="33"/>
    </row>
    <row r="569">
      <c r="B569" s="33"/>
      <c r="E569" s="33"/>
    </row>
    <row r="570">
      <c r="B570" s="33"/>
      <c r="E570" s="33"/>
    </row>
    <row r="571">
      <c r="B571" s="33"/>
      <c r="E571" s="33"/>
    </row>
    <row r="572">
      <c r="B572" s="33"/>
      <c r="E572" s="33"/>
    </row>
    <row r="573">
      <c r="B573" s="33"/>
      <c r="E573" s="33"/>
    </row>
    <row r="574">
      <c r="B574" s="33"/>
      <c r="E574" s="33"/>
    </row>
    <row r="575">
      <c r="B575" s="33"/>
      <c r="E575" s="33"/>
    </row>
    <row r="576">
      <c r="B576" s="33"/>
      <c r="E576" s="33"/>
    </row>
    <row r="577">
      <c r="B577" s="33"/>
      <c r="E577" s="33"/>
    </row>
    <row r="578">
      <c r="B578" s="33"/>
      <c r="E578" s="33"/>
    </row>
    <row r="579">
      <c r="B579" s="33"/>
      <c r="E579" s="33"/>
    </row>
    <row r="580">
      <c r="B580" s="33"/>
      <c r="E580" s="33"/>
    </row>
    <row r="581">
      <c r="B581" s="33"/>
      <c r="E581" s="33"/>
    </row>
    <row r="582">
      <c r="B582" s="33"/>
      <c r="E582" s="33"/>
    </row>
    <row r="583">
      <c r="B583" s="33"/>
      <c r="E583" s="33"/>
    </row>
    <row r="584">
      <c r="B584" s="33"/>
      <c r="E584" s="33"/>
    </row>
    <row r="585">
      <c r="B585" s="33"/>
      <c r="E585" s="33"/>
    </row>
    <row r="586">
      <c r="B586" s="33"/>
      <c r="E586" s="33"/>
    </row>
    <row r="587">
      <c r="B587" s="33"/>
      <c r="E587" s="33"/>
    </row>
    <row r="588">
      <c r="B588" s="33"/>
      <c r="E588" s="33"/>
    </row>
    <row r="589">
      <c r="B589" s="33"/>
      <c r="E589" s="33"/>
    </row>
    <row r="590">
      <c r="B590" s="33"/>
      <c r="E590" s="33"/>
    </row>
    <row r="591">
      <c r="B591" s="33"/>
      <c r="E591" s="33"/>
    </row>
    <row r="592">
      <c r="B592" s="33"/>
      <c r="E592" s="33"/>
    </row>
    <row r="593">
      <c r="B593" s="33"/>
      <c r="E593" s="33"/>
    </row>
    <row r="594">
      <c r="B594" s="33"/>
      <c r="E594" s="33"/>
    </row>
    <row r="595">
      <c r="B595" s="33"/>
      <c r="E595" s="33"/>
    </row>
    <row r="596">
      <c r="B596" s="33"/>
      <c r="E596" s="33"/>
    </row>
    <row r="597">
      <c r="B597" s="33"/>
      <c r="E597" s="33"/>
    </row>
    <row r="598">
      <c r="B598" s="33"/>
      <c r="E598" s="33"/>
    </row>
    <row r="599">
      <c r="B599" s="33"/>
      <c r="E599" s="33"/>
    </row>
    <row r="600">
      <c r="B600" s="33"/>
      <c r="E600" s="33"/>
    </row>
    <row r="601">
      <c r="B601" s="33"/>
      <c r="E601" s="33"/>
    </row>
    <row r="602">
      <c r="B602" s="33"/>
      <c r="E602" s="33"/>
    </row>
    <row r="603">
      <c r="B603" s="33"/>
      <c r="E603" s="33"/>
    </row>
    <row r="604">
      <c r="B604" s="33"/>
      <c r="E604" s="33"/>
    </row>
    <row r="605">
      <c r="B605" s="33"/>
      <c r="E605" s="33"/>
    </row>
    <row r="606">
      <c r="B606" s="33"/>
      <c r="E606" s="33"/>
    </row>
    <row r="607">
      <c r="B607" s="33"/>
      <c r="E607" s="33"/>
    </row>
    <row r="608">
      <c r="B608" s="33"/>
      <c r="E608" s="33"/>
    </row>
    <row r="609">
      <c r="B609" s="33"/>
      <c r="E609" s="33"/>
    </row>
    <row r="610">
      <c r="B610" s="33"/>
      <c r="E610" s="33"/>
    </row>
    <row r="611">
      <c r="B611" s="33"/>
      <c r="E611" s="33"/>
    </row>
    <row r="612">
      <c r="B612" s="33"/>
      <c r="E612" s="33"/>
    </row>
    <row r="613">
      <c r="B613" s="33"/>
      <c r="E613" s="33"/>
    </row>
    <row r="614">
      <c r="B614" s="33"/>
      <c r="E614" s="33"/>
    </row>
    <row r="615">
      <c r="B615" s="33"/>
      <c r="E615" s="33"/>
    </row>
    <row r="616">
      <c r="B616" s="33"/>
      <c r="E616" s="33"/>
    </row>
    <row r="617">
      <c r="B617" s="33"/>
      <c r="E617" s="33"/>
    </row>
    <row r="618">
      <c r="B618" s="33"/>
      <c r="E618" s="33"/>
    </row>
    <row r="619">
      <c r="B619" s="33"/>
      <c r="E619" s="33"/>
    </row>
    <row r="620">
      <c r="B620" s="33"/>
      <c r="E620" s="33"/>
    </row>
    <row r="621">
      <c r="B621" s="33"/>
      <c r="E621" s="33"/>
    </row>
    <row r="622">
      <c r="B622" s="33"/>
      <c r="E622" s="33"/>
    </row>
    <row r="623">
      <c r="B623" s="33"/>
      <c r="E623" s="33"/>
    </row>
    <row r="624">
      <c r="B624" s="33"/>
      <c r="E624" s="33"/>
    </row>
    <row r="625">
      <c r="B625" s="33"/>
      <c r="E625" s="33"/>
    </row>
    <row r="626">
      <c r="B626" s="33"/>
      <c r="E626" s="33"/>
    </row>
    <row r="627">
      <c r="B627" s="33"/>
      <c r="E627" s="33"/>
    </row>
    <row r="628">
      <c r="B628" s="33"/>
      <c r="E628" s="33"/>
    </row>
    <row r="629">
      <c r="B629" s="33"/>
      <c r="E629" s="33"/>
    </row>
    <row r="630">
      <c r="B630" s="33"/>
      <c r="E630" s="33"/>
    </row>
    <row r="631">
      <c r="B631" s="33"/>
      <c r="E631" s="33"/>
    </row>
    <row r="632">
      <c r="B632" s="33"/>
      <c r="E632" s="33"/>
    </row>
    <row r="633">
      <c r="B633" s="33"/>
      <c r="E633" s="33"/>
    </row>
    <row r="634">
      <c r="B634" s="33"/>
      <c r="E634" s="33"/>
    </row>
    <row r="635">
      <c r="B635" s="33"/>
      <c r="E635" s="33"/>
    </row>
    <row r="636">
      <c r="B636" s="33"/>
      <c r="E636" s="33"/>
    </row>
    <row r="637">
      <c r="B637" s="33"/>
      <c r="E637" s="33"/>
    </row>
    <row r="638">
      <c r="B638" s="33"/>
      <c r="E638" s="33"/>
    </row>
    <row r="639">
      <c r="B639" s="33"/>
      <c r="E639" s="33"/>
    </row>
    <row r="640">
      <c r="B640" s="33"/>
      <c r="E640" s="33"/>
    </row>
    <row r="641">
      <c r="B641" s="33"/>
      <c r="E641" s="33"/>
    </row>
    <row r="642">
      <c r="B642" s="33"/>
      <c r="E642" s="33"/>
    </row>
    <row r="643">
      <c r="B643" s="33"/>
      <c r="E643" s="33"/>
    </row>
    <row r="644">
      <c r="B644" s="33"/>
      <c r="E644" s="33"/>
    </row>
    <row r="645">
      <c r="B645" s="33"/>
      <c r="E645" s="33"/>
    </row>
    <row r="646">
      <c r="B646" s="33"/>
      <c r="E646" s="33"/>
    </row>
    <row r="647">
      <c r="B647" s="33"/>
      <c r="E647" s="33"/>
    </row>
    <row r="648">
      <c r="B648" s="33"/>
      <c r="E648" s="33"/>
    </row>
    <row r="649">
      <c r="B649" s="33"/>
      <c r="E649" s="33"/>
    </row>
    <row r="650">
      <c r="B650" s="33"/>
      <c r="E650" s="33"/>
    </row>
    <row r="651">
      <c r="B651" s="33"/>
      <c r="E651" s="33"/>
    </row>
    <row r="652">
      <c r="B652" s="33"/>
      <c r="E652" s="33"/>
    </row>
    <row r="653">
      <c r="B653" s="33"/>
      <c r="E653" s="33"/>
    </row>
    <row r="654">
      <c r="B654" s="33"/>
      <c r="E654" s="33"/>
    </row>
    <row r="655">
      <c r="B655" s="33"/>
      <c r="E655" s="33"/>
    </row>
    <row r="656">
      <c r="B656" s="33"/>
      <c r="E656" s="33"/>
    </row>
    <row r="657">
      <c r="B657" s="33"/>
      <c r="E657" s="33"/>
    </row>
    <row r="658">
      <c r="B658" s="33"/>
      <c r="E658" s="33"/>
    </row>
    <row r="659">
      <c r="B659" s="33"/>
      <c r="E659" s="33"/>
    </row>
    <row r="660">
      <c r="B660" s="33"/>
      <c r="E660" s="33"/>
    </row>
    <row r="661">
      <c r="B661" s="33"/>
      <c r="E661" s="33"/>
    </row>
    <row r="662">
      <c r="B662" s="33"/>
      <c r="E662" s="33"/>
    </row>
    <row r="663">
      <c r="B663" s="33"/>
      <c r="E663" s="33"/>
    </row>
    <row r="664">
      <c r="B664" s="33"/>
      <c r="E664" s="33"/>
    </row>
    <row r="665">
      <c r="B665" s="33"/>
      <c r="E665" s="33"/>
    </row>
    <row r="666">
      <c r="B666" s="33"/>
      <c r="E666" s="33"/>
    </row>
    <row r="667">
      <c r="B667" s="33"/>
      <c r="E667" s="33"/>
    </row>
    <row r="668">
      <c r="B668" s="33"/>
      <c r="E668" s="33"/>
    </row>
    <row r="669">
      <c r="B669" s="33"/>
      <c r="E669" s="33"/>
    </row>
    <row r="670">
      <c r="B670" s="33"/>
      <c r="E670" s="33"/>
    </row>
    <row r="671">
      <c r="B671" s="33"/>
      <c r="E671" s="33"/>
    </row>
    <row r="672">
      <c r="B672" s="33"/>
      <c r="E672" s="33"/>
    </row>
    <row r="673">
      <c r="B673" s="33"/>
      <c r="E673" s="33"/>
    </row>
    <row r="674">
      <c r="B674" s="33"/>
      <c r="E674" s="33"/>
    </row>
    <row r="675">
      <c r="B675" s="33"/>
      <c r="E675" s="33"/>
    </row>
    <row r="676">
      <c r="B676" s="33"/>
      <c r="E676" s="33"/>
    </row>
    <row r="677">
      <c r="B677" s="33"/>
      <c r="E677" s="33"/>
    </row>
    <row r="678">
      <c r="B678" s="33"/>
      <c r="E678" s="33"/>
    </row>
    <row r="679">
      <c r="B679" s="33"/>
      <c r="E679" s="33"/>
    </row>
    <row r="680">
      <c r="B680" s="33"/>
      <c r="E680" s="33"/>
    </row>
    <row r="681">
      <c r="B681" s="33"/>
      <c r="E681" s="33"/>
    </row>
    <row r="682">
      <c r="B682" s="33"/>
      <c r="E682" s="33"/>
    </row>
    <row r="683">
      <c r="B683" s="33"/>
      <c r="E683" s="33"/>
    </row>
    <row r="684">
      <c r="B684" s="33"/>
      <c r="E684" s="33"/>
    </row>
    <row r="685">
      <c r="B685" s="33"/>
      <c r="E685" s="33"/>
    </row>
    <row r="686">
      <c r="B686" s="33"/>
      <c r="E686" s="33"/>
    </row>
    <row r="687">
      <c r="B687" s="33"/>
      <c r="E687" s="33"/>
    </row>
    <row r="688">
      <c r="B688" s="33"/>
      <c r="E688" s="33"/>
    </row>
    <row r="689">
      <c r="B689" s="33"/>
      <c r="E689" s="33"/>
    </row>
    <row r="690">
      <c r="B690" s="33"/>
      <c r="E690" s="33"/>
    </row>
    <row r="691">
      <c r="B691" s="33"/>
      <c r="E691" s="33"/>
    </row>
    <row r="692">
      <c r="B692" s="33"/>
      <c r="E692" s="33"/>
    </row>
    <row r="693">
      <c r="B693" s="33"/>
      <c r="E693" s="33"/>
    </row>
    <row r="694">
      <c r="B694" s="33"/>
      <c r="E694" s="33"/>
    </row>
    <row r="695">
      <c r="B695" s="33"/>
      <c r="E695" s="33"/>
    </row>
    <row r="696">
      <c r="B696" s="33"/>
      <c r="E696" s="33"/>
    </row>
    <row r="697">
      <c r="B697" s="33"/>
      <c r="E697" s="33"/>
    </row>
    <row r="698">
      <c r="B698" s="33"/>
      <c r="E698" s="33"/>
    </row>
    <row r="699">
      <c r="B699" s="33"/>
      <c r="E699" s="33"/>
    </row>
    <row r="700">
      <c r="B700" s="33"/>
      <c r="E700" s="33"/>
    </row>
    <row r="701">
      <c r="B701" s="33"/>
      <c r="E701" s="33"/>
    </row>
    <row r="702">
      <c r="B702" s="33"/>
      <c r="E702" s="33"/>
    </row>
    <row r="703">
      <c r="B703" s="33"/>
      <c r="E703" s="33"/>
    </row>
    <row r="704">
      <c r="B704" s="33"/>
      <c r="E704" s="33"/>
    </row>
    <row r="705">
      <c r="B705" s="33"/>
      <c r="E705" s="33"/>
    </row>
    <row r="706">
      <c r="B706" s="33"/>
      <c r="E706" s="33"/>
    </row>
    <row r="707">
      <c r="B707" s="33"/>
      <c r="E707" s="33"/>
    </row>
    <row r="708">
      <c r="B708" s="33"/>
      <c r="E708" s="33"/>
    </row>
    <row r="709">
      <c r="B709" s="33"/>
      <c r="E709" s="33"/>
    </row>
    <row r="710">
      <c r="B710" s="33"/>
      <c r="E710" s="33"/>
    </row>
    <row r="711">
      <c r="B711" s="33"/>
      <c r="E711" s="33"/>
    </row>
    <row r="712">
      <c r="B712" s="33"/>
      <c r="E712" s="33"/>
    </row>
    <row r="713">
      <c r="B713" s="33"/>
      <c r="E713" s="33"/>
    </row>
    <row r="714">
      <c r="B714" s="33"/>
      <c r="E714" s="33"/>
    </row>
    <row r="715">
      <c r="B715" s="33"/>
      <c r="E715" s="33"/>
    </row>
    <row r="716">
      <c r="B716" s="33"/>
      <c r="E716" s="33"/>
    </row>
    <row r="717">
      <c r="B717" s="33"/>
      <c r="E717" s="33"/>
    </row>
    <row r="718">
      <c r="B718" s="33"/>
      <c r="E718" s="33"/>
    </row>
    <row r="719">
      <c r="B719" s="33"/>
      <c r="E719" s="33"/>
    </row>
    <row r="720">
      <c r="B720" s="33"/>
      <c r="E720" s="33"/>
    </row>
    <row r="721">
      <c r="B721" s="33"/>
      <c r="E721" s="33"/>
    </row>
    <row r="722">
      <c r="B722" s="33"/>
      <c r="E722" s="33"/>
    </row>
    <row r="723">
      <c r="B723" s="33"/>
      <c r="E723" s="33"/>
    </row>
    <row r="724">
      <c r="B724" s="33"/>
      <c r="E724" s="33"/>
    </row>
    <row r="725">
      <c r="B725" s="33"/>
      <c r="E725" s="33"/>
    </row>
    <row r="726">
      <c r="B726" s="33"/>
      <c r="E726" s="33"/>
    </row>
    <row r="727">
      <c r="B727" s="33"/>
      <c r="E727" s="33"/>
    </row>
    <row r="728">
      <c r="B728" s="33"/>
      <c r="E728" s="33"/>
    </row>
    <row r="729">
      <c r="B729" s="33"/>
      <c r="E729" s="33"/>
    </row>
    <row r="730">
      <c r="B730" s="33"/>
      <c r="E730" s="33"/>
    </row>
    <row r="731">
      <c r="B731" s="33"/>
      <c r="E731" s="33"/>
    </row>
    <row r="732">
      <c r="B732" s="33"/>
      <c r="E732" s="33"/>
    </row>
    <row r="733">
      <c r="B733" s="33"/>
      <c r="E733" s="33"/>
    </row>
    <row r="734">
      <c r="B734" s="33"/>
      <c r="E734" s="33"/>
    </row>
    <row r="735">
      <c r="B735" s="33"/>
      <c r="E735" s="33"/>
    </row>
    <row r="736">
      <c r="B736" s="33"/>
      <c r="E736" s="33"/>
    </row>
    <row r="737">
      <c r="B737" s="33"/>
      <c r="E737" s="33"/>
    </row>
    <row r="738">
      <c r="B738" s="33"/>
      <c r="E738" s="33"/>
    </row>
    <row r="739">
      <c r="B739" s="33"/>
      <c r="E739" s="33"/>
    </row>
    <row r="740">
      <c r="B740" s="33"/>
      <c r="E740" s="33"/>
    </row>
    <row r="741">
      <c r="B741" s="33"/>
      <c r="E741" s="33"/>
    </row>
    <row r="742">
      <c r="B742" s="33"/>
      <c r="E742" s="33"/>
    </row>
    <row r="743">
      <c r="B743" s="33"/>
      <c r="E743" s="33"/>
    </row>
    <row r="744">
      <c r="B744" s="33"/>
      <c r="E744" s="33"/>
    </row>
    <row r="745">
      <c r="B745" s="33"/>
      <c r="E745" s="33"/>
    </row>
    <row r="746">
      <c r="B746" s="33"/>
      <c r="E746" s="33"/>
    </row>
    <row r="747">
      <c r="B747" s="33"/>
      <c r="E747" s="33"/>
    </row>
    <row r="748">
      <c r="B748" s="33"/>
      <c r="E748" s="33"/>
    </row>
    <row r="749">
      <c r="B749" s="33"/>
      <c r="E749" s="33"/>
    </row>
    <row r="750">
      <c r="B750" s="33"/>
      <c r="E750" s="33"/>
    </row>
    <row r="751">
      <c r="B751" s="33"/>
      <c r="E751" s="33"/>
    </row>
    <row r="752">
      <c r="B752" s="33"/>
      <c r="E752" s="33"/>
    </row>
    <row r="753">
      <c r="B753" s="33"/>
      <c r="E753" s="33"/>
    </row>
    <row r="754">
      <c r="B754" s="33"/>
      <c r="E754" s="33"/>
    </row>
    <row r="755">
      <c r="B755" s="33"/>
      <c r="E755" s="33"/>
    </row>
    <row r="756">
      <c r="B756" s="33"/>
      <c r="E756" s="33"/>
    </row>
    <row r="757">
      <c r="B757" s="33"/>
      <c r="E757" s="33"/>
    </row>
    <row r="758">
      <c r="B758" s="33"/>
      <c r="E758" s="33"/>
    </row>
    <row r="759">
      <c r="B759" s="33"/>
      <c r="E759" s="33"/>
    </row>
    <row r="760">
      <c r="B760" s="33"/>
      <c r="E760" s="33"/>
    </row>
    <row r="761">
      <c r="B761" s="33"/>
      <c r="E761" s="33"/>
    </row>
    <row r="762">
      <c r="B762" s="33"/>
      <c r="E762" s="33"/>
    </row>
    <row r="763">
      <c r="B763" s="33"/>
      <c r="E763" s="33"/>
    </row>
    <row r="764">
      <c r="B764" s="33"/>
      <c r="E764" s="33"/>
    </row>
    <row r="765">
      <c r="B765" s="33"/>
      <c r="E765" s="33"/>
    </row>
    <row r="766">
      <c r="B766" s="33"/>
      <c r="E766" s="33"/>
    </row>
    <row r="767">
      <c r="B767" s="33"/>
      <c r="E767" s="33"/>
    </row>
    <row r="768">
      <c r="B768" s="33"/>
      <c r="E768" s="33"/>
    </row>
    <row r="769">
      <c r="B769" s="33"/>
      <c r="E769" s="33"/>
    </row>
    <row r="770">
      <c r="B770" s="33"/>
      <c r="E770" s="33"/>
    </row>
    <row r="771">
      <c r="B771" s="33"/>
      <c r="E771" s="33"/>
    </row>
    <row r="772">
      <c r="B772" s="33"/>
      <c r="E772" s="33"/>
    </row>
    <row r="773">
      <c r="B773" s="33"/>
      <c r="E773" s="33"/>
    </row>
    <row r="774">
      <c r="B774" s="33"/>
      <c r="E774" s="33"/>
    </row>
    <row r="775">
      <c r="B775" s="33"/>
      <c r="E775" s="33"/>
    </row>
    <row r="776">
      <c r="B776" s="33"/>
      <c r="E776" s="33"/>
    </row>
    <row r="777">
      <c r="B777" s="33"/>
      <c r="E777" s="33"/>
    </row>
    <row r="778">
      <c r="B778" s="33"/>
      <c r="E778" s="33"/>
    </row>
    <row r="779">
      <c r="B779" s="33"/>
      <c r="E779" s="33"/>
    </row>
    <row r="780">
      <c r="B780" s="33"/>
      <c r="E780" s="33"/>
    </row>
    <row r="781">
      <c r="B781" s="33"/>
      <c r="E781" s="33"/>
    </row>
    <row r="782">
      <c r="B782" s="33"/>
      <c r="E782" s="33"/>
    </row>
    <row r="783">
      <c r="B783" s="33"/>
      <c r="E783" s="33"/>
    </row>
    <row r="784">
      <c r="B784" s="33"/>
      <c r="E784" s="33"/>
    </row>
    <row r="785">
      <c r="B785" s="33"/>
      <c r="E785" s="33"/>
    </row>
    <row r="786">
      <c r="B786" s="33"/>
      <c r="E786" s="33"/>
    </row>
    <row r="787">
      <c r="B787" s="33"/>
      <c r="E787" s="33"/>
    </row>
    <row r="788">
      <c r="B788" s="33"/>
      <c r="E788" s="33"/>
    </row>
    <row r="789">
      <c r="B789" s="33"/>
      <c r="E789" s="33"/>
    </row>
    <row r="790">
      <c r="B790" s="33"/>
      <c r="E790" s="33"/>
    </row>
    <row r="791">
      <c r="B791" s="33"/>
      <c r="E791" s="33"/>
    </row>
    <row r="792">
      <c r="B792" s="33"/>
      <c r="E792" s="33"/>
    </row>
    <row r="793">
      <c r="B793" s="33"/>
      <c r="E793" s="33"/>
    </row>
    <row r="794">
      <c r="B794" s="33"/>
      <c r="E794" s="33"/>
    </row>
    <row r="795">
      <c r="B795" s="33"/>
      <c r="E795" s="33"/>
    </row>
    <row r="796">
      <c r="B796" s="33"/>
      <c r="E796" s="33"/>
    </row>
    <row r="797">
      <c r="B797" s="33"/>
      <c r="E797" s="33"/>
    </row>
    <row r="798">
      <c r="B798" s="33"/>
      <c r="E798" s="33"/>
    </row>
    <row r="799">
      <c r="B799" s="33"/>
      <c r="E799" s="33"/>
    </row>
    <row r="800">
      <c r="B800" s="33"/>
      <c r="E800" s="33"/>
    </row>
    <row r="801">
      <c r="B801" s="33"/>
      <c r="E801" s="33"/>
    </row>
    <row r="802">
      <c r="B802" s="33"/>
      <c r="E802" s="33"/>
    </row>
    <row r="803">
      <c r="B803" s="33"/>
      <c r="E803" s="33"/>
    </row>
    <row r="804">
      <c r="B804" s="33"/>
      <c r="E804" s="33"/>
    </row>
    <row r="805">
      <c r="B805" s="33"/>
      <c r="E805" s="33"/>
    </row>
    <row r="806">
      <c r="B806" s="33"/>
      <c r="E806" s="33"/>
    </row>
    <row r="807">
      <c r="B807" s="33"/>
      <c r="E807" s="33"/>
    </row>
    <row r="808">
      <c r="B808" s="33"/>
      <c r="E808" s="33"/>
    </row>
    <row r="809">
      <c r="B809" s="33"/>
      <c r="E809" s="33"/>
    </row>
    <row r="810">
      <c r="B810" s="33"/>
      <c r="E810" s="33"/>
    </row>
    <row r="811">
      <c r="B811" s="33"/>
      <c r="E811" s="33"/>
    </row>
    <row r="812">
      <c r="B812" s="33"/>
      <c r="E812" s="33"/>
    </row>
    <row r="813">
      <c r="B813" s="33"/>
      <c r="E813" s="33"/>
    </row>
    <row r="814">
      <c r="B814" s="33"/>
      <c r="E814" s="33"/>
    </row>
    <row r="815">
      <c r="B815" s="33"/>
      <c r="E815" s="33"/>
    </row>
    <row r="816">
      <c r="B816" s="33"/>
      <c r="E816" s="33"/>
    </row>
    <row r="817">
      <c r="B817" s="33"/>
      <c r="E817" s="33"/>
    </row>
    <row r="818">
      <c r="B818" s="33"/>
      <c r="E818" s="33"/>
    </row>
    <row r="819">
      <c r="B819" s="33"/>
      <c r="E819" s="33"/>
    </row>
    <row r="820">
      <c r="B820" s="33"/>
      <c r="E820" s="33"/>
    </row>
    <row r="821">
      <c r="B821" s="33"/>
      <c r="E821" s="33"/>
    </row>
    <row r="822">
      <c r="B822" s="33"/>
      <c r="E822" s="33"/>
    </row>
    <row r="823">
      <c r="B823" s="33"/>
      <c r="E823" s="33"/>
    </row>
    <row r="824">
      <c r="B824" s="33"/>
      <c r="E824" s="33"/>
    </row>
    <row r="825">
      <c r="B825" s="33"/>
      <c r="E825" s="33"/>
    </row>
    <row r="826">
      <c r="B826" s="33"/>
      <c r="E826" s="33"/>
    </row>
    <row r="827">
      <c r="B827" s="33"/>
      <c r="E827" s="33"/>
    </row>
    <row r="828">
      <c r="B828" s="33"/>
      <c r="E828" s="33"/>
    </row>
    <row r="829">
      <c r="B829" s="33"/>
      <c r="E829" s="33"/>
    </row>
    <row r="830">
      <c r="B830" s="33"/>
      <c r="E830" s="33"/>
    </row>
    <row r="831">
      <c r="B831" s="33"/>
      <c r="E831" s="33"/>
    </row>
    <row r="832">
      <c r="B832" s="33"/>
      <c r="E832" s="33"/>
    </row>
    <row r="833">
      <c r="B833" s="33"/>
      <c r="E833" s="33"/>
    </row>
    <row r="834">
      <c r="B834" s="33"/>
      <c r="E834" s="33"/>
    </row>
    <row r="835">
      <c r="B835" s="33"/>
      <c r="E835" s="33"/>
    </row>
    <row r="836">
      <c r="B836" s="33"/>
      <c r="E836" s="33"/>
    </row>
    <row r="837">
      <c r="B837" s="33"/>
      <c r="E837" s="33"/>
    </row>
    <row r="838">
      <c r="B838" s="33"/>
      <c r="E838" s="33"/>
    </row>
    <row r="839">
      <c r="B839" s="33"/>
      <c r="E839" s="33"/>
    </row>
    <row r="840">
      <c r="B840" s="33"/>
      <c r="E840" s="33"/>
    </row>
    <row r="841">
      <c r="B841" s="33"/>
      <c r="E841" s="33"/>
    </row>
    <row r="842">
      <c r="B842" s="33"/>
      <c r="E842" s="33"/>
    </row>
    <row r="843">
      <c r="B843" s="33"/>
      <c r="E843" s="33"/>
    </row>
    <row r="844">
      <c r="B844" s="33"/>
      <c r="E844" s="33"/>
    </row>
    <row r="845">
      <c r="B845" s="33"/>
      <c r="E845" s="33"/>
    </row>
    <row r="846">
      <c r="B846" s="33"/>
      <c r="E846" s="33"/>
    </row>
    <row r="847">
      <c r="B847" s="33"/>
      <c r="E847" s="33"/>
    </row>
    <row r="848">
      <c r="B848" s="33"/>
      <c r="E848" s="33"/>
    </row>
    <row r="849">
      <c r="B849" s="33"/>
      <c r="E849" s="33"/>
    </row>
    <row r="850">
      <c r="B850" s="33"/>
      <c r="E850" s="33"/>
    </row>
    <row r="851">
      <c r="B851" s="33"/>
      <c r="E851" s="33"/>
    </row>
    <row r="852">
      <c r="B852" s="33"/>
      <c r="E852" s="33"/>
    </row>
    <row r="853">
      <c r="B853" s="33"/>
      <c r="E853" s="33"/>
    </row>
    <row r="854">
      <c r="B854" s="33"/>
      <c r="E854" s="33"/>
    </row>
    <row r="855">
      <c r="B855" s="33"/>
      <c r="E855" s="33"/>
    </row>
    <row r="856">
      <c r="B856" s="33"/>
      <c r="E856" s="33"/>
    </row>
    <row r="857">
      <c r="B857" s="33"/>
      <c r="E857" s="33"/>
    </row>
    <row r="858">
      <c r="B858" s="33"/>
      <c r="E858" s="33"/>
    </row>
    <row r="859">
      <c r="B859" s="33"/>
      <c r="E859" s="33"/>
    </row>
    <row r="860">
      <c r="B860" s="33"/>
      <c r="E860" s="33"/>
    </row>
    <row r="861">
      <c r="B861" s="33"/>
      <c r="E861" s="33"/>
    </row>
    <row r="862">
      <c r="B862" s="33"/>
      <c r="E862" s="33"/>
    </row>
    <row r="863">
      <c r="B863" s="33"/>
      <c r="E863" s="33"/>
    </row>
    <row r="864">
      <c r="B864" s="33"/>
      <c r="E864" s="33"/>
    </row>
    <row r="865">
      <c r="B865" s="33"/>
      <c r="E865" s="33"/>
    </row>
    <row r="866">
      <c r="B866" s="33"/>
      <c r="E866" s="33"/>
    </row>
    <row r="867">
      <c r="B867" s="33"/>
      <c r="E867" s="33"/>
    </row>
    <row r="868">
      <c r="B868" s="33"/>
      <c r="E868" s="33"/>
    </row>
    <row r="869">
      <c r="B869" s="33"/>
      <c r="E869" s="33"/>
    </row>
    <row r="870">
      <c r="B870" s="33"/>
      <c r="E870" s="33"/>
    </row>
    <row r="871">
      <c r="B871" s="33"/>
      <c r="E871" s="33"/>
    </row>
    <row r="872">
      <c r="B872" s="33"/>
      <c r="E872" s="33"/>
    </row>
    <row r="873">
      <c r="B873" s="33"/>
      <c r="E873" s="33"/>
    </row>
    <row r="874">
      <c r="B874" s="33"/>
      <c r="E874" s="33"/>
    </row>
    <row r="875">
      <c r="B875" s="33"/>
      <c r="E875" s="33"/>
    </row>
    <row r="876">
      <c r="B876" s="33"/>
      <c r="E876" s="33"/>
    </row>
    <row r="877">
      <c r="B877" s="33"/>
      <c r="E877" s="33"/>
    </row>
    <row r="878">
      <c r="B878" s="33"/>
      <c r="E878" s="33"/>
    </row>
    <row r="879">
      <c r="B879" s="33"/>
      <c r="E879" s="33"/>
    </row>
    <row r="880">
      <c r="B880" s="33"/>
      <c r="E880" s="33"/>
    </row>
    <row r="881">
      <c r="B881" s="33"/>
      <c r="E881" s="33"/>
    </row>
    <row r="882">
      <c r="B882" s="33"/>
      <c r="E882" s="33"/>
    </row>
    <row r="883">
      <c r="B883" s="33"/>
      <c r="E883" s="33"/>
    </row>
    <row r="884">
      <c r="B884" s="33"/>
      <c r="E884" s="33"/>
    </row>
    <row r="885">
      <c r="B885" s="33"/>
      <c r="E885" s="33"/>
    </row>
    <row r="886">
      <c r="B886" s="33"/>
      <c r="E886" s="33"/>
    </row>
    <row r="887">
      <c r="B887" s="33"/>
      <c r="E887" s="33"/>
    </row>
    <row r="888">
      <c r="B888" s="33"/>
      <c r="E888" s="33"/>
    </row>
    <row r="889">
      <c r="B889" s="33"/>
      <c r="E889" s="33"/>
    </row>
    <row r="890">
      <c r="B890" s="33"/>
      <c r="E890" s="33"/>
    </row>
    <row r="891">
      <c r="B891" s="33"/>
      <c r="E891" s="33"/>
    </row>
    <row r="892">
      <c r="B892" s="33"/>
      <c r="E892" s="33"/>
    </row>
    <row r="893">
      <c r="B893" s="33"/>
      <c r="E893" s="33"/>
    </row>
    <row r="894">
      <c r="B894" s="33"/>
      <c r="E894" s="33"/>
    </row>
    <row r="895">
      <c r="B895" s="33"/>
      <c r="E895" s="33"/>
    </row>
    <row r="896">
      <c r="B896" s="33"/>
      <c r="E896" s="33"/>
    </row>
    <row r="897">
      <c r="B897" s="33"/>
      <c r="E897" s="33"/>
    </row>
    <row r="898">
      <c r="B898" s="33"/>
      <c r="E898" s="33"/>
    </row>
    <row r="899">
      <c r="B899" s="33"/>
      <c r="E899" s="33"/>
    </row>
    <row r="900">
      <c r="B900" s="33"/>
      <c r="E900" s="33"/>
    </row>
    <row r="901">
      <c r="B901" s="33"/>
      <c r="E901" s="33"/>
    </row>
    <row r="902">
      <c r="B902" s="33"/>
      <c r="E902" s="33"/>
    </row>
    <row r="903">
      <c r="B903" s="33"/>
      <c r="E903" s="33"/>
    </row>
    <row r="904">
      <c r="B904" s="33"/>
      <c r="E904" s="33"/>
    </row>
    <row r="905">
      <c r="B905" s="33"/>
      <c r="E905" s="33"/>
    </row>
    <row r="906">
      <c r="B906" s="33"/>
      <c r="E906" s="33"/>
    </row>
    <row r="907">
      <c r="B907" s="33"/>
      <c r="E907" s="33"/>
    </row>
    <row r="908">
      <c r="B908" s="33"/>
      <c r="E908" s="33"/>
    </row>
    <row r="909">
      <c r="B909" s="33"/>
      <c r="E909" s="33"/>
    </row>
    <row r="910">
      <c r="B910" s="33"/>
      <c r="E910" s="33"/>
    </row>
    <row r="911">
      <c r="B911" s="33"/>
      <c r="E911" s="33"/>
    </row>
    <row r="912">
      <c r="B912" s="33"/>
      <c r="E912" s="33"/>
    </row>
    <row r="913">
      <c r="B913" s="33"/>
      <c r="E913" s="33"/>
    </row>
    <row r="914">
      <c r="B914" s="33"/>
      <c r="E914" s="33"/>
    </row>
    <row r="915">
      <c r="B915" s="33"/>
      <c r="E915" s="33"/>
    </row>
    <row r="916">
      <c r="B916" s="33"/>
      <c r="E916" s="33"/>
    </row>
    <row r="917">
      <c r="B917" s="33"/>
      <c r="E917" s="33"/>
    </row>
    <row r="918">
      <c r="B918" s="33"/>
      <c r="E918" s="33"/>
    </row>
    <row r="919">
      <c r="B919" s="33"/>
      <c r="E919" s="33"/>
    </row>
    <row r="920">
      <c r="B920" s="33"/>
      <c r="E920" s="33"/>
    </row>
    <row r="921">
      <c r="B921" s="33"/>
      <c r="E921" s="33"/>
    </row>
    <row r="922">
      <c r="B922" s="33"/>
      <c r="E922" s="33"/>
    </row>
    <row r="923">
      <c r="B923" s="33"/>
      <c r="E923" s="33"/>
    </row>
    <row r="924">
      <c r="B924" s="33"/>
      <c r="E924" s="33"/>
    </row>
    <row r="925">
      <c r="B925" s="33"/>
      <c r="E925" s="33"/>
    </row>
    <row r="926">
      <c r="B926" s="33"/>
      <c r="E926" s="33"/>
    </row>
    <row r="927">
      <c r="B927" s="33"/>
      <c r="E927" s="33"/>
    </row>
    <row r="928">
      <c r="B928" s="33"/>
      <c r="E928" s="33"/>
    </row>
    <row r="929">
      <c r="B929" s="33"/>
      <c r="E929" s="33"/>
    </row>
    <row r="930">
      <c r="B930" s="33"/>
      <c r="E930" s="33"/>
    </row>
    <row r="931">
      <c r="B931" s="33"/>
      <c r="E931" s="33"/>
    </row>
    <row r="932">
      <c r="B932" s="33"/>
      <c r="E932" s="33"/>
    </row>
    <row r="933">
      <c r="B933" s="33"/>
      <c r="E933" s="33"/>
    </row>
    <row r="934">
      <c r="B934" s="33"/>
      <c r="E934" s="33"/>
    </row>
    <row r="935">
      <c r="B935" s="33"/>
      <c r="E935" s="33"/>
    </row>
    <row r="936">
      <c r="B936" s="33"/>
      <c r="E936" s="33"/>
    </row>
    <row r="937">
      <c r="B937" s="33"/>
      <c r="E937" s="33"/>
    </row>
    <row r="938">
      <c r="B938" s="33"/>
      <c r="E938" s="33"/>
    </row>
    <row r="939">
      <c r="B939" s="33"/>
      <c r="E939" s="33"/>
    </row>
    <row r="940">
      <c r="B940" s="33"/>
      <c r="E940" s="33"/>
    </row>
    <row r="941">
      <c r="B941" s="33"/>
      <c r="E941" s="33"/>
    </row>
    <row r="942">
      <c r="B942" s="33"/>
      <c r="E942" s="33"/>
    </row>
    <row r="943">
      <c r="B943" s="33"/>
      <c r="E943" s="33"/>
    </row>
    <row r="944">
      <c r="B944" s="33"/>
      <c r="E944" s="33"/>
    </row>
    <row r="945">
      <c r="B945" s="33"/>
      <c r="E945" s="33"/>
    </row>
    <row r="946">
      <c r="B946" s="33"/>
      <c r="E946" s="33"/>
    </row>
    <row r="947">
      <c r="B947" s="33"/>
      <c r="E947" s="33"/>
    </row>
    <row r="948">
      <c r="B948" s="33"/>
      <c r="E948" s="33"/>
    </row>
    <row r="949">
      <c r="B949" s="33"/>
      <c r="E949" s="33"/>
    </row>
    <row r="950">
      <c r="B950" s="33"/>
      <c r="E950" s="33"/>
    </row>
    <row r="951">
      <c r="B951" s="33"/>
      <c r="E951" s="33"/>
    </row>
    <row r="952">
      <c r="B952" s="33"/>
      <c r="E952" s="33"/>
    </row>
    <row r="953">
      <c r="B953" s="33"/>
      <c r="E953" s="33"/>
    </row>
    <row r="954">
      <c r="B954" s="33"/>
      <c r="E954" s="33"/>
    </row>
    <row r="955">
      <c r="B955" s="33"/>
      <c r="E955" s="33"/>
    </row>
    <row r="956">
      <c r="B956" s="33"/>
      <c r="E956" s="33"/>
    </row>
    <row r="957">
      <c r="B957" s="33"/>
      <c r="E957" s="33"/>
    </row>
    <row r="958">
      <c r="B958" s="33"/>
      <c r="E958" s="33"/>
    </row>
    <row r="959">
      <c r="B959" s="33"/>
      <c r="E959" s="33"/>
    </row>
    <row r="960">
      <c r="B960" s="33"/>
      <c r="E960" s="33"/>
    </row>
    <row r="961">
      <c r="B961" s="33"/>
      <c r="E961" s="33"/>
    </row>
    <row r="962">
      <c r="B962" s="33"/>
      <c r="E962" s="33"/>
    </row>
    <row r="963">
      <c r="B963" s="33"/>
      <c r="E963" s="33"/>
    </row>
    <row r="964">
      <c r="B964" s="33"/>
      <c r="E964" s="33"/>
    </row>
    <row r="965">
      <c r="B965" s="33"/>
      <c r="E965" s="33"/>
    </row>
    <row r="966">
      <c r="B966" s="33"/>
      <c r="E966" s="33"/>
    </row>
    <row r="967">
      <c r="B967" s="33"/>
      <c r="E967" s="33"/>
    </row>
    <row r="968">
      <c r="B968" s="33"/>
      <c r="E968" s="33"/>
    </row>
    <row r="969">
      <c r="B969" s="33"/>
      <c r="E969" s="33"/>
    </row>
    <row r="970">
      <c r="B970" s="33"/>
      <c r="E970" s="33"/>
    </row>
    <row r="971">
      <c r="B971" s="33"/>
      <c r="E971" s="33"/>
    </row>
    <row r="972">
      <c r="B972" s="33"/>
      <c r="E972" s="33"/>
    </row>
    <row r="973">
      <c r="B973" s="33"/>
      <c r="E973" s="33"/>
    </row>
    <row r="974">
      <c r="B974" s="33"/>
      <c r="E974" s="33"/>
    </row>
    <row r="975">
      <c r="B975" s="33"/>
      <c r="E975" s="33"/>
    </row>
    <row r="976">
      <c r="B976" s="33"/>
      <c r="E976" s="33"/>
    </row>
    <row r="977">
      <c r="B977" s="33"/>
      <c r="E977" s="33"/>
    </row>
    <row r="978">
      <c r="B978" s="33"/>
      <c r="E978" s="33"/>
    </row>
    <row r="979">
      <c r="B979" s="33"/>
      <c r="E979" s="33"/>
    </row>
    <row r="980">
      <c r="B980" s="33"/>
      <c r="E980" s="33"/>
    </row>
    <row r="981">
      <c r="B981" s="33"/>
      <c r="E981" s="33"/>
    </row>
    <row r="982">
      <c r="B982" s="33"/>
      <c r="E982" s="33"/>
    </row>
    <row r="983">
      <c r="B983" s="33"/>
      <c r="E983" s="33"/>
    </row>
    <row r="984">
      <c r="B984" s="33"/>
      <c r="E984" s="33"/>
    </row>
    <row r="985">
      <c r="B985" s="33"/>
      <c r="E985" s="33"/>
    </row>
    <row r="986">
      <c r="B986" s="33"/>
      <c r="E986" s="33"/>
    </row>
    <row r="987">
      <c r="B987" s="33"/>
      <c r="E987" s="33"/>
    </row>
    <row r="988">
      <c r="B988" s="33"/>
      <c r="E988" s="33"/>
    </row>
    <row r="989">
      <c r="B989" s="33"/>
      <c r="E989" s="33"/>
    </row>
    <row r="990">
      <c r="B990" s="33"/>
      <c r="E990" s="33"/>
    </row>
    <row r="991">
      <c r="B991" s="33"/>
      <c r="E991" s="33"/>
    </row>
    <row r="992">
      <c r="B992" s="33"/>
      <c r="E992" s="33"/>
    </row>
    <row r="993">
      <c r="B993" s="33"/>
      <c r="E993" s="33"/>
    </row>
    <row r="994">
      <c r="B994" s="33"/>
      <c r="E994" s="33"/>
    </row>
    <row r="995">
      <c r="B995" s="33"/>
      <c r="E995" s="33"/>
    </row>
    <row r="996">
      <c r="B996" s="33"/>
      <c r="E996" s="33"/>
    </row>
    <row r="997">
      <c r="B997" s="33"/>
      <c r="E997" s="33"/>
    </row>
    <row r="998">
      <c r="B998" s="33"/>
      <c r="E998" s="33"/>
    </row>
    <row r="999">
      <c r="B999" s="33"/>
      <c r="E999" s="33"/>
    </row>
    <row r="1000">
      <c r="B1000" s="33"/>
      <c r="E1000" s="33"/>
    </row>
  </sheetData>
  <hyperlinks>
    <hyperlink r:id="rId1" ref="D4"/>
    <hyperlink r:id="rId2" ref="D12"/>
  </hyperlinks>
  <drawing r:id="rId3"/>
</worksheet>
</file>