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>
    <definedName name="ИменованныйДиапазон1">'ПОНЕДЕЛЬНИК'!$B$3</definedName>
  </definedNames>
  <calcPr/>
</workbook>
</file>

<file path=xl/sharedStrings.xml><?xml version="1.0" encoding="utf-8"?>
<sst xmlns="http://schemas.openxmlformats.org/spreadsheetml/2006/main" count="2007" uniqueCount="377">
  <si>
    <t>ПОНЕДЕЛЬНИК</t>
  </si>
  <si>
    <t>ВТОРНИК</t>
  </si>
  <si>
    <t>ТОЛЬКО ПОНЕДЕЛЬНИК!!!</t>
  </si>
  <si>
    <t>СРЕДА</t>
  </si>
  <si>
    <t>Группа</t>
  </si>
  <si>
    <t>РАСПИСАНИЕ ЗАНЯТИЙ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</si>
  <si>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</si>
  <si>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</si>
  <si>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</si>
  <si>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</si>
  <si>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</si>
  <si>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</si>
  <si>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</si>
  <si>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 xml:space="preserve"> У Т В Е Р Ж Д А Ю:</t>
  </si>
  <si>
    <t>кл. час</t>
  </si>
  <si>
    <t>9.00-10.00</t>
  </si>
  <si>
    <t>Директор техникума ___________</t>
  </si>
  <si>
    <t>Физика/104</t>
  </si>
  <si>
    <t>География/201</t>
  </si>
  <si>
    <t xml:space="preserve">1 пара </t>
  </si>
  <si>
    <t>Русский язык/327</t>
  </si>
  <si>
    <t>10.00-11.30</t>
  </si>
  <si>
    <t>Математика/227</t>
  </si>
  <si>
    <t>История/310</t>
  </si>
  <si>
    <t>9.00-10.30</t>
  </si>
  <si>
    <t>«_____» ______________2024 г.</t>
  </si>
  <si>
    <t>Биология/406</t>
  </si>
  <si>
    <t>Химия/406</t>
  </si>
  <si>
    <t xml:space="preserve">11.40-12.25                      13.10-13.55                     </t>
  </si>
  <si>
    <t>2 пара</t>
  </si>
  <si>
    <t>Аналит.хим./256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</si>
  <si>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</si>
  <si>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</si>
  <si>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</si>
  <si>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</si>
  <si>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</si>
  <si>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Иностран. язык/312/314</t>
  </si>
  <si>
    <t>Русский язык/228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</si>
  <si>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</si>
  <si>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Обществознание/233</t>
  </si>
  <si>
    <t>Проект.деят/233(Щ)</t>
  </si>
  <si>
    <t>Информатика/226</t>
  </si>
  <si>
    <t>Математика/416</t>
  </si>
  <si>
    <t>БЖД/231</t>
  </si>
  <si>
    <t xml:space="preserve">14.05-15.35         </t>
  </si>
  <si>
    <t>136э</t>
  </si>
  <si>
    <t>13.15-14.45</t>
  </si>
  <si>
    <t>Биология/228</t>
  </si>
  <si>
    <t>Физика/416</t>
  </si>
  <si>
    <t>Математика/405</t>
  </si>
  <si>
    <t>Ин. язык/312/314</t>
  </si>
  <si>
    <t>15.45-17.15</t>
  </si>
  <si>
    <t>14.55-16.25</t>
  </si>
  <si>
    <t>Обществознание/411</t>
  </si>
  <si>
    <t>137э</t>
  </si>
  <si>
    <t>16.35-18.05</t>
  </si>
  <si>
    <t>Русский язык/404</t>
  </si>
  <si>
    <t>История/233</t>
  </si>
  <si>
    <t>Литература/404</t>
  </si>
  <si>
    <t>138э</t>
  </si>
  <si>
    <t>Проект.деят/411(Щ)</t>
  </si>
  <si>
    <t>Физкультура</t>
  </si>
  <si>
    <t>101эм</t>
  </si>
  <si>
    <t>Выбор оборуд./309</t>
  </si>
  <si>
    <t>129э</t>
  </si>
  <si>
    <t>139э</t>
  </si>
  <si>
    <t>Проект.деят/б-ка(Б)</t>
  </si>
  <si>
    <t>130э</t>
  </si>
  <si>
    <t>131э</t>
  </si>
  <si>
    <t>175р</t>
  </si>
  <si>
    <t>176р</t>
  </si>
  <si>
    <t>Информатика/400</t>
  </si>
  <si>
    <t>172т</t>
  </si>
  <si>
    <t>Проект.деят/317(Б)</t>
  </si>
  <si>
    <t>121ос</t>
  </si>
  <si>
    <t>224э</t>
  </si>
  <si>
    <t>225э</t>
  </si>
  <si>
    <t>226э</t>
  </si>
  <si>
    <t>227э</t>
  </si>
  <si>
    <t>128эу</t>
  </si>
  <si>
    <t>272р</t>
  </si>
  <si>
    <t>181р</t>
  </si>
  <si>
    <t>273р</t>
  </si>
  <si>
    <t>174ру</t>
  </si>
  <si>
    <t>Физика/300</t>
  </si>
  <si>
    <t>271т</t>
  </si>
  <si>
    <t>Литература/406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</si>
  <si>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</si>
  <si>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</si>
  <si>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</si>
  <si>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</si>
  <si>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</si>
  <si>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</si>
  <si>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</si>
  <si>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</si>
  <si>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</si>
  <si>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</si>
  <si>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Геодезия/201</t>
  </si>
  <si>
    <t>414э</t>
  </si>
  <si>
    <t>416э</t>
  </si>
  <si>
    <t>466р</t>
  </si>
  <si>
    <t>182р</t>
  </si>
  <si>
    <t>467р</t>
  </si>
  <si>
    <t>368ру</t>
  </si>
  <si>
    <t>Математика/419</t>
  </si>
  <si>
    <t>469т</t>
  </si>
  <si>
    <t>418Ос</t>
  </si>
  <si>
    <t>Иностран. язык/312/б-ка</t>
  </si>
  <si>
    <t>Гидравлика/101</t>
  </si>
  <si>
    <t>183р</t>
  </si>
  <si>
    <t>ОБЗР/231</t>
  </si>
  <si>
    <t>Гидрология/228</t>
  </si>
  <si>
    <t>184р</t>
  </si>
  <si>
    <t>Измер.техн./308</t>
  </si>
  <si>
    <t>175т</t>
  </si>
  <si>
    <t>Инж.граф./421</t>
  </si>
  <si>
    <t>176т</t>
  </si>
  <si>
    <t>Ин. язык/314/411</t>
  </si>
  <si>
    <t>Инж.граф./423</t>
  </si>
  <si>
    <t>123ос</t>
  </si>
  <si>
    <t>Иностр.яз./312</t>
  </si>
  <si>
    <t>124ос</t>
  </si>
  <si>
    <t>Обществознание/100</t>
  </si>
  <si>
    <t>Обществознание/318</t>
  </si>
  <si>
    <t>Иностр.яз./316</t>
  </si>
  <si>
    <t>Русский язык/310</t>
  </si>
  <si>
    <t>201тс</t>
  </si>
  <si>
    <t>ТОТ/101</t>
  </si>
  <si>
    <t>Осн. фин. грамот./418</t>
  </si>
  <si>
    <t>Иностр.яз./410/316</t>
  </si>
  <si>
    <t>202эм</t>
  </si>
  <si>
    <t>Химия/231</t>
  </si>
  <si>
    <t>Русский язык/406</t>
  </si>
  <si>
    <t>Охрана труда/318</t>
  </si>
  <si>
    <t>Эл.матер./317</t>
  </si>
  <si>
    <t>Проект.деят/327</t>
  </si>
  <si>
    <t>Иностран. язык/312/316</t>
  </si>
  <si>
    <t>203эм</t>
  </si>
  <si>
    <t>Иностр.яз./314</t>
  </si>
  <si>
    <t>Тех.мех./421</t>
  </si>
  <si>
    <t>Иностран. язык/410</t>
  </si>
  <si>
    <t>232э</t>
  </si>
  <si>
    <t>Иностран. язык/410/312</t>
  </si>
  <si>
    <t>Материаловед./104</t>
  </si>
  <si>
    <t>233э</t>
  </si>
  <si>
    <t>Слес.раб./104</t>
  </si>
  <si>
    <t xml:space="preserve">МДК01.01/318(Х) </t>
  </si>
  <si>
    <t>Культура речи/401</t>
  </si>
  <si>
    <t>Материаловед./317</t>
  </si>
  <si>
    <t>Информат. в ПД/361</t>
  </si>
  <si>
    <t>Слес.раб./304</t>
  </si>
  <si>
    <t>234э</t>
  </si>
  <si>
    <t>МДК01.01/404(Х)</t>
  </si>
  <si>
    <t>Информат. в ПД/361/358</t>
  </si>
  <si>
    <t>278р</t>
  </si>
  <si>
    <t>Эл. машины/300</t>
  </si>
  <si>
    <t>зз</t>
  </si>
  <si>
    <t>Ин. язык/314/231</t>
  </si>
  <si>
    <t>Электротехника/300</t>
  </si>
  <si>
    <t>Информат. в ПД/362</t>
  </si>
  <si>
    <t>Электротехника/301</t>
  </si>
  <si>
    <t>279р</t>
  </si>
  <si>
    <t>Материаловед./310(С)</t>
  </si>
  <si>
    <t>Информат. в ПД/362/358</t>
  </si>
  <si>
    <t>180ру</t>
  </si>
  <si>
    <t>Материалов./310(С)</t>
  </si>
  <si>
    <t>Информатика/361</t>
  </si>
  <si>
    <t>185ру</t>
  </si>
  <si>
    <t>Ин. язык/312/411</t>
  </si>
  <si>
    <t>Культура речи/406</t>
  </si>
  <si>
    <t>Информатика/361/358</t>
  </si>
  <si>
    <t>273т</t>
  </si>
  <si>
    <t>Информатика/362</t>
  </si>
  <si>
    <t>222ос</t>
  </si>
  <si>
    <t>Электротехн/301</t>
  </si>
  <si>
    <t>ПМ 01/327</t>
  </si>
  <si>
    <t>Электротех/300</t>
  </si>
  <si>
    <t>Информатика/362/358</t>
  </si>
  <si>
    <t>329э</t>
  </si>
  <si>
    <t>ПМ 02/231(Т)</t>
  </si>
  <si>
    <t>ПМ 06/327(Х)</t>
  </si>
  <si>
    <t>330э</t>
  </si>
  <si>
    <t>ПМ03/423</t>
  </si>
  <si>
    <t>375р</t>
  </si>
  <si>
    <t>ПРАКТИКА</t>
  </si>
  <si>
    <t>Кар.мод./256</t>
  </si>
  <si>
    <t>376р</t>
  </si>
  <si>
    <t>Осн. фин. гр./418</t>
  </si>
  <si>
    <t>Осн. экономики/418</t>
  </si>
  <si>
    <t>ПМ 03/231(Т)</t>
  </si>
  <si>
    <t>Кар.мод./304</t>
  </si>
  <si>
    <t>ПМ 04/317(К)</t>
  </si>
  <si>
    <t>277ру</t>
  </si>
  <si>
    <t>ПМ 06/404(Х)</t>
  </si>
  <si>
    <t>ПМ 03/309(М)</t>
  </si>
  <si>
    <t>ПМ 01/304(Ш)</t>
  </si>
  <si>
    <t>Кар.мод./418</t>
  </si>
  <si>
    <t>372т</t>
  </si>
  <si>
    <t>ПМ 02/308</t>
  </si>
  <si>
    <t>Метрология/327</t>
  </si>
  <si>
    <t>Культура речи/417</t>
  </si>
  <si>
    <t>ПМ03/318(Д)</t>
  </si>
  <si>
    <t>321ос</t>
  </si>
  <si>
    <t>ПМ03/201</t>
  </si>
  <si>
    <t>ПМ 03/233(Т)</t>
  </si>
  <si>
    <t>ПМ 01/416(М)</t>
  </si>
  <si>
    <t>425э</t>
  </si>
  <si>
    <t>Психология/401</t>
  </si>
  <si>
    <t>ПМ 01/301(К)</t>
  </si>
  <si>
    <t>ПМ 01/233(М)</t>
  </si>
  <si>
    <t>Литература/417</t>
  </si>
  <si>
    <t>ПМ 01/309(1)</t>
  </si>
  <si>
    <t>ПМ 01/309</t>
  </si>
  <si>
    <t>Почвоведение/228</t>
  </si>
  <si>
    <t>ПМ 01/309(2)</t>
  </si>
  <si>
    <t>426э</t>
  </si>
  <si>
    <t>ПМ 06/416(Х)</t>
  </si>
  <si>
    <t>427э</t>
  </si>
  <si>
    <t>ПМ 01/317(К)</t>
  </si>
  <si>
    <t>472р</t>
  </si>
  <si>
    <t>Психология/304</t>
  </si>
  <si>
    <t>ПМ 01/309(М)</t>
  </si>
  <si>
    <t>ПМ 02/416(М)</t>
  </si>
  <si>
    <t>473р</t>
  </si>
  <si>
    <t>Правовые осн ПД/304</t>
  </si>
  <si>
    <t>Психология/318</t>
  </si>
  <si>
    <t>471т</t>
  </si>
  <si>
    <t>ПМ 03/401</t>
  </si>
  <si>
    <t>ПМ03/308</t>
  </si>
  <si>
    <t>ПМ04/101</t>
  </si>
  <si>
    <t>Охрана труда/323</t>
  </si>
  <si>
    <t>ПМ 04/233(Р)</t>
  </si>
  <si>
    <t>Материаловед./357</t>
  </si>
  <si>
    <t>Осн. экон./418</t>
  </si>
  <si>
    <t>Метеорология/201</t>
  </si>
  <si>
    <t>Метеорология/414</t>
  </si>
  <si>
    <t>Общ. экология/228</t>
  </si>
  <si>
    <t>Обществознание/316</t>
  </si>
  <si>
    <t>Осн.береж.произ./318</t>
  </si>
  <si>
    <t>Осн.философ./316</t>
  </si>
  <si>
    <t>ПМ 02/201</t>
  </si>
  <si>
    <t>Осн.философ./411</t>
  </si>
  <si>
    <t>Охрана труда/355</t>
  </si>
  <si>
    <t>ПКП в ПД/361/362</t>
  </si>
  <si>
    <t>ПМ 01/301</t>
  </si>
  <si>
    <t>ПМ05/318</t>
  </si>
  <si>
    <t>ПМ 01/350</t>
  </si>
  <si>
    <t>ПМ 01/401</t>
  </si>
  <si>
    <t>МДК 01.01(О) 401/6,7п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</si>
  <si>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</si>
  <si>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</si>
  <si>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</si>
  <si>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</si>
  <si>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</si>
  <si>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</si>
  <si>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</si>
  <si>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</si>
  <si>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</si>
  <si>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</si>
  <si>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</si>
  <si>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</si>
  <si>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</si>
  <si>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</si>
  <si>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</si>
  <si>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</si>
  <si>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Энергосбер./423</t>
  </si>
  <si>
    <t>ПМ03/415</t>
  </si>
  <si>
    <t>ПМ03/418</t>
  </si>
  <si>
    <t>ПМ03/421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</si>
  <si>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</si>
  <si>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</si>
  <si>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</si>
  <si>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</si>
  <si>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</si>
  <si>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</si>
  <si>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</si>
  <si>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</si>
  <si>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</si>
  <si>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Психология/100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</si>
  <si>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</si>
  <si>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</si>
  <si>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</si>
  <si>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</si>
  <si>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</si>
  <si>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</si>
  <si>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</si>
  <si>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</si>
  <si>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</si>
  <si>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</si>
  <si>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</si>
  <si>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</si>
  <si>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</si>
  <si>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</si>
  <si>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</si>
  <si>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</si>
  <si>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</si>
  <si>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</si>
  <si>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</si>
  <si>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</si>
  <si>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</si>
  <si>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вт</t>
  </si>
  <si>
    <t>ПМ01/257</t>
  </si>
  <si>
    <t>ПМ04/415</t>
  </si>
  <si>
    <t>Информ. вПД/362/361</t>
  </si>
  <si>
    <t>Информ. /362/361</t>
  </si>
  <si>
    <t>ПМ01/201</t>
  </si>
  <si>
    <t>ПМ02/414</t>
  </si>
  <si>
    <t>ср</t>
  </si>
  <si>
    <t xml:space="preserve"> </t>
  </si>
  <si>
    <t>ЧЕТВЕРГ</t>
  </si>
  <si>
    <t>Литература/227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</si>
  <si>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</si>
  <si>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Обществознание/304</t>
  </si>
  <si>
    <t>ПЯТНИЦА</t>
  </si>
  <si>
    <t>Группаи</t>
  </si>
  <si>
    <t>Русский язык/227</t>
  </si>
  <si>
    <t>СУББОТА</t>
  </si>
  <si>
    <t>Обществознание/405</t>
  </si>
  <si>
    <t>Иностр.яз./406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</si>
  <si>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</si>
  <si>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ОБЗР/104</t>
  </si>
  <si>
    <t>Химия/(Д)</t>
  </si>
  <si>
    <t>Иностран. язык/(Д)</t>
  </si>
  <si>
    <t>Математика/(Д)</t>
  </si>
  <si>
    <t>Слес.раб./300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</si>
  <si>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</si>
  <si>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Биология/(Д)</t>
  </si>
  <si>
    <t>Проект.деят/(Д)(Б)</t>
  </si>
  <si>
    <t>Обществознание/(Д)</t>
  </si>
  <si>
    <t>Физика/(Д)</t>
  </si>
  <si>
    <t>Слес.раб./305</t>
  </si>
  <si>
    <t>География/(Д)</t>
  </si>
  <si>
    <t>Информатика/(Д)</t>
  </si>
  <si>
    <t>Литература/(Д)</t>
  </si>
  <si>
    <t>ОБЗР/(Д)</t>
  </si>
  <si>
    <t>История/(Д)</t>
  </si>
  <si>
    <t>Культура речи/310</t>
  </si>
  <si>
    <t>Проект.деят/(Д)</t>
  </si>
  <si>
    <t>ПМ 02/233 (Т)</t>
  </si>
  <si>
    <t>ПМ 01/300(Ш)</t>
  </si>
  <si>
    <t>Материалов./104</t>
  </si>
  <si>
    <t>МДК01.01/416(Х)</t>
  </si>
  <si>
    <t>ПМ 02/233(Р)</t>
  </si>
  <si>
    <t>МДК 01.01/411(Х)</t>
  </si>
  <si>
    <t>ПМ 01/309 (2)</t>
  </si>
  <si>
    <t>Слес.раб./301</t>
  </si>
  <si>
    <t>МДК 01.01/304(Х)</t>
  </si>
  <si>
    <t>ПМ 01/309 (1)</t>
  </si>
  <si>
    <t>ПМ 02/416 (М)</t>
  </si>
  <si>
    <t>ПМ 01/304 (М)</t>
  </si>
  <si>
    <t>ПМ 01/308 (М)</t>
  </si>
  <si>
    <t>Иностр.яз./227</t>
  </si>
  <si>
    <t>Почвоведение/204</t>
  </si>
  <si>
    <t>ПМ 04/418(К)</t>
  </si>
  <si>
    <t>ПМ 01/301(М)</t>
  </si>
  <si>
    <t>ПМ 02/231 (Т)</t>
  </si>
  <si>
    <t>ПМ 01/227(Т)</t>
  </si>
  <si>
    <t>ПМ 03/301(М)</t>
  </si>
  <si>
    <t>ПМ 02/304</t>
  </si>
  <si>
    <t>ПМ 03/304</t>
  </si>
  <si>
    <t>ПМ 04/231(К)</t>
  </si>
  <si>
    <t>ПМ02/227(М)</t>
  </si>
  <si>
    <t>ПМ 01/310 (М)</t>
  </si>
  <si>
    <t>Психология/406</t>
  </si>
  <si>
    <t>Охрана труда/404</t>
  </si>
  <si>
    <t>ПМ 03/310 (М)</t>
  </si>
  <si>
    <t>ПМ01/228(К)</t>
  </si>
  <si>
    <t>Прав. основы ПД/304</t>
  </si>
  <si>
    <t>ПМ 03/201</t>
  </si>
  <si>
    <t>МДК 01.02/401</t>
  </si>
  <si>
    <t>ПМ 01/231 (К)</t>
  </si>
  <si>
    <t>чт</t>
  </si>
  <si>
    <t>ПМ 01/233 (М)</t>
  </si>
  <si>
    <t>ПМ 04/101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</si>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</sst>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9">
    <font>
      <sz val="11.0"/>
      <color theme="1"/>
      <name val="Calibri"/>
      <scheme val="minor"/>
    </font>
    <font>
      <sz val="11.0"/>
      <color theme="1"/>
      <name val="Calibri"/>
    </font>
    <font>
      <b/>
      <sz val="18.0"/>
      <color rgb="FF000000"/>
      <name val="Calibri"/>
    </font>
    <font>
      <b/>
      <sz val="18.0"/>
      <color theme="1"/>
      <name val="Calibri"/>
      <scheme val="minor"/>
    </font>
    <font/>
    <font>
      <sz val="10.0"/>
      <color theme="1"/>
      <name val="Arimo"/>
    </font>
    <font>
      <b/>
      <sz val="18.0"/>
      <color theme="1"/>
      <name val="Times New Roman"/>
    </font>
    <font>
      <b/>
      <i/>
      <sz val="18.0"/>
      <color theme="1"/>
      <name val="Times New Roman"/>
    </font>
    <font>
      <b/>
      <i/>
      <sz val="14.0"/>
      <color theme="1"/>
      <name val="Times New Roman"/>
    </font>
    <font>
      <b/>
      <i/>
      <sz val="18.0"/>
      <color rgb="FF000000"/>
      <name val="&quot;Times New Roman&quot;"/>
    </font>
    <font>
      <b/>
      <sz val="12.0"/>
      <color rgb="FF980000"/>
      <name val="Arimo"/>
    </font>
    <font>
      <b/>
      <i/>
      <sz val="14.0"/>
      <color rgb="FF000000"/>
      <name val="&quot;Times New Roman&quot;"/>
    </font>
    <font>
      <b/>
      <sz val="20.0"/>
      <color theme="1"/>
      <name val="Arimo"/>
    </font>
    <font>
      <sz val="22.0"/>
      <color theme="1"/>
      <name val="Calibri"/>
      <scheme val="minor"/>
    </font>
    <font>
      <b/>
      <sz val="10.0"/>
      <color theme="1"/>
      <name val="Arimo"/>
    </font>
    <font>
      <sz val="13.0"/>
      <color theme="1"/>
      <name val="Arimo"/>
    </font>
    <font>
      <b/>
      <sz val="17.0"/>
      <color theme="1"/>
      <name val="Times New Roman"/>
    </font>
    <font>
      <b/>
      <sz val="12.0"/>
      <color rgb="FF980000"/>
      <name val="Calibri"/>
    </font>
    <font>
      <b/>
      <sz val="13.0"/>
      <color rgb="FF980000"/>
      <name val="Calibri"/>
    </font>
    <font>
      <color theme="1"/>
      <name val="Calibri"/>
      <scheme val="minor"/>
    </font>
    <font>
      <b/>
      <sz val="13.0"/>
      <color theme="1"/>
      <name val="Arimo"/>
    </font>
    <font>
      <b/>
      <sz val="13.0"/>
      <color rgb="FF1F1F1F"/>
      <name val="Calibri"/>
    </font>
    <font>
      <b/>
      <sz val="13.0"/>
      <color rgb="FF1F1F1F"/>
      <name val="Docs-Calibri"/>
    </font>
    <font>
      <b/>
      <sz val="13.0"/>
      <color rgb="FF000000"/>
      <name val="Calibri"/>
    </font>
    <font>
      <b/>
      <sz val="11.0"/>
      <color rgb="FF000000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13.0"/>
      <color theme="1"/>
      <name val="Calibri"/>
    </font>
    <font>
      <b/>
      <sz val="13.0"/>
      <color rgb="FF000000"/>
      <name val="Arimo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color rgb="FFFF0000"/>
      <name val="Calibri"/>
      <scheme val="minor"/>
    </font>
    <font>
      <b/>
      <sz val="12.0"/>
      <color rgb="FF000000"/>
      <name val="Arimo"/>
    </font>
    <font>
      <b/>
      <sz val="8.0"/>
      <color theme="1"/>
      <name val="Arimo"/>
    </font>
    <font>
      <b/>
      <sz val="11.0"/>
      <color rgb="FF000000"/>
      <name val="Arimo"/>
    </font>
    <font>
      <sz val="11.0"/>
      <color rgb="FFFF0000"/>
      <name val="Calibri"/>
    </font>
    <font>
      <b/>
      <sz val="14.0"/>
      <color rgb="FF38761D"/>
      <name val="Arimo"/>
    </font>
    <font>
      <sz val="13.0"/>
      <color rgb="FF000000"/>
      <name val="&quot;Times New Roman&quot;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sz val="12.0"/>
      <color rgb="FF000000"/>
      <name val="&quot;Times New Roman&quot;"/>
    </font>
    <font>
      <b/>
      <sz val="12.0"/>
      <color theme="1"/>
      <name val="Arimo"/>
    </font>
    <font>
      <b/>
      <sz val="18.0"/>
      <color rgb="FF000000"/>
      <name val="&quot;Times New Roman&quot;"/>
    </font>
    <font>
      <b/>
      <sz val="11.0"/>
      <color rgb="FF980000"/>
      <name val="Google Sans"/>
    </font>
    <font>
      <b/>
      <sz val="11.0"/>
      <color rgb="FF008000"/>
      <name val="Arimo"/>
    </font>
    <font>
      <b/>
      <color theme="1"/>
      <name val="Calibri"/>
      <scheme val="minor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1" fillId="3" fontId="1" numFmtId="0" xfId="0" applyBorder="1" applyFill="1" applyFont="1"/>
    <xf borderId="1" fillId="4" fontId="1" numFmtId="0" xfId="0" applyBorder="1" applyFill="1" applyFont="1"/>
    <xf borderId="2" fillId="3" fontId="2" numFmtId="0" xfId="0" applyAlignment="1" applyBorder="1" applyFill="1" applyFont="1">
      <alignment horizontal="center" readingOrder="0" shrinkToFit="0" wrapText="0"/>
    </xf>
    <xf borderId="2" fillId="3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1" fillId="4" fontId="5" numFmtId="0" xfId="0" applyBorder="1" applyFill="1" applyFont="1"/>
    <xf borderId="4" fillId="3" fontId="6" numFmtId="164" xfId="0" applyAlignment="1" applyBorder="1" applyFill="1" applyFont="1" applyNumberFormat="1">
      <alignment horizontal="center" readingOrder="0" shrinkToFit="0" vertical="center" wrapText="1"/>
    </xf>
    <xf borderId="0" fillId="3" fontId="7" numFmtId="164" xfId="0" applyAlignment="1" applyFill="1" applyFont="1" applyNumberFormat="1">
      <alignment horizontal="center" readingOrder="0" shrinkToFit="0" vertical="center" wrapText="1"/>
    </xf>
    <xf borderId="0" fillId="3" fontId="8" numFmtId="0" xfId="0" applyAlignment="1" applyFill="1" applyFont="1">
      <alignment horizontal="center" shrinkToFit="0" vertical="center" wrapText="1"/>
    </xf>
    <xf borderId="3" fillId="3" fontId="9" numFmtId="164" xfId="0" applyAlignment="1" applyBorder="1" applyFill="1" applyFont="1" applyNumberFormat="1">
      <alignment horizontal="center"/>
    </xf>
    <xf borderId="0" fillId="4" fontId="10" numFmtId="0" xfId="0" applyAlignment="1" applyFill="1" applyFont="1">
      <alignment horizontal="left" readingOrder="0" shrinkToFit="0" wrapText="1"/>
    </xf>
    <xf borderId="4" fillId="0" fontId="8" numFmtId="0" xfId="0" applyAlignment="1" applyBorder="1" applyFont="1">
      <alignment horizontal="center" shrinkToFit="0" vertical="bottom" wrapText="1"/>
    </xf>
    <xf borderId="3" fillId="3" fontId="11" numFmtId="0" xfId="0" applyAlignment="1" applyBorder="1" applyFill="1" applyFont="1">
      <alignment horizontal="center"/>
    </xf>
    <xf borderId="1" fillId="4" fontId="12" numFmtId="0" xfId="0" applyBorder="1" applyFill="1" applyFont="1"/>
    <xf borderId="0" fillId="0" fontId="13" numFmtId="0" xfId="0" applyFont="1"/>
    <xf borderId="4" fillId="0" fontId="8" numFmtId="0" xfId="0" applyAlignment="1" applyBorder="1" applyFont="1">
      <alignment horizontal="center" shrinkToFit="0" vertical="bottom" wrapText="1"/>
    </xf>
    <xf borderId="1" fillId="4" fontId="14" numFmtId="0" xfId="0" applyBorder="1" applyFill="1" applyFont="1"/>
    <xf borderId="0" fillId="3" fontId="2" numFmtId="0" xfId="0" applyAlignment="1" applyFill="1" applyFont="1">
      <alignment horizontal="center" readingOrder="0" shrinkToFit="0" wrapText="0"/>
    </xf>
    <xf borderId="0" fillId="0" fontId="15" numFmtId="0" xfId="0" applyAlignment="1" applyFont="1">
      <alignment horizontal="left"/>
    </xf>
    <xf borderId="4" fillId="0" fontId="16" numFmtId="0" xfId="0" applyAlignment="1" applyBorder="1" applyFont="1">
      <alignment horizontal="center" shrinkToFit="0" vertical="bottom" wrapText="1"/>
    </xf>
    <xf borderId="0" fillId="0" fontId="17" numFmtId="0" xfId="0" applyAlignment="1" applyFont="1">
      <alignment readingOrder="0"/>
    </xf>
    <xf borderId="0" fillId="3" fontId="9" numFmtId="164" xfId="0" applyAlignment="1" applyFill="1" applyFont="1" applyNumberFormat="1">
      <alignment horizontal="center"/>
    </xf>
    <xf borderId="0" fillId="4" fontId="18" numFmtId="0" xfId="0" applyAlignment="1" applyFill="1" applyFont="1">
      <alignment horizontal="left" readingOrder="0"/>
    </xf>
    <xf borderId="0" fillId="3" fontId="11" numFmtId="0" xfId="0" applyAlignment="1" applyFill="1" applyFont="1">
      <alignment horizontal="center"/>
    </xf>
    <xf borderId="5" fillId="4" fontId="1" numFmtId="0" xfId="0" applyBorder="1" applyFill="1" applyFont="1"/>
    <xf borderId="6" fillId="4" fontId="15" numFmtId="0" xfId="0" applyAlignment="1" applyBorder="1" applyFill="1" applyFont="1">
      <alignment horizontal="left"/>
    </xf>
    <xf borderId="7" fillId="0" fontId="4" numFmtId="0" xfId="0" applyBorder="1" applyFont="1"/>
    <xf borderId="8" fillId="0" fontId="4" numFmtId="0" xfId="0" applyBorder="1" applyFont="1"/>
    <xf borderId="6" fillId="4" fontId="1" numFmtId="0" xfId="0" applyBorder="1" applyFill="1" applyFont="1"/>
    <xf borderId="4" fillId="0" fontId="19" numFmtId="0" xfId="0" applyBorder="1" applyFont="1"/>
    <xf borderId="9" fillId="4" fontId="20" numFmtId="0" xfId="0" applyAlignment="1" applyBorder="1" applyFill="1" applyFont="1">
      <alignment horizontal="center" readingOrder="0" vertical="bottom"/>
    </xf>
    <xf borderId="0" fillId="4" fontId="18" numFmtId="0" xfId="0" applyAlignment="1" applyFill="1" applyFont="1">
      <alignment readingOrder="0"/>
    </xf>
    <xf borderId="0" fillId="4" fontId="21" numFmtId="0" xfId="0" applyAlignment="1" applyFill="1" applyFont="1">
      <alignment readingOrder="0"/>
    </xf>
    <xf borderId="0" fillId="4" fontId="22" numFmtId="0" xfId="0" applyAlignment="1" applyFill="1" applyFont="1">
      <alignment horizontal="left" readingOrder="0"/>
    </xf>
    <xf borderId="9" fillId="4" fontId="1" numFmtId="0" xfId="0" applyAlignment="1" applyBorder="1" applyFill="1" applyFont="1">
      <alignment vertical="bottom"/>
    </xf>
    <xf borderId="7" fillId="4" fontId="15" numFmtId="0" xfId="0" applyAlignment="1" applyBorder="1" applyFill="1" applyFont="1">
      <alignment horizontal="left" readingOrder="0"/>
    </xf>
    <xf borderId="2" fillId="0" fontId="1" numFmtId="0" xfId="0" applyAlignment="1" applyBorder="1" applyFont="1">
      <alignment vertical="top"/>
    </xf>
    <xf borderId="4" fillId="0" fontId="1" numFmtId="0" xfId="0" applyAlignment="1" applyBorder="1" applyFont="1">
      <alignment vertical="top"/>
    </xf>
    <xf borderId="0" fillId="4" fontId="18" numFmtId="0" xfId="0" applyAlignment="1" applyFill="1" applyFont="1">
      <alignment horizontal="left" readingOrder="0" shrinkToFit="0" vertical="center" wrapText="1"/>
    </xf>
    <xf borderId="0" fillId="4" fontId="21" numFmtId="0" xfId="0" applyAlignment="1" applyFill="1" applyFont="1">
      <alignment readingOrder="0" vertical="bottom"/>
    </xf>
    <xf borderId="0" fillId="4" fontId="23" numFmtId="0" xfId="0" applyAlignment="1" applyFill="1" applyFont="1">
      <alignment horizontal="left" readingOrder="0" vertical="center"/>
    </xf>
    <xf borderId="0" fillId="0" fontId="24" numFmtId="0" xfId="0" applyAlignment="1" applyFont="1">
      <alignment readingOrder="0" shrinkToFit="0" vertical="bottom" wrapText="0"/>
    </xf>
    <xf borderId="0" fillId="4" fontId="23" numFmtId="0" xfId="0" applyAlignment="1" applyFill="1" applyFont="1">
      <alignment horizontal="left" readingOrder="0" shrinkToFit="0" vertical="center" wrapText="1"/>
    </xf>
    <xf borderId="0" fillId="4" fontId="25" numFmtId="0" xfId="0" applyAlignment="1" applyFill="1" applyFont="1">
      <alignment horizontal="left" readingOrder="0" shrinkToFit="0" wrapText="1"/>
    </xf>
    <xf borderId="0" fillId="4" fontId="26" numFmtId="0" xfId="0" applyAlignment="1" applyFill="1" applyFont="1">
      <alignment readingOrder="0" shrinkToFit="0" wrapText="1"/>
    </xf>
    <xf borderId="8" fillId="4" fontId="1" numFmtId="0" xfId="0" applyBorder="1" applyFill="1" applyFont="1"/>
    <xf borderId="5" fillId="3" fontId="1" numFmtId="0" xfId="0" applyBorder="1" applyFill="1" applyFont="1"/>
    <xf borderId="0" fillId="4" fontId="27" numFmtId="0" xfId="0" applyAlignment="1" applyFill="1" applyFont="1">
      <alignment readingOrder="0" shrinkToFit="0" wrapText="1"/>
    </xf>
    <xf borderId="0" fillId="4" fontId="18" numFmtId="0" xfId="0" applyAlignment="1" applyFill="1" applyFont="1">
      <alignment horizontal="left" readingOrder="0" vertical="center"/>
    </xf>
    <xf borderId="0" fillId="4" fontId="27" numFmtId="0" xfId="0" applyAlignment="1" applyFill="1" applyFont="1">
      <alignment readingOrder="0"/>
    </xf>
    <xf borderId="4" fillId="0" fontId="28" numFmtId="0" xfId="0" applyAlignment="1" applyBorder="1" applyFont="1">
      <alignment horizontal="center" shrinkToFit="0" vertical="bottom" wrapText="0"/>
    </xf>
    <xf borderId="0" fillId="4" fontId="1" numFmtId="0" xfId="0" applyFill="1" applyFont="1"/>
    <xf borderId="4" fillId="4" fontId="1" numFmtId="0" xfId="0" applyAlignment="1" applyBorder="1" applyFill="1" applyFont="1">
      <alignment vertical="bottom"/>
    </xf>
    <xf borderId="0" fillId="4" fontId="27" numFmtId="0" xfId="0" applyAlignment="1" applyFill="1" applyFont="1">
      <alignment readingOrder="0" vertical="bottom"/>
    </xf>
    <xf borderId="0" fillId="3" fontId="1" numFmtId="0" xfId="0" applyFill="1" applyFont="1"/>
    <xf borderId="0" fillId="4" fontId="5" numFmtId="0" xfId="0" applyFill="1" applyFont="1"/>
    <xf borderId="10" fillId="3" fontId="14" numFmtId="0" xfId="0" applyAlignment="1" applyBorder="1" applyFill="1" applyFont="1">
      <alignment horizontal="center"/>
    </xf>
    <xf borderId="11" fillId="0" fontId="29" numFmtId="0" xfId="0" applyAlignment="1" applyBorder="1" applyFont="1">
      <alignment horizontal="center"/>
    </xf>
    <xf borderId="4" fillId="0" fontId="30" numFmtId="0" xfId="0" applyAlignment="1" applyBorder="1" applyFont="1">
      <alignment horizontal="center" readingOrder="0" shrinkToFit="0" wrapText="1"/>
    </xf>
    <xf borderId="3" fillId="0" fontId="30" numFmtId="0" xfId="0" applyAlignment="1" applyBorder="1" applyFont="1">
      <alignment horizontal="center" readingOrder="0" shrinkToFit="0" wrapText="1"/>
    </xf>
    <xf borderId="0" fillId="0" fontId="31" numFmtId="0" xfId="0" applyAlignment="1" applyFont="1">
      <alignment readingOrder="0"/>
    </xf>
    <xf borderId="4" fillId="4" fontId="19" numFmtId="0" xfId="0" applyBorder="1" applyFill="1" applyFont="1"/>
    <xf borderId="0" fillId="4" fontId="19" numFmtId="0" xfId="0" applyFill="1" applyFont="1"/>
    <xf borderId="0" fillId="4" fontId="31" numFmtId="0" xfId="0" applyAlignment="1" applyFill="1" applyFont="1">
      <alignment readingOrder="0"/>
    </xf>
    <xf borderId="12" fillId="3" fontId="14" numFmtId="0" xfId="0" applyAlignment="1" applyBorder="1" applyFill="1" applyFont="1">
      <alignment horizontal="center" textRotation="0" vertical="center"/>
    </xf>
    <xf borderId="0" fillId="0" fontId="32" numFmtId="0" xfId="0" applyAlignment="1" applyFont="1">
      <alignment readingOrder="0" vertical="bottom"/>
    </xf>
    <xf borderId="3" fillId="4" fontId="33" numFmtId="0" xfId="0" applyAlignment="1" applyBorder="1" applyFill="1" applyFont="1">
      <alignment horizontal="center" textRotation="255"/>
    </xf>
    <xf borderId="9" fillId="4" fontId="1" numFmtId="0" xfId="0" applyAlignment="1" applyBorder="1" applyFill="1" applyFont="1">
      <alignment vertical="bottom"/>
    </xf>
    <xf borderId="4" fillId="4" fontId="28" numFmtId="0" xfId="0" applyAlignment="1" applyBorder="1" applyFill="1" applyFont="1">
      <alignment horizontal="center" shrinkToFit="0" vertical="bottom" wrapText="0"/>
    </xf>
    <xf borderId="0" fillId="0" fontId="32" numFmtId="0" xfId="0" applyAlignment="1" applyFont="1">
      <alignment readingOrder="0"/>
    </xf>
    <xf borderId="4" fillId="4" fontId="14" numFmtId="0" xfId="0" applyBorder="1" applyFill="1" applyFont="1"/>
    <xf borderId="4" fillId="4" fontId="1" numFmtId="0" xfId="0" applyAlignment="1" applyBorder="1" applyFill="1" applyFont="1">
      <alignment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0" fillId="4" fontId="32" numFmtId="0" xfId="0" applyAlignment="1" applyFill="1" applyFont="1">
      <alignment readingOrder="0"/>
    </xf>
    <xf borderId="9" fillId="0" fontId="1" numFmtId="0" xfId="0" applyAlignment="1" applyBorder="1" applyFont="1">
      <alignment vertical="bottom"/>
    </xf>
    <xf borderId="9" fillId="0" fontId="1" numFmtId="0" xfId="0" applyAlignment="1" applyBorder="1" applyFont="1">
      <alignment vertical="bottom"/>
    </xf>
    <xf borderId="9" fillId="0" fontId="20" numFmtId="0" xfId="0" applyAlignment="1" applyBorder="1" applyFont="1">
      <alignment horizontal="center" readingOrder="0" vertical="bottom"/>
    </xf>
    <xf borderId="9" fillId="0" fontId="1" numFmtId="0" xfId="0" applyAlignment="1" applyBorder="1" applyFont="1">
      <alignment vertical="bottom"/>
    </xf>
    <xf borderId="9" fillId="4" fontId="1" numFmtId="0" xfId="0" applyAlignment="1" applyBorder="1" applyFill="1" applyFont="1">
      <alignment vertical="bottom"/>
    </xf>
    <xf borderId="9" fillId="0" fontId="20" numFmtId="0" xfId="0" applyAlignment="1" applyBorder="1" applyFont="1">
      <alignment horizontal="center" vertical="bottom"/>
    </xf>
    <xf borderId="9" fillId="0" fontId="20" numFmtId="0" xfId="0" applyAlignment="1" applyBorder="1" applyFont="1">
      <alignment horizontal="center" vertical="bottom"/>
    </xf>
    <xf borderId="9" fillId="4" fontId="1" numFmtId="0" xfId="0" applyAlignment="1" applyBorder="1" applyFill="1" applyFont="1">
      <alignment readingOrder="0" vertical="bottom"/>
    </xf>
    <xf borderId="13" fillId="0" fontId="4" numFmtId="0" xfId="0" applyBorder="1" applyFont="1"/>
    <xf borderId="4" fillId="4" fontId="1" numFmtId="0" xfId="0" applyAlignment="1" applyBorder="1" applyFill="1" applyFont="1">
      <alignment vertical="bottom"/>
    </xf>
    <xf borderId="4" fillId="4" fontId="20" numFmtId="0" xfId="0" applyAlignment="1" applyBorder="1" applyFill="1" applyFont="1">
      <alignment horizontal="center" readingOrder="0" vertical="bottom"/>
    </xf>
    <xf borderId="4" fillId="4" fontId="20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vertical="bottom"/>
    </xf>
    <xf borderId="14" fillId="0" fontId="1" numFmtId="0" xfId="0" applyAlignment="1" applyBorder="1" applyFont="1">
      <alignment vertical="bottom"/>
    </xf>
    <xf borderId="9" fillId="0" fontId="1" numFmtId="0" xfId="0" applyAlignment="1" applyBorder="1" applyFont="1">
      <alignment readingOrder="0" vertical="bottom"/>
    </xf>
    <xf borderId="4" fillId="0" fontId="20" numFmtId="0" xfId="0" applyAlignment="1" applyBorder="1" applyFont="1">
      <alignment horizontal="center" readingOrder="0" vertical="bottom"/>
    </xf>
    <xf borderId="4" fillId="4" fontId="16" numFmtId="0" xfId="0" applyAlignment="1" applyBorder="1" applyFill="1" applyFont="1">
      <alignment horizontal="center" shrinkToFit="0" vertical="bottom" wrapText="1"/>
    </xf>
    <xf borderId="0" fillId="4" fontId="34" numFmtId="0" xfId="0" applyAlignment="1" applyFill="1" applyFont="1">
      <alignment readingOrder="0" vertical="bottom"/>
    </xf>
    <xf borderId="15" fillId="0" fontId="4" numFmtId="0" xfId="0" applyBorder="1" applyFont="1"/>
    <xf borderId="4" fillId="0" fontId="16" numFmtId="0" xfId="0" applyAlignment="1" applyBorder="1" applyFont="1">
      <alignment horizontal="center" shrinkToFit="0" vertical="bottom" wrapText="1"/>
    </xf>
    <xf borderId="0" fillId="0" fontId="34" numFmtId="0" xfId="0" applyAlignment="1" applyFont="1">
      <alignment readingOrder="0" vertical="bottom"/>
    </xf>
    <xf borderId="4" fillId="4" fontId="16" numFmtId="0" xfId="0" applyAlignment="1" applyBorder="1" applyFill="1" applyFont="1">
      <alignment horizontal="center" shrinkToFit="0" vertical="bottom" wrapText="1"/>
    </xf>
    <xf borderId="16" fillId="0" fontId="19" numFmtId="0" xfId="0" applyBorder="1" applyFont="1"/>
    <xf borderId="16" fillId="0" fontId="32" numFmtId="0" xfId="0" applyAlignment="1" applyBorder="1" applyFont="1">
      <alignment readingOrder="0"/>
    </xf>
    <xf borderId="16" fillId="0" fontId="24" numFmtId="0" xfId="0" applyAlignment="1" applyBorder="1" applyFont="1">
      <alignment readingOrder="0" shrinkToFit="0" vertical="bottom" wrapText="0"/>
    </xf>
    <xf borderId="0" fillId="4" fontId="1" numFmtId="0" xfId="0" applyAlignment="1" applyFill="1" applyFont="1">
      <alignment vertical="bottom"/>
    </xf>
    <xf borderId="0" fillId="0" fontId="1" numFmtId="0" xfId="0" applyAlignment="1" applyFont="1">
      <alignment vertical="bottom"/>
    </xf>
    <xf borderId="0" fillId="0" fontId="35" numFmtId="0" xfId="0" applyAlignment="1" applyFont="1">
      <alignment readingOrder="0" vertical="bottom"/>
    </xf>
    <xf borderId="0" fillId="0" fontId="32" numFmtId="0" xfId="0" applyAlignment="1" applyFont="1">
      <alignment readingOrder="0" shrinkToFit="0" wrapText="0"/>
    </xf>
    <xf borderId="9" fillId="4" fontId="20" numFmtId="0" xfId="0" applyAlignment="1" applyBorder="1" applyFill="1" applyFont="1">
      <alignment horizontal="center" vertical="bottom"/>
    </xf>
    <xf borderId="12" fillId="3" fontId="36" numFmtId="165" xfId="0" applyAlignment="1" applyBorder="1" applyFill="1" applyFont="1" applyNumberFormat="1">
      <alignment horizontal="center" readingOrder="0" textRotation="0" vertical="center"/>
    </xf>
    <xf borderId="0" fillId="0" fontId="37" numFmtId="0" xfId="0" applyAlignment="1" applyFont="1">
      <alignment readingOrder="0"/>
    </xf>
    <xf borderId="17" fillId="0" fontId="4" numFmtId="0" xfId="0" applyBorder="1" applyFont="1"/>
    <xf borderId="17" fillId="3" fontId="38" numFmtId="0" xfId="0" applyAlignment="1" applyBorder="1" applyFill="1" applyFont="1">
      <alignment textRotation="0"/>
    </xf>
    <xf borderId="18" fillId="0" fontId="1" numFmtId="0" xfId="0" applyBorder="1" applyFont="1"/>
    <xf borderId="19" fillId="5" fontId="34" numFmtId="0" xfId="0" applyAlignment="1" applyBorder="1" applyFill="1" applyFont="1">
      <alignment horizontal="center" readingOrder="0"/>
    </xf>
    <xf borderId="19" fillId="5" fontId="39" numFmtId="0" xfId="0" applyAlignment="1" applyBorder="1" applyFill="1" applyFont="1">
      <alignment horizontal="center" readingOrder="0"/>
    </xf>
    <xf borderId="19" fillId="6" fontId="39" numFmtId="0" xfId="0" applyAlignment="1" applyBorder="1" applyFill="1" applyFont="1">
      <alignment horizontal="center" readingOrder="0"/>
    </xf>
    <xf borderId="0" fillId="0" fontId="37" numFmtId="0" xfId="0" applyAlignment="1" applyFont="1">
      <alignment horizontal="left" readingOrder="0"/>
    </xf>
    <xf borderId="19" fillId="6" fontId="34" numFmtId="0" xfId="0" applyAlignment="1" applyBorder="1" applyFill="1" applyFont="1">
      <alignment horizontal="center" readingOrder="0"/>
    </xf>
    <xf borderId="19" fillId="7" fontId="39" numFmtId="0" xfId="0" applyAlignment="1" applyBorder="1" applyFill="1" applyFont="1">
      <alignment horizontal="center" readingOrder="0"/>
    </xf>
    <xf borderId="19" fillId="8" fontId="39" numFmtId="0" xfId="0" applyAlignment="1" applyBorder="1" applyFill="1" applyFont="1">
      <alignment horizontal="center" readingOrder="0"/>
    </xf>
    <xf borderId="19" fillId="5" fontId="40" numFmtId="0" xfId="0" applyAlignment="1" applyBorder="1" applyFill="1" applyFont="1">
      <alignment horizontal="center" readingOrder="0"/>
    </xf>
    <xf borderId="19" fillId="9" fontId="40" numFmtId="0" xfId="0" applyAlignment="1" applyBorder="1" applyFill="1" applyFont="1">
      <alignment horizontal="center" readingOrder="0"/>
    </xf>
    <xf borderId="19" fillId="6" fontId="40" numFmtId="0" xfId="0" applyAlignment="1" applyBorder="1" applyFill="1" applyFont="1">
      <alignment horizontal="center" readingOrder="0"/>
    </xf>
    <xf borderId="19" fillId="6" fontId="40" numFmtId="0" xfId="0" applyAlignment="1" applyBorder="1" applyFill="1" applyFont="1">
      <alignment horizontal="center" readingOrder="0"/>
    </xf>
    <xf borderId="20" fillId="7" fontId="40" numFmtId="0" xfId="0" applyAlignment="1" applyBorder="1" applyFill="1" applyFont="1">
      <alignment horizontal="center" readingOrder="0"/>
    </xf>
    <xf borderId="20" fillId="8" fontId="40" numFmtId="0" xfId="0" applyAlignment="1" applyBorder="1" applyFill="1" applyFont="1">
      <alignment horizontal="center" readingOrder="0"/>
    </xf>
    <xf borderId="0" fillId="0" fontId="41" numFmtId="0" xfId="0" applyAlignment="1" applyFont="1">
      <alignment readingOrder="0"/>
    </xf>
    <xf borderId="20" fillId="5" fontId="40" numFmtId="0" xfId="0" applyAlignment="1" applyBorder="1" applyFill="1" applyFont="1">
      <alignment horizontal="center" readingOrder="0"/>
    </xf>
    <xf borderId="20" fillId="5" fontId="40" numFmtId="0" xfId="0" applyAlignment="1" applyBorder="1" applyFill="1" applyFont="1">
      <alignment horizontal="center" readingOrder="0"/>
    </xf>
    <xf borderId="20" fillId="6" fontId="40" numFmtId="0" xfId="0" applyAlignment="1" applyBorder="1" applyFill="1" applyFont="1">
      <alignment horizontal="center" readingOrder="0"/>
    </xf>
    <xf borderId="20" fillId="10" fontId="40" numFmtId="0" xfId="0" applyAlignment="1" applyBorder="1" applyFill="1" applyFont="1">
      <alignment horizontal="center" readingOrder="0"/>
    </xf>
    <xf borderId="20" fillId="11" fontId="40" numFmtId="0" xfId="0" applyAlignment="1" applyBorder="1" applyFill="1" applyFont="1">
      <alignment horizontal="center" readingOrder="0"/>
    </xf>
    <xf borderId="10" fillId="3" fontId="14" numFmtId="0" xfId="0" applyAlignment="1" applyBorder="1" applyFill="1" applyFont="1">
      <alignment horizontal="center" readingOrder="0" textRotation="0" vertical="center"/>
    </xf>
    <xf borderId="0" fillId="0" fontId="42" numFmtId="0" xfId="0" applyAlignment="1" applyFont="1">
      <alignment readingOrder="0"/>
    </xf>
    <xf borderId="0" fillId="0" fontId="19" numFmtId="0" xfId="0" applyAlignment="1" applyFont="1">
      <alignment readingOrder="0"/>
    </xf>
    <xf borderId="21" fillId="3" fontId="14" numFmtId="0" xfId="0" applyAlignment="1" applyBorder="1" applyFill="1" applyFont="1">
      <alignment textRotation="0"/>
    </xf>
    <xf borderId="21" fillId="0" fontId="14" numFmtId="0" xfId="0" applyBorder="1" applyFont="1"/>
    <xf borderId="19" fillId="5" fontId="34" numFmtId="0" xfId="0" applyAlignment="1" applyBorder="1" applyFill="1" applyFont="1">
      <alignment horizontal="center" readingOrder="0"/>
    </xf>
    <xf borderId="19" fillId="7" fontId="40" numFmtId="0" xfId="0" applyAlignment="1" applyBorder="1" applyFill="1" applyFont="1">
      <alignment horizontal="center" readingOrder="0"/>
    </xf>
    <xf borderId="0" fillId="2" fontId="1" numFmtId="0" xfId="0" applyAlignment="1" applyFill="1" applyFont="1">
      <alignment vertical="bottom"/>
    </xf>
    <xf borderId="19" fillId="8" fontId="40" numFmtId="0" xfId="0" applyAlignment="1" applyBorder="1" applyFill="1" applyFont="1">
      <alignment horizontal="center" readingOrder="0"/>
    </xf>
    <xf borderId="22" fillId="9" fontId="40" numFmtId="0" xfId="0" applyAlignment="1" applyBorder="1" applyFill="1" applyFont="1">
      <alignment horizontal="center" readingOrder="0"/>
    </xf>
    <xf borderId="4" fillId="6" fontId="40" numFmtId="0" xfId="0" applyAlignment="1" applyBorder="1" applyFill="1" applyFont="1">
      <alignment horizontal="center" readingOrder="0"/>
    </xf>
    <xf borderId="23" fillId="6" fontId="40" numFmtId="0" xfId="0" applyAlignment="1" applyBorder="1" applyFill="1" applyFont="1">
      <alignment horizontal="center" readingOrder="0"/>
    </xf>
    <xf borderId="23" fillId="6" fontId="40" numFmtId="0" xfId="0" applyAlignment="1" applyBorder="1" applyFill="1" applyFont="1">
      <alignment horizontal="center" readingOrder="0"/>
    </xf>
    <xf borderId="20" fillId="8" fontId="40" numFmtId="0" xfId="0" applyAlignment="1" applyBorder="1" applyFill="1" applyFont="1">
      <alignment horizontal="center" readingOrder="0"/>
    </xf>
    <xf borderId="4" fillId="3" fontId="43" numFmtId="164" xfId="0" applyAlignment="1" applyBorder="1" applyFill="1" applyFont="1" applyNumberFormat="1">
      <alignment horizontal="center" readingOrder="0"/>
    </xf>
    <xf borderId="4" fillId="3" fontId="9" numFmtId="164" xfId="0" applyAlignment="1" applyBorder="1" applyFill="1" applyFont="1" applyNumberFormat="1">
      <alignment horizontal="center"/>
    </xf>
    <xf borderId="4" fillId="3" fontId="11" numFmtId="0" xfId="0" applyAlignment="1" applyBorder="1" applyFill="1" applyFont="1">
      <alignment horizontal="center"/>
    </xf>
    <xf borderId="4" fillId="0" fontId="8" numFmtId="0" xfId="0" applyAlignment="1" applyBorder="1" applyFont="1">
      <alignment horizontal="center" readingOrder="0" shrinkToFit="0" vertical="bottom" wrapText="1"/>
    </xf>
    <xf borderId="0" fillId="2" fontId="1" numFmtId="0" xfId="0" applyAlignment="1" applyFill="1" applyFont="1">
      <alignment vertical="bottom"/>
    </xf>
    <xf borderId="0" fillId="12" fontId="19" numFmtId="0" xfId="0" applyFill="1" applyFont="1"/>
    <xf borderId="0" fillId="4" fontId="44" numFmtId="0" xfId="0" applyAlignment="1" applyFill="1" applyFont="1">
      <alignment shrinkToFit="0" vertical="bottom" wrapText="1"/>
    </xf>
    <xf borderId="4" fillId="4" fontId="20" numFmtId="0" xfId="0" applyAlignment="1" applyBorder="1" applyFill="1" applyFont="1">
      <alignment horizontal="center" readingOrder="0" shrinkToFit="0" vertical="center" wrapText="1"/>
    </xf>
    <xf borderId="24" fillId="3" fontId="38" numFmtId="0" xfId="0" applyAlignment="1" applyBorder="1" applyFill="1" applyFont="1">
      <alignment textRotation="0"/>
    </xf>
    <xf borderId="25" fillId="0" fontId="1" numFmtId="0" xfId="0" applyBorder="1" applyFont="1"/>
    <xf borderId="20" fillId="7" fontId="40" numFmtId="0" xfId="0" applyAlignment="1" applyBorder="1" applyFill="1" applyFont="1">
      <alignment horizontal="center" readingOrder="0"/>
    </xf>
    <xf borderId="20" fillId="5" fontId="45" numFmtId="0" xfId="0" applyAlignment="1" applyBorder="1" applyFill="1" applyFont="1">
      <alignment horizontal="center" readingOrder="0"/>
    </xf>
    <xf borderId="22" fillId="5" fontId="40" numFmtId="0" xfId="0" applyAlignment="1" applyBorder="1" applyFill="1" applyFont="1">
      <alignment horizontal="center" readingOrder="0"/>
    </xf>
    <xf borderId="4" fillId="9" fontId="40" numFmtId="0" xfId="0" applyAlignment="1" applyBorder="1" applyFill="1" applyFont="1">
      <alignment horizontal="center" readingOrder="0"/>
    </xf>
    <xf borderId="4" fillId="8" fontId="40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/>
    </xf>
    <xf borderId="0" fillId="0" fontId="46" numFmtId="0" xfId="0" applyFont="1"/>
    <xf borderId="26" fillId="9" fontId="40" numFmtId="0" xfId="0" applyAlignment="1" applyBorder="1" applyFill="1" applyFont="1">
      <alignment horizontal="center" readingOrder="0"/>
    </xf>
    <xf borderId="27" fillId="7" fontId="40" numFmtId="0" xfId="0" applyAlignment="1" applyBorder="1" applyFill="1" applyFont="1">
      <alignment horizontal="center" readingOrder="0"/>
    </xf>
    <xf borderId="27" fillId="5" fontId="40" numFmtId="0" xfId="0" applyAlignment="1" applyBorder="1" applyFill="1" applyFont="1">
      <alignment horizontal="center" readingOrder="0"/>
    </xf>
    <xf borderId="27" fillId="6" fontId="40" numFmtId="0" xfId="0" applyAlignment="1" applyBorder="1" applyFill="1" applyFont="1">
      <alignment horizontal="center" readingOrder="0"/>
    </xf>
    <xf borderId="27" fillId="10" fontId="40" numFmtId="0" xfId="0" applyAlignment="1" applyBorder="1" applyFill="1" applyFont="1">
      <alignment horizontal="center" readingOrder="0"/>
    </xf>
    <xf borderId="27" fillId="11" fontId="40" numFmtId="0" xfId="0" applyAlignment="1" applyBorder="1" applyFill="1" applyFont="1">
      <alignment horizontal="center" readingOrder="0"/>
    </xf>
    <xf borderId="26" fillId="10" fontId="40" numFmtId="0" xfId="0" applyAlignment="1" applyBorder="1" applyFill="1" applyFont="1">
      <alignment horizontal="center" readingOrder="0"/>
    </xf>
    <xf borderId="4" fillId="4" fontId="33" numFmtId="0" xfId="0" applyAlignment="1" applyBorder="1" applyFill="1" applyFont="1">
      <alignment horizontal="center" textRotation="255"/>
    </xf>
    <xf borderId="28" fillId="3" fontId="38" numFmtId="0" xfId="0" applyAlignment="1" applyBorder="1" applyFill="1" applyFont="1">
      <alignment textRotation="0"/>
    </xf>
    <xf borderId="0" fillId="0" fontId="1" numFmtId="0" xfId="0" applyFont="1"/>
    <xf borderId="1" fillId="5" fontId="40" numFmtId="0" xfId="0" applyAlignment="1" applyBorder="1" applyFill="1" applyFont="1">
      <alignment horizontal="center" readingOrder="0"/>
    </xf>
    <xf borderId="1" fillId="5" fontId="40" numFmtId="0" xfId="0" applyAlignment="1" applyBorder="1" applyFill="1" applyFont="1">
      <alignment horizontal="center" readingOrder="0"/>
    </xf>
    <xf borderId="1" fillId="6" fontId="40" numFmtId="0" xfId="0" applyAlignment="1" applyBorder="1" applyFill="1" applyFont="1">
      <alignment horizontal="center" readingOrder="0"/>
    </xf>
    <xf borderId="1" fillId="5" fontId="39" numFmtId="0" xfId="0" applyAlignment="1" applyBorder="1" applyFill="1" applyFont="1">
      <alignment horizontal="center" readingOrder="0"/>
    </xf>
    <xf borderId="29" fillId="6" fontId="40" numFmtId="0" xfId="0" applyAlignment="1" applyBorder="1" applyFill="1" applyFont="1">
      <alignment horizontal="center" readingOrder="0"/>
    </xf>
    <xf borderId="30" fillId="3" fontId="1" numFmtId="0" xfId="0" applyAlignment="1" applyBorder="1" applyFill="1" applyFont="1">
      <alignment textRotation="0"/>
    </xf>
    <xf borderId="31" fillId="0" fontId="1" numFmtId="0" xfId="0" applyBorder="1" applyFont="1"/>
    <xf borderId="32" fillId="5" fontId="5" numFmtId="0" xfId="0" applyBorder="1" applyFill="1" applyFont="1"/>
    <xf borderId="33" fillId="5" fontId="5" numFmtId="0" xfId="0" applyBorder="1" applyFill="1" applyFont="1"/>
    <xf borderId="33" fillId="5" fontId="1" numFmtId="0" xfId="0" applyBorder="1" applyFill="1" applyFont="1"/>
    <xf borderId="33" fillId="6" fontId="1" numFmtId="0" xfId="0" applyBorder="1" applyFill="1" applyFont="1"/>
    <xf borderId="33" fillId="7" fontId="1" numFmtId="0" xfId="0" applyBorder="1" applyFill="1" applyFont="1"/>
    <xf borderId="33" fillId="8" fontId="1" numFmtId="0" xfId="0" applyBorder="1" applyFill="1" applyFont="1"/>
    <xf borderId="34" fillId="5" fontId="1" numFmtId="0" xfId="0" applyBorder="1" applyFill="1" applyFont="1"/>
    <xf borderId="32" fillId="5" fontId="1" numFmtId="0" xfId="0" applyBorder="1" applyFill="1" applyFont="1"/>
    <xf borderId="33" fillId="5" fontId="1" numFmtId="0" xfId="0" applyAlignment="1" applyBorder="1" applyFill="1" applyFont="1">
      <alignment horizontal="left"/>
    </xf>
    <xf borderId="34" fillId="5" fontId="5" numFmtId="0" xfId="0" applyBorder="1" applyFill="1" applyFont="1"/>
    <xf borderId="4" fillId="9" fontId="5" numFmtId="0" xfId="0" applyBorder="1" applyFill="1" applyFont="1"/>
    <xf borderId="3" fillId="6" fontId="5" numFmtId="0" xfId="0" applyBorder="1" applyFill="1" applyFont="1"/>
    <xf borderId="35" fillId="6" fontId="5" numFmtId="0" xfId="0" applyBorder="1" applyFill="1" applyFont="1"/>
    <xf borderId="32" fillId="7" fontId="5" numFmtId="0" xfId="0" applyAlignment="1" applyBorder="1" applyFill="1" applyFont="1">
      <alignment horizontal="left"/>
    </xf>
    <xf borderId="32" fillId="5" fontId="5" numFmtId="0" xfId="0" applyAlignment="1" applyBorder="1" applyFill="1" applyFont="1">
      <alignment horizontal="left"/>
    </xf>
    <xf borderId="32" fillId="6" fontId="5" numFmtId="0" xfId="0" applyAlignment="1" applyBorder="1" applyFill="1" applyFont="1">
      <alignment horizontal="left"/>
    </xf>
    <xf borderId="32" fillId="10" fontId="5" numFmtId="0" xfId="0" applyAlignment="1" applyBorder="1" applyFill="1" applyFont="1">
      <alignment horizontal="left"/>
    </xf>
    <xf borderId="32" fillId="11" fontId="5" numFmtId="0" xfId="0" applyAlignment="1" applyBorder="1" applyFill="1" applyFont="1">
      <alignment horizontal="left"/>
    </xf>
    <xf borderId="4" fillId="10" fontId="5" numFmtId="0" xfId="0" applyAlignment="1" applyBorder="1" applyFill="1" applyFont="1">
      <alignment horizontal="left"/>
    </xf>
    <xf borderId="4" fillId="8" fontId="5" numFmtId="0" xfId="0" applyAlignment="1" applyBorder="1" applyFill="1" applyFont="1">
      <alignment horizontal="left"/>
    </xf>
    <xf borderId="0" fillId="3" fontId="19" numFmtId="0" xfId="0" applyFill="1" applyFont="1"/>
    <xf borderId="0" fillId="0" fontId="5" numFmtId="0" xfId="0" applyFont="1"/>
    <xf borderId="0" fillId="0" fontId="47" numFmtId="0" xfId="0" applyFont="1"/>
    <xf borderId="1" fillId="4" fontId="48" numFmtId="0" xfId="0" applyAlignment="1" applyBorder="1" applyFill="1" applyFon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7"/>
      <c r="N1" s="3"/>
    </row>
    <row r="2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7"/>
      <c r="N2" s="3"/>
    </row>
    <row r="3" ht="20.25" customHeight="1">
      <c r="A3" s="2"/>
      <c r="B3" s="3"/>
      <c r="C3" s="12" t="s">
        <v>2</v>
      </c>
      <c r="G3" s="15" t="s">
        <v>5</v>
      </c>
      <c r="H3" s="16"/>
      <c r="I3" s="18"/>
      <c r="J3" s="18"/>
      <c r="K3" s="20" t="s">
        <v>13</v>
      </c>
      <c r="N3" s="3"/>
    </row>
    <row r="4">
      <c r="A4" s="2"/>
      <c r="B4" s="3"/>
      <c r="C4" s="22" t="s">
        <v>14</v>
      </c>
      <c r="D4" s="24" t="s">
        <v>15</v>
      </c>
      <c r="I4" s="26"/>
      <c r="J4" s="26"/>
      <c r="K4" s="27" t="s">
        <v>16</v>
      </c>
      <c r="L4" s="28"/>
      <c r="M4" s="29"/>
      <c r="N4" s="3"/>
    </row>
    <row r="5" ht="15.75" customHeight="1">
      <c r="A5" s="2"/>
      <c r="B5" s="30"/>
      <c r="C5" s="33" t="s">
        <v>19</v>
      </c>
      <c r="D5" s="24" t="s">
        <v>21</v>
      </c>
      <c r="E5" s="34" t="s">
        <v>19</v>
      </c>
      <c r="F5" s="35" t="s">
        <v>24</v>
      </c>
      <c r="K5" s="37" t="s">
        <v>25</v>
      </c>
      <c r="L5" s="28"/>
      <c r="M5" s="29"/>
      <c r="N5" s="18"/>
    </row>
    <row r="6" ht="32.25" customHeight="1">
      <c r="A6" s="2"/>
      <c r="B6" s="30"/>
      <c r="C6" s="33" t="s">
        <v>7</v>
      </c>
      <c r="D6" s="40" t="s">
        <v>28</v>
      </c>
      <c r="E6" s="42" t="s">
        <v>29</v>
      </c>
      <c r="F6" s="44" t="s">
        <v>31</v>
      </c>
      <c r="G6" s="45" t="s">
        <v>32</v>
      </c>
      <c r="H6" s="46" t="s">
        <v>33</v>
      </c>
      <c r="K6" s="47"/>
      <c r="L6" s="3"/>
      <c r="M6" s="7"/>
      <c r="N6" s="3"/>
    </row>
    <row r="7" ht="14.25" customHeight="1">
      <c r="A7" s="48"/>
      <c r="B7" s="30"/>
      <c r="C7" s="50" t="s">
        <v>8</v>
      </c>
      <c r="D7" s="40" t="s">
        <v>44</v>
      </c>
      <c r="E7" s="51" t="s">
        <v>8</v>
      </c>
      <c r="F7" s="51" t="s">
        <v>46</v>
      </c>
      <c r="G7" s="53"/>
      <c r="H7" s="53"/>
      <c r="K7" s="47"/>
      <c r="L7" s="3"/>
      <c r="M7" s="7"/>
      <c r="N7" s="3"/>
    </row>
    <row r="8" ht="15.0" customHeight="1">
      <c r="A8" s="48"/>
      <c r="B8" s="30"/>
      <c r="C8" s="33" t="s">
        <v>9</v>
      </c>
      <c r="D8" s="33" t="s">
        <v>51</v>
      </c>
      <c r="E8" s="51" t="s">
        <v>9</v>
      </c>
      <c r="F8" s="51" t="s">
        <v>52</v>
      </c>
      <c r="G8" s="53"/>
      <c r="H8" s="53"/>
      <c r="K8" s="47"/>
      <c r="L8" s="3"/>
      <c r="M8" s="7"/>
      <c r="N8" s="3"/>
    </row>
    <row r="9" ht="16.5" customHeight="1">
      <c r="A9" s="56"/>
      <c r="B9" s="53"/>
      <c r="C9" s="33"/>
      <c r="D9" s="33"/>
      <c r="E9" s="51" t="s">
        <v>10</v>
      </c>
      <c r="F9" s="51" t="s">
        <v>55</v>
      </c>
      <c r="G9" s="53"/>
      <c r="H9" s="53"/>
      <c r="K9" s="53"/>
      <c r="L9" s="53"/>
      <c r="M9" s="57"/>
      <c r="N9" s="53"/>
    </row>
    <row r="10" ht="21.0" customHeight="1">
      <c r="A10" s="56"/>
      <c r="B10" s="53"/>
      <c r="C10" s="33"/>
      <c r="D10" s="33"/>
      <c r="E10" s="53"/>
      <c r="F10" s="53"/>
      <c r="I10" s="53"/>
      <c r="J10" s="53"/>
      <c r="K10" s="53"/>
      <c r="L10" s="53"/>
      <c r="M10" s="57"/>
      <c r="N10" s="53"/>
    </row>
    <row r="11">
      <c r="A11" s="58"/>
      <c r="B11" s="59"/>
      <c r="C11" s="60" t="s">
        <v>62</v>
      </c>
      <c r="D11" s="61" t="s">
        <v>64</v>
      </c>
      <c r="E11" s="61" t="s">
        <v>67</v>
      </c>
      <c r="F11" s="61" t="s">
        <v>68</v>
      </c>
      <c r="G11" s="61" t="s">
        <v>69</v>
      </c>
      <c r="H11" s="61" t="s">
        <v>70</v>
      </c>
      <c r="I11" s="61" t="s">
        <v>72</v>
      </c>
      <c r="J11" s="61" t="s">
        <v>74</v>
      </c>
      <c r="K11" s="61" t="s">
        <v>75</v>
      </c>
      <c r="L11" s="61" t="s">
        <v>76</v>
      </c>
      <c r="M11" s="61" t="s">
        <v>77</v>
      </c>
      <c r="N11" s="61" t="s">
        <v>78</v>
      </c>
      <c r="O11" s="61" t="s">
        <v>79</v>
      </c>
      <c r="P11" s="61" t="s">
        <v>80</v>
      </c>
      <c r="Q11" s="61" t="s">
        <v>82</v>
      </c>
      <c r="R11" s="61" t="s">
        <v>83</v>
      </c>
      <c r="S11" s="61" t="s">
        <v>85</v>
      </c>
      <c r="T11" s="61" t="s">
        <v>87</v>
      </c>
      <c r="U11" s="61" t="s">
        <v>88</v>
      </c>
      <c r="V11" s="61" t="s">
        <v>89</v>
      </c>
      <c r="W11" s="61" t="s">
        <v>90</v>
      </c>
      <c r="X11" s="61" t="s">
        <v>91</v>
      </c>
      <c r="Y11" s="61" t="s">
        <v>92</v>
      </c>
      <c r="Z11" s="61" t="s">
        <v>93</v>
      </c>
      <c r="AA11" s="61" t="s">
        <v>94</v>
      </c>
      <c r="AB11" s="61" t="s">
        <v>95</v>
      </c>
      <c r="AC11" s="61" t="s">
        <v>96</v>
      </c>
      <c r="AD11" s="61" t="s">
        <v>98</v>
      </c>
      <c r="AE11" s="61" t="s">
        <v>99</v>
      </c>
      <c r="AF11" s="61" t="s">
        <v>100</v>
      </c>
      <c r="AG11" s="61" t="s">
        <v>102</v>
      </c>
      <c r="AH11" s="61" t="s">
        <v>103</v>
      </c>
      <c r="AI11" s="61" t="s">
        <v>105</v>
      </c>
      <c r="AJ11" s="61" t="s">
        <v>106</v>
      </c>
    </row>
    <row r="12" ht="15.0" customHeight="1">
      <c r="A12" s="66" t="s">
        <v>0</v>
      </c>
      <c r="B12" s="68">
        <v>1.0</v>
      </c>
      <c r="C12" s="72" t="str">
        <f>'ПОНЕДЕЛЬНИК'!B3</f>
        <v>Физика/104</v>
      </c>
      <c r="D12" s="72" t="str">
        <f>'ПОНЕДЕЛЬНИК'!B4</f>
        <v>Иностран. язык/312/314</v>
      </c>
      <c r="E12" s="72" t="str">
        <f>'ПОНЕДЕЛЬНИК'!B5</f>
        <v>Биология/228</v>
      </c>
      <c r="F12" s="72" t="str">
        <f>'ПОНЕДЕЛЬНИК'!P3</f>
        <v/>
      </c>
      <c r="G12" s="72" t="str">
        <f>'ПОНЕДЕЛЬНИК'!B7</f>
        <v>Проект.деят/411(Щ)</v>
      </c>
      <c r="H12" s="72" t="str">
        <f>'ПОНЕДЕЛЬНИК'!B8</f>
        <v>Физика/416</v>
      </c>
      <c r="I12" s="72" t="str">
        <f>'ПОНЕДЕЛЬНИК'!B9</f>
        <v>Физика/300</v>
      </c>
      <c r="J12" s="72" t="str">
        <f>'ПОНЕДЕЛЬНИК'!B10</f>
        <v>Русский язык/404</v>
      </c>
      <c r="K12" s="72" t="str">
        <f>'ПОНЕДЕЛЬНИК'!B11</f>
        <v>Математика/227</v>
      </c>
      <c r="L12" s="72" t="str">
        <f>'ПОНЕДЕЛЬНИК'!B12</f>
        <v>Информатика/400</v>
      </c>
      <c r="M12" s="72" t="str">
        <f>'ПОНЕДЕЛЬНИК'!B13</f>
        <v>История/310</v>
      </c>
      <c r="N12" s="72" t="str">
        <f>'ПОНЕДЕЛЬНИК'!B14</f>
        <v>Биология/406</v>
      </c>
      <c r="O12" s="72" t="str">
        <f>'ПОНЕДЕЛЬНИК'!B15</f>
        <v>География/201</v>
      </c>
      <c r="P12" s="72" t="str">
        <f>'ПОНЕДЕЛЬНИК'!B16</f>
        <v>Математика/419</v>
      </c>
      <c r="Q12" s="72" t="str">
        <f>'ПОНЕДЕЛЬНИК'!B17</f>
        <v/>
      </c>
      <c r="R12" s="72" t="str">
        <f>'ПОНЕДЕЛЬНИК'!AB3</f>
        <v/>
      </c>
      <c r="S12" s="72" t="str">
        <f>'ПОНЕДЕЛЬНИК'!AC3</f>
        <v/>
      </c>
      <c r="T12" s="72" t="str">
        <f>'ПОНЕДЕЛЬНИК'!AD3</f>
        <v/>
      </c>
      <c r="U12" s="72" t="str">
        <f>'ПОНЕДЕЛЬНИК'!AE3</f>
        <v/>
      </c>
      <c r="V12" s="72" t="str">
        <f>'ПОНЕДЕЛЬНИК'!AF3</f>
        <v/>
      </c>
      <c r="W12" s="72" t="str">
        <f>'ПОНЕДЕЛЬНИК'!AG3</f>
        <v/>
      </c>
      <c r="X12" s="72" t="str">
        <f>'ПОНЕДЕЛЬНИК'!AH3</f>
        <v/>
      </c>
      <c r="Y12" s="72" t="str">
        <f>'ПОНЕДЕЛЬНИК'!AI3</f>
        <v/>
      </c>
      <c r="Z12" s="72" t="str">
        <f>'ПОНЕДЕЛЬНИК'!AJ3</f>
        <v/>
      </c>
      <c r="AA12" s="72" t="str">
        <f>'ПОНЕДЕЛЬНИК'!AK3</f>
        <v/>
      </c>
      <c r="AB12" s="72" t="str">
        <f>'ПОНЕДЕЛЬНИК'!AL3</f>
        <v/>
      </c>
      <c r="AC12" s="72" t="str">
        <f>'ПОНЕДЕЛЬНИК'!AM3</f>
        <v/>
      </c>
      <c r="AD12" s="72" t="str">
        <f>'ПОНЕДЕЛЬНИК'!AN3</f>
        <v/>
      </c>
      <c r="AE12" s="72" t="str">
        <f>'ПОНЕДЕЛЬНИК'!AO3</f>
        <v/>
      </c>
      <c r="AF12" s="72" t="str">
        <f>'ПОНЕДЕЛЬНИК'!AP3</f>
        <v/>
      </c>
      <c r="AG12" s="72" t="str">
        <f>'ПОНЕДЕЛЬНИК'!AQ3</f>
        <v/>
      </c>
      <c r="AH12" s="72" t="str">
        <f>'ПОНЕДЕЛЬНИК'!AR3</f>
        <v/>
      </c>
      <c r="AI12" s="72" t="str">
        <f>'ПОНЕДЕЛЬНИК'!AS3</f>
        <v/>
      </c>
      <c r="AJ12" s="72" t="str">
        <f>'ПОНЕДЕЛЬНИК'!B36</f>
        <v>Психология/401</v>
      </c>
    </row>
    <row r="13" ht="15.0" customHeight="1">
      <c r="A13" s="86"/>
      <c r="B13" s="68">
        <v>2.0</v>
      </c>
      <c r="C13" s="72" t="str">
        <f>'ПОНЕДЕЛЬНИК'!C3</f>
        <v>Математика/227</v>
      </c>
      <c r="D13" s="72" t="str">
        <f>'ПОНЕДЕЛЬНИК'!C4</f>
        <v>Русский язык/228</v>
      </c>
      <c r="E13" s="72" t="str">
        <f>'ПОНЕДЕЛЬНИК'!C5</f>
        <v>Физика/416</v>
      </c>
      <c r="F13" s="72" t="str">
        <f>'ПОНЕДЕЛЬНИК'!C6</f>
        <v>Русский язык/404</v>
      </c>
      <c r="G13" s="72" t="str">
        <f>'ПОНЕДЕЛЬНИК'!C7</f>
        <v>Математика/405</v>
      </c>
      <c r="H13" s="72" t="str">
        <f>'ПОНЕДЕЛЬНИК'!C8</f>
        <v>История/310</v>
      </c>
      <c r="I13" s="72" t="str">
        <f>'ПОНЕДЕЛЬНИК'!C9</f>
        <v>Физика/300</v>
      </c>
      <c r="J13" s="72" t="str">
        <f>'ПОНЕДЕЛЬНИК'!C10</f>
        <v>Математика/419</v>
      </c>
      <c r="K13" s="72" t="str">
        <f>'ПОНЕДЕЛЬНИК'!C11</f>
        <v>Информатика/400</v>
      </c>
      <c r="L13" s="72" t="str">
        <f>'ПОНЕДЕЛЬНИК'!C12</f>
        <v>Обществознание/411</v>
      </c>
      <c r="M13" s="72" t="str">
        <f>'ПОНЕДЕЛЬНИК'!C13</f>
        <v>Биология/406</v>
      </c>
      <c r="N13" s="72" t="str">
        <f>'ПОНЕДЕЛЬНИК'!C14</f>
        <v>Физика/104</v>
      </c>
      <c r="O13" s="72" t="str">
        <f>'ПОНЕДЕЛЬНИК'!C15</f>
        <v>Иностран. язык/312/314</v>
      </c>
      <c r="P13" s="72" t="str">
        <f>'ПОНЕДЕЛЬНИК'!C16</f>
        <v>География/201</v>
      </c>
      <c r="Q13" s="72" t="str">
        <f>'ПОНЕДЕЛЬНИК'!C17</f>
        <v/>
      </c>
      <c r="R13" s="72" t="str">
        <f>'ПОНЕДЕЛЬНИК'!AB4</f>
        <v/>
      </c>
      <c r="S13" s="72" t="str">
        <f>'ПОНЕДЕЛЬНИК'!AC4</f>
        <v/>
      </c>
      <c r="T13" s="72" t="str">
        <f>'ПОНЕДЕЛЬНИК'!AD4</f>
        <v/>
      </c>
      <c r="U13" s="72" t="str">
        <f>'ПОНЕДЕЛЬНИК'!AE4</f>
        <v/>
      </c>
      <c r="V13" s="72" t="str">
        <f>'ПОНЕДЕЛЬНИК'!AF4</f>
        <v/>
      </c>
      <c r="W13" s="72" t="str">
        <f>'ПОНЕДЕЛЬНИК'!AG4</f>
        <v/>
      </c>
      <c r="X13" s="72" t="str">
        <f>'ПОНЕДЕЛЬНИК'!AH4</f>
        <v/>
      </c>
      <c r="Y13" s="72" t="str">
        <f>'ПОНЕДЕЛЬНИК'!AI4</f>
        <v/>
      </c>
      <c r="Z13" s="72" t="str">
        <f>'ПОНЕДЕЛЬНИК'!AJ4</f>
        <v/>
      </c>
      <c r="AA13" s="72" t="str">
        <f>'ПОНЕДЕЛЬНИК'!AK4</f>
        <v/>
      </c>
      <c r="AB13" s="72" t="str">
        <f>'ПОНЕДЕЛЬНИК'!AL4</f>
        <v/>
      </c>
      <c r="AC13" s="72" t="str">
        <f>'ПОНЕДЕЛЬНИК'!AM4</f>
        <v/>
      </c>
      <c r="AD13" s="72" t="str">
        <f>'ПОНЕДЕЛЬНИК'!AN4</f>
        <v/>
      </c>
      <c r="AE13" s="72" t="str">
        <f>'ПОНЕДЕЛЬНИК'!AO4</f>
        <v/>
      </c>
      <c r="AF13" s="72" t="str">
        <f>'ПОНЕДЕЛЬНИК'!AP4</f>
        <v/>
      </c>
      <c r="AG13" s="72" t="str">
        <f>'ПОНЕДЕЛЬНИК'!AQ4</f>
        <v/>
      </c>
      <c r="AH13" s="72" t="str">
        <f>'ПОНЕДЕЛЬНИК'!AR4</f>
        <v/>
      </c>
      <c r="AI13" s="72" t="str">
        <f>'ПОНЕДЕЛЬНИК'!AS4</f>
        <v/>
      </c>
      <c r="AJ13" s="72" t="str">
        <f>'ПОНЕДЕЛЬНИК'!C36</f>
        <v>ПМ03/423</v>
      </c>
    </row>
    <row r="14" ht="15.0" customHeight="1">
      <c r="A14" s="96"/>
      <c r="B14" s="68">
        <v>3.0</v>
      </c>
      <c r="C14" s="72" t="str">
        <f>'ПОНЕДЕЛЬНИК'!D3</f>
        <v>История/310</v>
      </c>
      <c r="D14" s="72" t="str">
        <f>'ПОНЕДЕЛЬНИК'!D4</f>
        <v>Химия/406</v>
      </c>
      <c r="E14" s="72" t="str">
        <f>'ПОНЕДЕЛЬНИК'!D5</f>
        <v>Математика/405</v>
      </c>
      <c r="F14" s="72" t="str">
        <f>'ПОНЕДЕЛЬНИК'!D6</f>
        <v>Информатика/226</v>
      </c>
      <c r="G14" s="72" t="str">
        <f>'ПОНЕДЕЛЬНИК'!D7</f>
        <v>Биология/228</v>
      </c>
      <c r="H14" s="72" t="str">
        <f>'ПОНЕДЕЛЬНИК'!D8</f>
        <v>Проект.деят/317(Б)</v>
      </c>
      <c r="I14" s="72" t="str">
        <f>'ПОНЕДЕЛЬНИК'!D9</f>
        <v>Русский язык/404</v>
      </c>
      <c r="J14" s="72" t="str">
        <f>'ПОНЕДЕЛЬНИК'!D10</f>
        <v>Иностран. язык/312/б-ка</v>
      </c>
      <c r="K14" s="72" t="str">
        <f>'ПОНЕДЕЛЬНИК'!D11</f>
        <v>Обществознание/411</v>
      </c>
      <c r="L14" s="72" t="str">
        <f>'ПОНЕДЕЛЬНИК'!D12</f>
        <v>Математика/227</v>
      </c>
      <c r="M14" s="72" t="str">
        <f>'ПОНЕДЕЛЬНИК'!D13</f>
        <v>Физика/104</v>
      </c>
      <c r="N14" s="72" t="str">
        <f>'ПОНЕДЕЛЬНИК'!D14</f>
        <v>География/201</v>
      </c>
      <c r="O14" s="72" t="str">
        <f>'ПОНЕДЕЛЬНИК'!D15</f>
        <v>Математика/419</v>
      </c>
      <c r="P14" s="72" t="str">
        <f>'ПОНЕДЕЛЬНИК'!D16</f>
        <v>Физика/416</v>
      </c>
      <c r="Q14" s="72" t="str">
        <f>'ПОНЕДЕЛЬНИК'!D17</f>
        <v>Физкультура</v>
      </c>
      <c r="R14" s="72" t="str">
        <f>'ПОНЕДЕЛЬНИК'!AB5</f>
        <v/>
      </c>
      <c r="S14" s="72" t="str">
        <f>'ПОНЕДЕЛЬНИК'!AC5</f>
        <v/>
      </c>
      <c r="T14" s="72" t="str">
        <f>'ПОНЕДЕЛЬНИК'!AD5</f>
        <v/>
      </c>
      <c r="U14" s="72" t="str">
        <f>'ПОНЕДЕЛЬНИК'!AE5</f>
        <v/>
      </c>
      <c r="V14" s="72" t="str">
        <f>'ПОНЕДЕЛЬНИК'!AF5</f>
        <v/>
      </c>
      <c r="W14" s="72" t="str">
        <f>'ПОНЕДЕЛЬНИК'!AG5</f>
        <v/>
      </c>
      <c r="X14" s="72" t="str">
        <f>'ПОНЕДЕЛЬНИК'!AH5</f>
        <v/>
      </c>
      <c r="Y14" s="72" t="str">
        <f>'ПОНЕДЕЛЬНИК'!AI5</f>
        <v/>
      </c>
      <c r="Z14" s="72" t="str">
        <f>'ПОНЕДЕЛЬНИК'!AJ5</f>
        <v/>
      </c>
      <c r="AA14" s="72" t="str">
        <f>'ПОНЕДЕЛЬНИК'!AK5</f>
        <v/>
      </c>
      <c r="AB14" s="72" t="str">
        <f>'ПОНЕДЕЛЬНИК'!AL5</f>
        <v/>
      </c>
      <c r="AC14" s="72" t="str">
        <f>'ПОНЕДЕЛЬНИК'!AM5</f>
        <v/>
      </c>
      <c r="AD14" s="72" t="str">
        <f>'ПОНЕДЕЛЬНИК'!AN5</f>
        <v/>
      </c>
      <c r="AE14" s="72" t="str">
        <f>'ПОНЕДЕЛЬНИК'!AO5</f>
        <v/>
      </c>
      <c r="AF14" s="72" t="str">
        <f>'ПОНЕДЕЛЬНИК'!AP5</f>
        <v/>
      </c>
      <c r="AG14" s="72" t="str">
        <f>'ПОНЕДЕЛЬНИК'!AQ5</f>
        <v/>
      </c>
      <c r="AH14" s="72" t="str">
        <f>'ПОНЕДЕЛЬНИК'!AR5</f>
        <v/>
      </c>
      <c r="AI14" s="72" t="str">
        <f>'ПОНЕДЕЛЬНИК'!AS5</f>
        <v/>
      </c>
      <c r="AJ14" s="72" t="str">
        <f>'ПОНЕДЕЛЬНИК'!D36</f>
        <v>ПМ 01/301(К)</v>
      </c>
    </row>
    <row r="15" ht="15.0" customHeight="1">
      <c r="A15" s="108">
        <f>'ПОНЕДЕЛЬНИК'!D1</f>
        <v>46307</v>
      </c>
      <c r="B15" s="68">
        <v>4.0</v>
      </c>
      <c r="C15" s="72" t="str">
        <f>'ПОНЕДЕЛЬНИК'!M6</f>
        <v/>
      </c>
      <c r="D15" s="72" t="str">
        <f>'ПОНЕДЕЛЬНИК'!N6</f>
        <v/>
      </c>
      <c r="E15" s="72" t="str">
        <f>'ПОНЕДЕЛЬНИК'!E5</f>
        <v/>
      </c>
      <c r="F15" s="72" t="str">
        <f>'ПОНЕДЕЛЬНИК'!P6</f>
        <v/>
      </c>
      <c r="G15" s="72" t="str">
        <f>'ПОНЕДЕЛЬНИК'!E7</f>
        <v/>
      </c>
      <c r="H15" s="72"/>
      <c r="I15" s="72" t="str">
        <f>'ПОНЕДЕЛЬНИК'!S6</f>
        <v/>
      </c>
      <c r="J15" s="72" t="str">
        <f>'ПОНЕДЕЛЬНИК'!T6</f>
        <v/>
      </c>
      <c r="K15" s="72" t="str">
        <f>'ПОНЕДЕЛЬНИК'!U6</f>
        <v/>
      </c>
      <c r="L15" s="72" t="str">
        <f>'ПОНЕДЕЛЬНИК'!V6</f>
        <v/>
      </c>
      <c r="M15" s="72" t="str">
        <f>'ПОНЕДЕЛЬНИК'!W6</f>
        <v/>
      </c>
      <c r="N15" s="72" t="str">
        <f>'ПОНЕДЕЛЬНИК'!E14</f>
        <v/>
      </c>
      <c r="O15" s="72" t="str">
        <f>'ПОНЕДЕЛЬНИК'!Y6</f>
        <v/>
      </c>
      <c r="P15" s="72" t="str">
        <f>'ПОНЕДЕЛЬНИК'!Z6</f>
        <v/>
      </c>
      <c r="Q15" s="72" t="str">
        <f>'ПОНЕДЕЛЬНИК'!E17</f>
        <v>Математика/419</v>
      </c>
      <c r="R15" s="72" t="str">
        <f>'ПОНЕДЕЛЬНИК'!AB6</f>
        <v/>
      </c>
      <c r="S15" s="72" t="str">
        <f>'ПОНЕДЕЛЬНИК'!AC6</f>
        <v/>
      </c>
      <c r="T15" s="72" t="str">
        <f>'ПОНЕДЕЛЬНИК'!AD6</f>
        <v/>
      </c>
      <c r="U15" s="72" t="str">
        <f>'ПОНЕДЕЛЬНИК'!AE6</f>
        <v/>
      </c>
      <c r="V15" s="72" t="str">
        <f>'ПОНЕДЕЛЬНИК'!AF6</f>
        <v/>
      </c>
      <c r="W15" s="72" t="str">
        <f>'ПОНЕДЕЛЬНИК'!AG6</f>
        <v/>
      </c>
      <c r="X15" s="72" t="str">
        <f>'ПОНЕДЕЛЬНИК'!AH6</f>
        <v/>
      </c>
      <c r="Y15" s="72" t="str">
        <f>'ПОНЕДЕЛЬНИК'!AI6</f>
        <v/>
      </c>
      <c r="Z15" s="72" t="str">
        <f>'ПОНЕДЕЛЬНИК'!AJ6</f>
        <v/>
      </c>
      <c r="AA15" s="72" t="str">
        <f>'ПОНЕДЕЛЬНИК'!AK6</f>
        <v/>
      </c>
      <c r="AB15" s="72" t="str">
        <f>'ПОНЕДЕЛЬНИК'!AL6</f>
        <v/>
      </c>
      <c r="AC15" s="72" t="str">
        <f>'ПОНЕДЕЛЬНИК'!AM6</f>
        <v/>
      </c>
      <c r="AD15" s="72" t="str">
        <f>'ПОНЕДЕЛЬНИК'!AN6</f>
        <v/>
      </c>
      <c r="AE15" s="72" t="str">
        <f>'ПОНЕДЕЛЬНИК'!AO6</f>
        <v/>
      </c>
      <c r="AF15" s="72" t="str">
        <f>'ПОНЕДЕЛЬНИК'!AP6</f>
        <v/>
      </c>
      <c r="AG15" s="72" t="str">
        <f>'ПОНЕДЕЛЬНИК'!AQ6</f>
        <v/>
      </c>
      <c r="AH15" s="72" t="str">
        <f>'ПОНЕДЕЛЬНИК'!AR6</f>
        <v/>
      </c>
      <c r="AI15" s="72" t="str">
        <f>'ПОНЕДЕЛЬНИК'!AS6</f>
        <v/>
      </c>
      <c r="AJ15" s="72" t="str">
        <f>'ПОНЕДЕЛЬНИК'!E36</f>
        <v/>
      </c>
    </row>
    <row r="16" ht="18.75" customHeight="1">
      <c r="A16" s="110"/>
      <c r="B16" s="68">
        <v>5.0</v>
      </c>
      <c r="C16" s="72" t="str">
        <f>'ПОНЕДЕЛЬНИК'!M7</f>
        <v/>
      </c>
      <c r="D16" s="72" t="str">
        <f>'ПОНЕДЕЛЬНИК'!N7</f>
        <v/>
      </c>
      <c r="E16" s="72" t="str">
        <f>'ПОНЕДЕЛЬНИК'!O7</f>
        <v>Выбор оборуд./309</v>
      </c>
      <c r="F16" s="72" t="str">
        <f>'ПОНЕДЕЛЬНИК'!P7</f>
        <v/>
      </c>
      <c r="G16" s="72" t="str">
        <f>'ПОНЕДЕЛЬНИК'!Q7</f>
        <v/>
      </c>
      <c r="H16" s="72" t="str">
        <f>'ПОНЕДЕЛЬНИК'!R7</f>
        <v/>
      </c>
      <c r="I16" s="72" t="str">
        <f>'ПОНЕДЕЛЬНИК'!S7</f>
        <v/>
      </c>
      <c r="J16" s="72" t="str">
        <f>'ПОНЕДЕЛЬНИК'!T7</f>
        <v/>
      </c>
      <c r="K16" s="72" t="str">
        <f>'ПОНЕДЕЛЬНИК'!U7</f>
        <v/>
      </c>
      <c r="L16" s="72" t="str">
        <f>'ПОНЕДЕЛЬНИК'!V7</f>
        <v/>
      </c>
      <c r="M16" s="72" t="str">
        <f>'ПОНЕДЕЛЬНИК'!W7</f>
        <v/>
      </c>
      <c r="N16" s="72" t="str">
        <f>'ПОНЕДЕЛЬНИК'!F14</f>
        <v/>
      </c>
      <c r="O16" s="72" t="str">
        <f>'ПОНЕДЕЛЬНИК'!Y7</f>
        <v/>
      </c>
      <c r="P16" s="72" t="str">
        <f>'ПОНЕДЕЛЬНИК'!Z7</f>
        <v/>
      </c>
      <c r="Q16" s="72" t="str">
        <f>'ПОНЕДЕЛЬНИК'!F17</f>
        <v>ТОТ/101</v>
      </c>
      <c r="R16" s="72" t="str">
        <f>'ПОНЕДЕЛЬНИК'!AB7</f>
        <v/>
      </c>
      <c r="S16" s="72" t="str">
        <f>'ПОНЕДЕЛЬНИК'!AC7</f>
        <v/>
      </c>
      <c r="T16" s="72" t="str">
        <f>'ПОНЕДЕЛЬНИК'!AD7</f>
        <v/>
      </c>
      <c r="U16" s="72" t="str">
        <f>'ПОНЕДЕЛЬНИК'!AE7</f>
        <v/>
      </c>
      <c r="V16" s="72" t="str">
        <f>'ПОНЕДЕЛЬНИК'!AF7</f>
        <v/>
      </c>
      <c r="W16" s="72" t="str">
        <f>'ПОНЕДЕЛЬНИК'!AG7</f>
        <v/>
      </c>
      <c r="X16" s="72" t="str">
        <f>'ПОНЕДЕЛЬНИК'!AH7</f>
        <v/>
      </c>
      <c r="Y16" s="72" t="str">
        <f>'ПОНЕДЕЛЬНИК'!AI7</f>
        <v/>
      </c>
      <c r="Z16" s="72" t="str">
        <f>'ПОНЕДЕЛЬНИК'!AJ7</f>
        <v/>
      </c>
      <c r="AA16" s="72" t="str">
        <f>'ПОНЕДЕЛЬНИК'!AK7</f>
        <v/>
      </c>
      <c r="AB16" s="72" t="str">
        <f>'ПОНЕДЕЛЬНИК'!AL7</f>
        <v/>
      </c>
      <c r="AC16" s="72" t="str">
        <f>'ПОНЕДЕЛЬНИК'!AM7</f>
        <v/>
      </c>
      <c r="AD16" s="72" t="str">
        <f>'ПОНЕДЕЛЬНИК'!AN7</f>
        <v/>
      </c>
      <c r="AE16" s="72" t="str">
        <f>'ПОНЕДЕЛЬНИК'!AO7</f>
        <v/>
      </c>
      <c r="AF16" s="72" t="str">
        <f>'ПОНЕДЕЛЬНИК'!AP7</f>
        <v/>
      </c>
      <c r="AG16" s="72" t="str">
        <f>'ПОНЕДЕЛЬНИК'!AQ7</f>
        <v/>
      </c>
      <c r="AH16" s="72" t="str">
        <f>'ПОНЕДЕЛЬНИК'!AR7</f>
        <v/>
      </c>
      <c r="AI16" s="72" t="str">
        <f>'ПОНЕДЕЛЬНИК'!AS7</f>
        <v/>
      </c>
      <c r="AJ16" s="72" t="str">
        <f>'ПОНЕДЕЛЬНИК'!F36</f>
        <v/>
      </c>
    </row>
    <row r="17" ht="15.0" customHeight="1">
      <c r="A17" s="111"/>
      <c r="B17" s="112"/>
      <c r="C17" s="113" t="s">
        <v>300</v>
      </c>
      <c r="D17" s="114" t="s">
        <v>300</v>
      </c>
      <c r="E17" s="114" t="s">
        <v>300</v>
      </c>
      <c r="F17" s="114" t="s">
        <v>300</v>
      </c>
      <c r="G17" s="115" t="s">
        <v>300</v>
      </c>
      <c r="H17" s="117" t="s">
        <v>300</v>
      </c>
      <c r="I17" s="118" t="s">
        <v>300</v>
      </c>
      <c r="J17" s="119" t="s">
        <v>300</v>
      </c>
      <c r="K17" s="120" t="s">
        <v>300</v>
      </c>
      <c r="L17" s="120" t="s">
        <v>300</v>
      </c>
      <c r="M17" s="120" t="s">
        <v>300</v>
      </c>
      <c r="N17" s="120" t="s">
        <v>300</v>
      </c>
      <c r="O17" s="121" t="s">
        <v>300</v>
      </c>
      <c r="P17" s="122" t="s">
        <v>300</v>
      </c>
      <c r="Q17" s="122" t="s">
        <v>300</v>
      </c>
      <c r="R17" s="123" t="s">
        <v>300</v>
      </c>
      <c r="S17" s="124" t="s">
        <v>300</v>
      </c>
      <c r="T17" s="125" t="s">
        <v>300</v>
      </c>
      <c r="U17" s="127" t="s">
        <v>300</v>
      </c>
      <c r="V17" s="127" t="s">
        <v>300</v>
      </c>
      <c r="W17" s="128" t="s">
        <v>300</v>
      </c>
      <c r="X17" s="128" t="s">
        <v>300</v>
      </c>
      <c r="Y17" s="129" t="s">
        <v>300</v>
      </c>
      <c r="Z17" s="129" t="s">
        <v>300</v>
      </c>
      <c r="AA17" s="129" t="s">
        <v>300</v>
      </c>
      <c r="AB17" s="130" t="s">
        <v>300</v>
      </c>
      <c r="AC17" s="131" t="s">
        <v>300</v>
      </c>
      <c r="AD17" s="127" t="s">
        <v>300</v>
      </c>
      <c r="AE17" s="128" t="s">
        <v>300</v>
      </c>
      <c r="AF17" s="129" t="s">
        <v>300</v>
      </c>
      <c r="AG17" s="129" t="s">
        <v>300</v>
      </c>
      <c r="AH17" s="129" t="s">
        <v>300</v>
      </c>
      <c r="AI17" s="130" t="s">
        <v>300</v>
      </c>
      <c r="AJ17" s="125" t="s">
        <v>300</v>
      </c>
    </row>
    <row r="18" ht="15.0" customHeight="1">
      <c r="A18" s="132" t="s">
        <v>1</v>
      </c>
      <c r="B18" s="68">
        <v>1.0</v>
      </c>
      <c r="C18" s="72" t="str">
        <f>'ВТОРНИК'!M3</f>
        <v/>
      </c>
      <c r="D18" s="72" t="str">
        <f>'ВТОРНИК'!N3</f>
        <v/>
      </c>
      <c r="E18" s="72" t="str">
        <f>'ВТОРНИК'!O3</f>
        <v>Аналит.хим./256</v>
      </c>
      <c r="F18" s="72" t="str">
        <f>'ВТОРНИК'!P3</f>
        <v/>
      </c>
      <c r="G18" s="72" t="str">
        <f>'ВТОРНИК'!Q3</f>
        <v/>
      </c>
      <c r="H18" s="72" t="str">
        <f>'ВТОРНИК'!R3</f>
        <v/>
      </c>
      <c r="I18" s="72" t="str">
        <f>'ВТОРНИК'!S3</f>
        <v/>
      </c>
      <c r="J18" s="72" t="str">
        <f>'ВТОРНИК'!T3</f>
        <v/>
      </c>
      <c r="K18" s="72" t="str">
        <f>'ВТОРНИК'!U3</f>
        <v/>
      </c>
      <c r="L18" s="72" t="str">
        <f>'ВТОРНИК'!V3</f>
        <v/>
      </c>
      <c r="M18" s="72" t="str">
        <f>'ВТОРНИК'!W3</f>
        <v/>
      </c>
      <c r="N18" s="72" t="str">
        <f>'ВТОРНИК'!X3</f>
        <v/>
      </c>
      <c r="O18" s="72" t="str">
        <f>'ВТОРНИК'!Y3</f>
        <v/>
      </c>
      <c r="P18" s="72" t="str">
        <f>'ВТОРНИК'!Z3</f>
        <v/>
      </c>
      <c r="Q18" s="72" t="str">
        <f>'ВТОРНИК'!AA3</f>
        <v/>
      </c>
      <c r="R18" s="72" t="str">
        <f>'ВТОРНИК'!AB3</f>
        <v/>
      </c>
      <c r="S18" s="72" t="str">
        <f>'ВТОРНИК'!AC3</f>
        <v/>
      </c>
      <c r="T18" s="72" t="str">
        <f>'ВТОРНИК'!AD3</f>
        <v/>
      </c>
      <c r="U18" s="72" t="str">
        <f>'ВТОРНИК'!AE3</f>
        <v/>
      </c>
      <c r="V18" s="72" t="str">
        <f>'ВТОРНИК'!AF3</f>
        <v/>
      </c>
      <c r="W18" s="72" t="str">
        <f>'ВТОРНИК'!AG3</f>
        <v/>
      </c>
      <c r="X18" s="72" t="str">
        <f>'ВТОРНИК'!AH3</f>
        <v/>
      </c>
      <c r="Y18" s="72" t="str">
        <f>'ВТОРНИК'!AI3</f>
        <v/>
      </c>
      <c r="Z18" s="72" t="str">
        <f>'ВТОРНИК'!AJ3</f>
        <v/>
      </c>
      <c r="AA18" s="72" t="str">
        <f>'ВТОРНИК'!AK3</f>
        <v/>
      </c>
      <c r="AB18" s="72" t="str">
        <f>'ВТОРНИК'!AL3</f>
        <v/>
      </c>
      <c r="AC18" s="72" t="str">
        <f>'ВТОРНИК'!AM3</f>
        <v/>
      </c>
      <c r="AD18" s="72" t="str">
        <f>'ВТОРНИК'!AN3</f>
        <v/>
      </c>
      <c r="AE18" s="72" t="str">
        <f>'ВТОРНИК'!AO3</f>
        <v/>
      </c>
      <c r="AF18" s="72" t="str">
        <f>'ВТОРНИК'!AP3</f>
        <v/>
      </c>
      <c r="AG18" s="72" t="str">
        <f>'ВТОРНИК'!AQ3</f>
        <v/>
      </c>
      <c r="AH18" s="72" t="str">
        <f>'ВТОРНИК'!AR3</f>
        <v/>
      </c>
      <c r="AI18" s="72" t="str">
        <f>'ВТОРНИК'!AS3</f>
        <v/>
      </c>
      <c r="AJ18" s="72" t="str">
        <f>'ВТОРНИК'!B36</f>
        <v/>
      </c>
    </row>
    <row r="19" ht="15.0" customHeight="1">
      <c r="A19" s="86"/>
      <c r="B19" s="68">
        <v>2.0</v>
      </c>
      <c r="C19" s="72" t="str">
        <f>'ВТОРНИК'!M4</f>
        <v/>
      </c>
      <c r="D19" s="72" t="str">
        <f>'ВТОРНИК'!N4</f>
        <v/>
      </c>
      <c r="E19" s="72" t="str">
        <f>'ВТОРНИК'!O4</f>
        <v>БЖД/231</v>
      </c>
      <c r="F19" s="72" t="str">
        <f>'ВТОРНИК'!P4</f>
        <v/>
      </c>
      <c r="G19" s="72" t="str">
        <f>'ВТОРНИК'!Q4</f>
        <v/>
      </c>
      <c r="H19" s="72" t="str">
        <f>'ВТОРНИК'!R4</f>
        <v/>
      </c>
      <c r="I19" s="72" t="str">
        <f>'ВТОРНИК'!S4</f>
        <v/>
      </c>
      <c r="J19" s="72" t="str">
        <f>'ВТОРНИК'!T4</f>
        <v/>
      </c>
      <c r="K19" s="72" t="str">
        <f>'ВТОРНИК'!U4</f>
        <v/>
      </c>
      <c r="L19" s="72" t="str">
        <f>'ВТОРНИК'!V4</f>
        <v/>
      </c>
      <c r="M19" s="72" t="str">
        <f>'ВТОРНИК'!W4</f>
        <v/>
      </c>
      <c r="N19" s="72" t="str">
        <f>'ВТОРНИК'!X4</f>
        <v/>
      </c>
      <c r="O19" s="72" t="str">
        <f>'ВТОРНИК'!Y4</f>
        <v/>
      </c>
      <c r="P19" s="72" t="str">
        <f>'ВТОРНИК'!Z4</f>
        <v/>
      </c>
      <c r="Q19" s="72" t="str">
        <f>'ВТОРНИК'!AA4</f>
        <v/>
      </c>
      <c r="R19" s="72" t="str">
        <f>'ВТОРНИК'!AB4</f>
        <v/>
      </c>
      <c r="S19" s="72" t="str">
        <f>'ВТОРНИК'!AC4</f>
        <v/>
      </c>
      <c r="T19" s="72" t="str">
        <f>'ВТОРНИК'!AD4</f>
        <v/>
      </c>
      <c r="U19" s="72" t="str">
        <f>'ВТОРНИК'!AE4</f>
        <v/>
      </c>
      <c r="V19" s="72" t="str">
        <f>'ВТОРНИК'!AF4</f>
        <v/>
      </c>
      <c r="W19" s="72" t="str">
        <f>'ВТОРНИК'!AG4</f>
        <v/>
      </c>
      <c r="X19" s="72" t="str">
        <f>'ВТОРНИК'!AH4</f>
        <v/>
      </c>
      <c r="Y19" s="72" t="str">
        <f>'ВТОРНИК'!AI4</f>
        <v/>
      </c>
      <c r="Z19" s="72" t="str">
        <f>'ВТОРНИК'!AJ4</f>
        <v/>
      </c>
      <c r="AA19" s="72" t="str">
        <f>'ВТОРНИК'!AK4</f>
        <v/>
      </c>
      <c r="AB19" s="72" t="str">
        <f>'ВТОРНИК'!AL4</f>
        <v/>
      </c>
      <c r="AC19" s="72" t="str">
        <f>'ВТОРНИК'!AM4</f>
        <v/>
      </c>
      <c r="AD19" s="72" t="str">
        <f>'ВТОРНИК'!AN4</f>
        <v/>
      </c>
      <c r="AE19" s="72" t="str">
        <f>'ВТОРНИК'!AO4</f>
        <v/>
      </c>
      <c r="AF19" s="72" t="str">
        <f>'ВТОРНИК'!AP4</f>
        <v/>
      </c>
      <c r="AG19" s="72" t="str">
        <f>'ВТОРНИК'!AQ4</f>
        <v/>
      </c>
      <c r="AH19" s="72" t="str">
        <f>'ВТОРНИК'!AR4</f>
        <v/>
      </c>
      <c r="AI19" s="72" t="str">
        <f>'ВТОРНИК'!AS4</f>
        <v/>
      </c>
      <c r="AJ19" s="72" t="str">
        <f>'ВТОРНИК'!C36</f>
        <v/>
      </c>
    </row>
    <row r="20" ht="15.0" customHeight="1">
      <c r="A20" s="96"/>
      <c r="B20" s="68">
        <v>3.0</v>
      </c>
      <c r="C20" s="72" t="str">
        <f>'ВТОРНИК'!M5</f>
        <v/>
      </c>
      <c r="D20" s="72" t="str">
        <f>'ВТОРНИК'!N5</f>
        <v/>
      </c>
      <c r="E20" s="72" t="str">
        <f>'ВТОРНИК'!O5</f>
        <v>Биология/228</v>
      </c>
      <c r="F20" s="72" t="str">
        <f>'ВТОРНИК'!P5</f>
        <v/>
      </c>
      <c r="G20" s="72" t="str">
        <f>'ВТОРНИК'!Q5</f>
        <v/>
      </c>
      <c r="H20" s="72" t="str">
        <f>'ВТОРНИК'!R5</f>
        <v/>
      </c>
      <c r="I20" s="72" t="str">
        <f>'ВТОРНИК'!S5</f>
        <v/>
      </c>
      <c r="J20" s="72" t="str">
        <f>'ВТОРНИК'!T5</f>
        <v/>
      </c>
      <c r="K20" s="72" t="str">
        <f>'ВТОРНИК'!U5</f>
        <v/>
      </c>
      <c r="L20" s="72" t="str">
        <f>'ВТОРНИК'!V5</f>
        <v/>
      </c>
      <c r="M20" s="72" t="str">
        <f>'ВТОРНИК'!W5</f>
        <v/>
      </c>
      <c r="N20" s="72" t="str">
        <f>'ВТОРНИК'!X5</f>
        <v/>
      </c>
      <c r="O20" s="72" t="str">
        <f>'ВТОРНИК'!Y5</f>
        <v/>
      </c>
      <c r="P20" s="72" t="str">
        <f>'ВТОРНИК'!Z5</f>
        <v/>
      </c>
      <c r="Q20" s="72" t="str">
        <f>'ВТОРНИК'!AA5</f>
        <v/>
      </c>
      <c r="R20" s="72" t="str">
        <f>'ВТОРНИК'!AB5</f>
        <v/>
      </c>
      <c r="S20" s="72" t="str">
        <f>'ВТОРНИК'!AC5</f>
        <v/>
      </c>
      <c r="T20" s="72" t="str">
        <f>'ВТОРНИК'!AD5</f>
        <v/>
      </c>
      <c r="U20" s="72" t="str">
        <f>'ВТОРНИК'!AE5</f>
        <v/>
      </c>
      <c r="V20" s="72" t="str">
        <f>'ВТОРНИК'!AF5</f>
        <v/>
      </c>
      <c r="W20" s="72" t="str">
        <f>'ВТОРНИК'!AG5</f>
        <v/>
      </c>
      <c r="X20" s="72" t="str">
        <f>'ВТОРНИК'!AH5</f>
        <v/>
      </c>
      <c r="Y20" s="72" t="str">
        <f>'ВТОРНИК'!AI5</f>
        <v/>
      </c>
      <c r="Z20" s="72" t="str">
        <f>'ВТОРНИК'!AJ5</f>
        <v/>
      </c>
      <c r="AA20" s="72" t="str">
        <f>'ВТОРНИК'!AK5</f>
        <v/>
      </c>
      <c r="AB20" s="72" t="str">
        <f>'ВТОРНИК'!AL5</f>
        <v/>
      </c>
      <c r="AC20" s="72" t="str">
        <f>'ВТОРНИК'!AM5</f>
        <v/>
      </c>
      <c r="AD20" s="72" t="str">
        <f>'ВТОРНИК'!AN5</f>
        <v/>
      </c>
      <c r="AE20" s="72" t="str">
        <f>'ВТОРНИК'!AO5</f>
        <v/>
      </c>
      <c r="AF20" s="72" t="str">
        <f>'ВТОРНИК'!AP5</f>
        <v/>
      </c>
      <c r="AG20" s="72" t="str">
        <f>'ВТОРНИК'!AQ5</f>
        <v/>
      </c>
      <c r="AH20" s="72" t="str">
        <f>'ВТОРНИК'!AR5</f>
        <v/>
      </c>
      <c r="AI20" s="72" t="str">
        <f>'ВТОРНИК'!AS5</f>
        <v/>
      </c>
      <c r="AJ20" s="72" t="str">
        <f>'ВТОРНИК'!D36</f>
        <v/>
      </c>
    </row>
    <row r="21" ht="15.0" customHeight="1">
      <c r="A21" s="108">
        <f>'ВТОРНИК'!D1</f>
        <v>46308</v>
      </c>
      <c r="B21" s="68">
        <v>4.0</v>
      </c>
      <c r="C21" s="72" t="str">
        <f>'ВТОРНИК'!M6</f>
        <v/>
      </c>
      <c r="D21" s="72" t="str">
        <f>'ВТОРНИК'!N6</f>
        <v/>
      </c>
      <c r="E21" s="72" t="str">
        <f>'ВТОРНИК'!O6</f>
        <v>Биология/406</v>
      </c>
      <c r="F21" s="72" t="str">
        <f>'ВТОРНИК'!P6</f>
        <v/>
      </c>
      <c r="G21" s="72" t="str">
        <f>'ВТОРНИК'!Q6</f>
        <v/>
      </c>
      <c r="H21" s="72" t="str">
        <f>'ВТОРНИК'!R6</f>
        <v/>
      </c>
      <c r="I21" s="72" t="str">
        <f>'ВТОРНИК'!S6</f>
        <v/>
      </c>
      <c r="J21" s="72" t="str">
        <f>'ВТОРНИК'!T6</f>
        <v/>
      </c>
      <c r="K21" s="72" t="str">
        <f>'ВТОРНИК'!U6</f>
        <v/>
      </c>
      <c r="L21" s="72" t="str">
        <f>'ВТОРНИК'!V6</f>
        <v/>
      </c>
      <c r="M21" s="72" t="str">
        <f>'ВТОРНИК'!W6</f>
        <v/>
      </c>
      <c r="N21" s="72" t="str">
        <f>'ВТОРНИК'!X6</f>
        <v/>
      </c>
      <c r="O21" s="72" t="str">
        <f>'ВТОРНИК'!Y6</f>
        <v/>
      </c>
      <c r="P21" s="72" t="str">
        <f>'ВТОРНИК'!Z6</f>
        <v/>
      </c>
      <c r="Q21" s="72" t="str">
        <f>'ВТОРНИК'!AA6</f>
        <v/>
      </c>
      <c r="R21" s="72" t="str">
        <f>'ВТОРНИК'!AB6</f>
        <v/>
      </c>
      <c r="S21" s="72" t="str">
        <f>'ВТОРНИК'!AC6</f>
        <v/>
      </c>
      <c r="T21" s="72" t="str">
        <f>'ВТОРНИК'!AD6</f>
        <v/>
      </c>
      <c r="U21" s="72" t="str">
        <f>'ВТОРНИК'!AE6</f>
        <v/>
      </c>
      <c r="V21" s="72" t="str">
        <f>'ВТОРНИК'!AF6</f>
        <v/>
      </c>
      <c r="W21" s="72" t="str">
        <f>'ВТОРНИК'!AG6</f>
        <v/>
      </c>
      <c r="X21" s="72" t="str">
        <f>'ВТОРНИК'!AH6</f>
        <v/>
      </c>
      <c r="Y21" s="72" t="str">
        <f>'ВТОРНИК'!AI6</f>
        <v/>
      </c>
      <c r="Z21" s="72" t="str">
        <f>'ВТОРНИК'!AJ6</f>
        <v/>
      </c>
      <c r="AA21" s="72" t="str">
        <f>'ВТОРНИК'!AK6</f>
        <v/>
      </c>
      <c r="AB21" s="72" t="str">
        <f>'ВТОРНИК'!AL6</f>
        <v/>
      </c>
      <c r="AC21" s="72" t="str">
        <f>'ВТОРНИК'!AM6</f>
        <v/>
      </c>
      <c r="AD21" s="72" t="str">
        <f>'ВТОРНИК'!AN6</f>
        <v/>
      </c>
      <c r="AE21" s="72" t="str">
        <f>'ВТОРНИК'!AO6</f>
        <v/>
      </c>
      <c r="AF21" s="72" t="str">
        <f>'ВТОРНИК'!AP6</f>
        <v/>
      </c>
      <c r="AG21" s="72" t="str">
        <f>'ВТОРНИК'!AQ6</f>
        <v/>
      </c>
      <c r="AH21" s="72" t="str">
        <f>'ВТОРНИК'!AR6</f>
        <v/>
      </c>
      <c r="AI21" s="72" t="str">
        <f>'ВТОРНИК'!AS6</f>
        <v/>
      </c>
      <c r="AJ21" s="72" t="str">
        <f>'ВТОРНИК'!E36</f>
        <v/>
      </c>
    </row>
    <row r="22" ht="15.0" customHeight="1">
      <c r="A22" s="110"/>
      <c r="B22" s="68">
        <v>5.0</v>
      </c>
      <c r="C22" s="72" t="str">
        <f>'ВТОРНИК'!M7</f>
        <v/>
      </c>
      <c r="D22" s="72" t="str">
        <f>'ВТОРНИК'!N7</f>
        <v/>
      </c>
      <c r="E22" s="72" t="str">
        <f>'ВТОРНИК'!O7</f>
        <v>Выбор оборуд./309</v>
      </c>
      <c r="F22" s="72" t="str">
        <f>'ВТОРНИК'!P7</f>
        <v/>
      </c>
      <c r="G22" s="72" t="str">
        <f>'ВТОРНИК'!Q7</f>
        <v/>
      </c>
      <c r="H22" s="72" t="str">
        <f>'ВТОРНИК'!R7</f>
        <v/>
      </c>
      <c r="I22" s="72" t="str">
        <f>'ВТОРНИК'!S7</f>
        <v/>
      </c>
      <c r="J22" s="72" t="str">
        <f>'ВТОРНИК'!T7</f>
        <v/>
      </c>
      <c r="K22" s="72" t="str">
        <f>'ВТОРНИК'!U7</f>
        <v/>
      </c>
      <c r="L22" s="72" t="str">
        <f>'ВТОРНИК'!V7</f>
        <v/>
      </c>
      <c r="M22" s="72" t="str">
        <f>'ВТОРНИК'!W7</f>
        <v/>
      </c>
      <c r="N22" s="72" t="str">
        <f>'ВТОРНИК'!X7</f>
        <v/>
      </c>
      <c r="O22" s="72" t="str">
        <f>'ВТОРНИК'!Y7</f>
        <v/>
      </c>
      <c r="P22" s="72" t="str">
        <f>'ВТОРНИК'!Z7</f>
        <v/>
      </c>
      <c r="Q22" s="72" t="str">
        <f>'ВТОРНИК'!AA7</f>
        <v/>
      </c>
      <c r="R22" s="72" t="str">
        <f>'ВТОРНИК'!AB7</f>
        <v/>
      </c>
      <c r="S22" s="72" t="str">
        <f>'ВТОРНИК'!AC7</f>
        <v/>
      </c>
      <c r="T22" s="72" t="str">
        <f>'ВТОРНИК'!AD7</f>
        <v/>
      </c>
      <c r="U22" s="72" t="str">
        <f>'ВТОРНИК'!AE7</f>
        <v/>
      </c>
      <c r="V22" s="72" t="str">
        <f>'ВТОРНИК'!AF7</f>
        <v/>
      </c>
      <c r="W22" s="72" t="str">
        <f>'ВТОРНИК'!AG7</f>
        <v/>
      </c>
      <c r="X22" s="72" t="str">
        <f>'ВТОРНИК'!AH7</f>
        <v/>
      </c>
      <c r="Y22" s="72" t="str">
        <f>'ВТОРНИК'!AI7</f>
        <v/>
      </c>
      <c r="Z22" s="72" t="str">
        <f>'ВТОРНИК'!AJ7</f>
        <v/>
      </c>
      <c r="AA22" s="72" t="str">
        <f>'ВТОРНИК'!AK7</f>
        <v/>
      </c>
      <c r="AB22" s="72" t="str">
        <f>'ВТОРНИК'!AL7</f>
        <v/>
      </c>
      <c r="AC22" s="72" t="str">
        <f>'ВТОРНИК'!AM7</f>
        <v/>
      </c>
      <c r="AD22" s="72" t="str">
        <f>'ВТОРНИК'!AN7</f>
        <v/>
      </c>
      <c r="AE22" s="72" t="str">
        <f>'ВТОРНИК'!AO7</f>
        <v/>
      </c>
      <c r="AF22" s="72" t="str">
        <f>'ВТОРНИК'!AP7</f>
        <v/>
      </c>
      <c r="AG22" s="72" t="str">
        <f>'ВТОРНИК'!AQ7</f>
        <v/>
      </c>
      <c r="AH22" s="72" t="str">
        <f>'ВТОРНИК'!AR7</f>
        <v/>
      </c>
      <c r="AI22" s="72" t="str">
        <f>'ВТОРНИК'!AS7</f>
        <v/>
      </c>
      <c r="AJ22" s="72" t="str">
        <f>'ВТОРНИК'!F36</f>
        <v>ПМ05/318</v>
      </c>
    </row>
    <row r="23" ht="15.0" customHeight="1">
      <c r="A23" s="135"/>
      <c r="B23" s="136"/>
      <c r="C23" s="113" t="s">
        <v>307</v>
      </c>
      <c r="D23" s="137" t="s">
        <v>307</v>
      </c>
      <c r="E23" s="120" t="s">
        <v>307</v>
      </c>
      <c r="F23" s="120" t="s">
        <v>307</v>
      </c>
      <c r="G23" s="122" t="s">
        <v>307</v>
      </c>
      <c r="H23" s="122" t="s">
        <v>307</v>
      </c>
      <c r="I23" s="138" t="s">
        <v>307</v>
      </c>
      <c r="J23" s="140" t="s">
        <v>307</v>
      </c>
      <c r="K23" s="120" t="s">
        <v>307</v>
      </c>
      <c r="L23" s="120" t="s">
        <v>307</v>
      </c>
      <c r="M23" s="120" t="s">
        <v>307</v>
      </c>
      <c r="N23" s="120" t="s">
        <v>307</v>
      </c>
      <c r="O23" s="141" t="s">
        <v>307</v>
      </c>
      <c r="P23" s="142" t="s">
        <v>307</v>
      </c>
      <c r="Q23" s="143" t="s">
        <v>307</v>
      </c>
      <c r="R23" s="144" t="s">
        <v>307</v>
      </c>
      <c r="S23" s="124" t="s">
        <v>307</v>
      </c>
      <c r="T23" s="145" t="s">
        <v>307</v>
      </c>
      <c r="U23" s="127" t="s">
        <v>307</v>
      </c>
      <c r="V23" s="127" t="s">
        <v>307</v>
      </c>
      <c r="W23" s="127" t="s">
        <v>307</v>
      </c>
      <c r="X23" s="127" t="s">
        <v>307</v>
      </c>
      <c r="Y23" s="129" t="s">
        <v>307</v>
      </c>
      <c r="Z23" s="129" t="s">
        <v>307</v>
      </c>
      <c r="AA23" s="129" t="s">
        <v>307</v>
      </c>
      <c r="AB23" s="130" t="s">
        <v>307</v>
      </c>
      <c r="AC23" s="131" t="s">
        <v>307</v>
      </c>
      <c r="AD23" s="127" t="s">
        <v>307</v>
      </c>
      <c r="AE23" s="127" t="s">
        <v>307</v>
      </c>
      <c r="AF23" s="129" t="s">
        <v>307</v>
      </c>
      <c r="AG23" s="129" t="s">
        <v>307</v>
      </c>
      <c r="AH23" s="129" t="s">
        <v>307</v>
      </c>
      <c r="AI23" s="130" t="s">
        <v>307</v>
      </c>
      <c r="AJ23" s="125" t="s">
        <v>307</v>
      </c>
    </row>
    <row r="24" ht="15.0" customHeight="1">
      <c r="A24" s="132" t="s">
        <v>3</v>
      </c>
      <c r="B24" s="68">
        <v>1.0</v>
      </c>
      <c r="C24" s="72" t="str">
        <f>'СРЕДА'!L3</f>
        <v/>
      </c>
      <c r="D24" s="72" t="str">
        <f>'СРЕДА'!M3</f>
        <v/>
      </c>
      <c r="E24" s="72" t="str">
        <f>'СРЕДА'!N3</f>
        <v/>
      </c>
      <c r="F24" s="72" t="str">
        <f>'СРЕДА'!O3</f>
        <v>Аналит.хим./256</v>
      </c>
      <c r="G24" s="72" t="str">
        <f>'СРЕДА'!P3</f>
        <v/>
      </c>
      <c r="H24" s="72" t="str">
        <f>'СРЕДА'!Q3</f>
        <v/>
      </c>
      <c r="I24" s="72" t="str">
        <f>'СРЕДА'!R3</f>
        <v/>
      </c>
      <c r="J24" s="72" t="str">
        <f>'СРЕДА'!S3</f>
        <v/>
      </c>
      <c r="K24" s="72" t="str">
        <f>'СРЕДА'!T3</f>
        <v/>
      </c>
      <c r="L24" s="72" t="str">
        <f>'СРЕДА'!U3</f>
        <v/>
      </c>
      <c r="M24" s="72" t="str">
        <f>'СРЕДА'!V3</f>
        <v/>
      </c>
      <c r="N24" s="72" t="str">
        <f>'СРЕДА'!W3</f>
        <v/>
      </c>
      <c r="O24" s="72" t="str">
        <f>'СРЕДА'!X3</f>
        <v/>
      </c>
      <c r="P24" s="72" t="str">
        <f>'СРЕДА'!Y3</f>
        <v/>
      </c>
      <c r="Q24" s="72" t="str">
        <f>'СРЕДА'!Z3</f>
        <v/>
      </c>
      <c r="R24" s="72" t="str">
        <f>'СРЕДА'!AA3</f>
        <v/>
      </c>
      <c r="S24" s="72" t="str">
        <f>'СРЕДА'!AB3</f>
        <v/>
      </c>
      <c r="T24" s="72" t="str">
        <f>'СРЕДА'!AC3</f>
        <v/>
      </c>
      <c r="U24" s="72" t="str">
        <f>'СРЕДА'!AD3</f>
        <v/>
      </c>
      <c r="V24" s="72" t="str">
        <f>'СРЕДА'!AE3</f>
        <v/>
      </c>
      <c r="W24" s="72" t="str">
        <f>'СРЕДА'!AF3</f>
        <v/>
      </c>
      <c r="X24" s="72" t="str">
        <f>'СРЕДА'!AG3</f>
        <v/>
      </c>
      <c r="Y24" s="72" t="str">
        <f>'СРЕДА'!AH3</f>
        <v/>
      </c>
      <c r="Z24" s="72" t="str">
        <f>'СРЕДА'!AI3</f>
        <v/>
      </c>
      <c r="AA24" s="72" t="str">
        <f>'СРЕДА'!AJ3</f>
        <v/>
      </c>
      <c r="AB24" s="72" t="str">
        <f>'СРЕДА'!AK3</f>
        <v/>
      </c>
      <c r="AC24" s="72" t="str">
        <f>'СРЕДА'!AL3</f>
        <v/>
      </c>
      <c r="AD24" s="72" t="str">
        <f>'СРЕДА'!AM3</f>
        <v/>
      </c>
      <c r="AE24" s="72" t="str">
        <f>'СРЕДА'!AN3</f>
        <v/>
      </c>
      <c r="AF24" s="72" t="str">
        <f>'СРЕДА'!AO3</f>
        <v/>
      </c>
      <c r="AG24" s="72" t="str">
        <f>'СРЕДА'!AP3</f>
        <v/>
      </c>
      <c r="AH24" s="72" t="str">
        <f>'СРЕДА'!AQ3</f>
        <v/>
      </c>
      <c r="AI24" s="72" t="str">
        <f>'СРЕДА'!AR3</f>
        <v/>
      </c>
      <c r="AJ24" s="72" t="str">
        <f>'СРЕДА'!B36</f>
        <v>ПМ03/423</v>
      </c>
    </row>
    <row r="25" ht="15.0" customHeight="1">
      <c r="A25" s="86"/>
      <c r="B25" s="68">
        <v>2.0</v>
      </c>
      <c r="C25" s="72" t="str">
        <f>'СРЕДА'!L4</f>
        <v/>
      </c>
      <c r="D25" s="72" t="str">
        <f>'СРЕДА'!M4</f>
        <v/>
      </c>
      <c r="E25" s="72" t="str">
        <f>'СРЕДА'!N4</f>
        <v/>
      </c>
      <c r="F25" s="72" t="str">
        <f>'СРЕДА'!O4</f>
        <v>БЖД/231</v>
      </c>
      <c r="G25" s="72" t="str">
        <f>'СРЕДА'!P4</f>
        <v/>
      </c>
      <c r="H25" s="72" t="str">
        <f>'СРЕДА'!Q4</f>
        <v/>
      </c>
      <c r="I25" s="72" t="str">
        <f>'СРЕДА'!R4</f>
        <v/>
      </c>
      <c r="J25" s="72" t="str">
        <f>'СРЕДА'!S4</f>
        <v/>
      </c>
      <c r="K25" s="72" t="str">
        <f>'СРЕДА'!T4</f>
        <v/>
      </c>
      <c r="L25" s="72" t="str">
        <f>'СРЕДА'!U4</f>
        <v/>
      </c>
      <c r="M25" s="72" t="str">
        <f>'СРЕДА'!V4</f>
        <v/>
      </c>
      <c r="N25" s="72" t="str">
        <f>'СРЕДА'!W4</f>
        <v/>
      </c>
      <c r="O25" s="72" t="str">
        <f>'СРЕДА'!X4</f>
        <v/>
      </c>
      <c r="P25" s="72" t="str">
        <f>'СРЕДА'!Y4</f>
        <v/>
      </c>
      <c r="Q25" s="72" t="str">
        <f>'СРЕДА'!Z4</f>
        <v/>
      </c>
      <c r="R25" s="72" t="str">
        <f>'СРЕДА'!AA4</f>
        <v/>
      </c>
      <c r="S25" s="72" t="str">
        <f>'СРЕДА'!AB4</f>
        <v/>
      </c>
      <c r="T25" s="72" t="str">
        <f>'СРЕДА'!AC4</f>
        <v/>
      </c>
      <c r="U25" s="72" t="str">
        <f>'СРЕДА'!AD4</f>
        <v/>
      </c>
      <c r="V25" s="72" t="str">
        <f>'СРЕДА'!AE4</f>
        <v/>
      </c>
      <c r="W25" s="72" t="str">
        <f>'СРЕДА'!AF4</f>
        <v/>
      </c>
      <c r="X25" s="72" t="str">
        <f>'СРЕДА'!AG4</f>
        <v/>
      </c>
      <c r="Y25" s="72" t="str">
        <f>'СРЕДА'!AH4</f>
        <v/>
      </c>
      <c r="Z25" s="72" t="str">
        <f>'СРЕДА'!AI4</f>
        <v/>
      </c>
      <c r="AA25" s="72" t="str">
        <f>'СРЕДА'!AJ4</f>
        <v/>
      </c>
      <c r="AB25" s="72" t="str">
        <f>'СРЕДА'!AK4</f>
        <v/>
      </c>
      <c r="AC25" s="72" t="str">
        <f>'СРЕДА'!AL4</f>
        <v/>
      </c>
      <c r="AD25" s="72" t="str">
        <f>'СРЕДА'!AM4</f>
        <v/>
      </c>
      <c r="AE25" s="72" t="str">
        <f>'СРЕДА'!AN4</f>
        <v/>
      </c>
      <c r="AF25" s="72" t="str">
        <f>'СРЕДА'!AO4</f>
        <v/>
      </c>
      <c r="AG25" s="72" t="str">
        <f>'СРЕДА'!AP4</f>
        <v/>
      </c>
      <c r="AH25" s="72" t="str">
        <f>'СРЕДА'!AQ4</f>
        <v/>
      </c>
      <c r="AI25" s="72" t="str">
        <f>'СРЕДА'!AR4</f>
        <v/>
      </c>
      <c r="AJ25" s="72" t="str">
        <f>'ВТОРНИК'!C36</f>
        <v/>
      </c>
    </row>
    <row r="26" ht="15.0" customHeight="1">
      <c r="A26" s="96"/>
      <c r="B26" s="68">
        <v>3.0</v>
      </c>
      <c r="C26" s="72" t="str">
        <f>'СРЕДА'!L5</f>
        <v/>
      </c>
      <c r="D26" s="72" t="str">
        <f>'СРЕДА'!M5</f>
        <v/>
      </c>
      <c r="E26" s="72" t="str">
        <f>'СРЕДА'!N5</f>
        <v/>
      </c>
      <c r="F26" s="72" t="str">
        <f>'СРЕДА'!O5</f>
        <v>Биология/228</v>
      </c>
      <c r="G26" s="72" t="str">
        <f>'СРЕДА'!P5</f>
        <v/>
      </c>
      <c r="H26" s="72" t="str">
        <f>'СРЕДА'!Q5</f>
        <v/>
      </c>
      <c r="I26" s="72" t="str">
        <f>'СРЕДА'!R5</f>
        <v/>
      </c>
      <c r="J26" s="72" t="str">
        <f>'СРЕДА'!S5</f>
        <v/>
      </c>
      <c r="K26" s="72" t="str">
        <f>'СРЕДА'!T5</f>
        <v/>
      </c>
      <c r="L26" s="72" t="str">
        <f>'СРЕДА'!U5</f>
        <v/>
      </c>
      <c r="M26" s="72" t="str">
        <f>'СРЕДА'!V5</f>
        <v/>
      </c>
      <c r="N26" s="72" t="str">
        <f>'СРЕДА'!W5</f>
        <v/>
      </c>
      <c r="O26" s="72" t="str">
        <f>'СРЕДА'!X5</f>
        <v/>
      </c>
      <c r="P26" s="72" t="str">
        <f>'СРЕДА'!Y5</f>
        <v/>
      </c>
      <c r="Q26" s="72" t="str">
        <f>'СРЕДА'!Z5</f>
        <v/>
      </c>
      <c r="R26" s="72" t="str">
        <f>'СРЕДА'!AA5</f>
        <v/>
      </c>
      <c r="S26" s="72" t="str">
        <f>'СРЕДА'!AB5</f>
        <v/>
      </c>
      <c r="T26" s="72" t="str">
        <f>'СРЕДА'!AC5</f>
        <v/>
      </c>
      <c r="U26" s="72" t="str">
        <f>'СРЕДА'!AD5</f>
        <v/>
      </c>
      <c r="V26" s="72" t="str">
        <f>'СРЕДА'!AE5</f>
        <v/>
      </c>
      <c r="W26" s="72" t="str">
        <f>'СРЕДА'!AF5</f>
        <v/>
      </c>
      <c r="X26" s="72" t="str">
        <f>'СРЕДА'!AG5</f>
        <v/>
      </c>
      <c r="Y26" s="72" t="str">
        <f>'СРЕДА'!AH5</f>
        <v/>
      </c>
      <c r="Z26" s="72" t="str">
        <f>'СРЕДА'!AI5</f>
        <v/>
      </c>
      <c r="AA26" s="72" t="str">
        <f>'СРЕДА'!AJ5</f>
        <v/>
      </c>
      <c r="AB26" s="72" t="str">
        <f>'СРЕДА'!AK5</f>
        <v/>
      </c>
      <c r="AC26" s="72" t="str">
        <f>'СРЕДА'!AL5</f>
        <v/>
      </c>
      <c r="AD26" s="72" t="str">
        <f>'СРЕДА'!AM5</f>
        <v/>
      </c>
      <c r="AE26" s="72" t="str">
        <f>'СРЕДА'!AN5</f>
        <v/>
      </c>
      <c r="AF26" s="72" t="str">
        <f>'СРЕДА'!AO5</f>
        <v/>
      </c>
      <c r="AG26" s="72" t="str">
        <f>'СРЕДА'!AP5</f>
        <v/>
      </c>
      <c r="AH26" s="72" t="str">
        <f>'СРЕДА'!AQ5</f>
        <v/>
      </c>
      <c r="AI26" s="72" t="str">
        <f>'СРЕДА'!AR5</f>
        <v/>
      </c>
      <c r="AJ26" s="72" t="str">
        <f>'СРЕДА'!D36</f>
        <v>ПМ 01/317(К)</v>
      </c>
    </row>
    <row r="27" ht="15.0" customHeight="1">
      <c r="A27" s="108">
        <f>'СРЕДА'!D1</f>
        <v>46309</v>
      </c>
      <c r="B27" s="68">
        <v>4.0</v>
      </c>
      <c r="C27" s="72" t="str">
        <f>'СРЕДА'!L6</f>
        <v/>
      </c>
      <c r="D27" s="72" t="str">
        <f>'СРЕДА'!M6</f>
        <v/>
      </c>
      <c r="E27" s="72" t="str">
        <f>'СРЕДА'!N6</f>
        <v/>
      </c>
      <c r="F27" s="72" t="str">
        <f>'СРЕДА'!O6</f>
        <v>Биология/406</v>
      </c>
      <c r="G27" s="72" t="str">
        <f>'СРЕДА'!P6</f>
        <v/>
      </c>
      <c r="H27" s="72" t="str">
        <f>'СРЕДА'!Q6</f>
        <v/>
      </c>
      <c r="I27" s="72" t="str">
        <f>'СРЕДА'!R6</f>
        <v/>
      </c>
      <c r="J27" s="72" t="str">
        <f>'СРЕДА'!S6</f>
        <v/>
      </c>
      <c r="K27" s="72" t="str">
        <f>'СРЕДА'!T6</f>
        <v/>
      </c>
      <c r="L27" s="72" t="str">
        <f>'СРЕДА'!U6</f>
        <v/>
      </c>
      <c r="M27" s="72" t="str">
        <f>'СРЕДА'!V6</f>
        <v/>
      </c>
      <c r="N27" s="72" t="str">
        <f>'СРЕДА'!W6</f>
        <v/>
      </c>
      <c r="O27" s="72" t="str">
        <f>'СРЕДА'!X6</f>
        <v/>
      </c>
      <c r="P27" s="72" t="str">
        <f>'СРЕДА'!Y6</f>
        <v/>
      </c>
      <c r="Q27" s="72" t="str">
        <f>'СРЕДА'!Z6</f>
        <v/>
      </c>
      <c r="R27" s="72" t="str">
        <f>'СРЕДА'!AA6</f>
        <v/>
      </c>
      <c r="S27" s="72" t="str">
        <f>'СРЕДА'!AB6</f>
        <v/>
      </c>
      <c r="T27" s="72" t="str">
        <f>'СРЕДА'!AC6</f>
        <v/>
      </c>
      <c r="U27" s="72" t="str">
        <f>'СРЕДА'!AD6</f>
        <v/>
      </c>
      <c r="V27" s="72" t="str">
        <f>'СРЕДА'!AE6</f>
        <v/>
      </c>
      <c r="W27" s="72" t="str">
        <f>'СРЕДА'!AF6</f>
        <v/>
      </c>
      <c r="X27" s="72" t="str">
        <f>'СРЕДА'!AG6</f>
        <v/>
      </c>
      <c r="Y27" s="72" t="str">
        <f>'СРЕДА'!AH6</f>
        <v/>
      </c>
      <c r="Z27" s="72" t="str">
        <f>'СРЕДА'!AI6</f>
        <v/>
      </c>
      <c r="AA27" s="72" t="str">
        <f>'СРЕДА'!AJ6</f>
        <v/>
      </c>
      <c r="AB27" s="72" t="str">
        <f>'СРЕДА'!AK6</f>
        <v/>
      </c>
      <c r="AC27" s="72" t="str">
        <f>'СРЕДА'!AL6</f>
        <v/>
      </c>
      <c r="AD27" s="72" t="str">
        <f>'СРЕДА'!AM6</f>
        <v/>
      </c>
      <c r="AE27" s="72" t="str">
        <f>'СРЕДА'!AN6</f>
        <v/>
      </c>
      <c r="AF27" s="72" t="str">
        <f>'СРЕДА'!AO6</f>
        <v/>
      </c>
      <c r="AG27" s="72" t="str">
        <f>'СРЕДА'!AP6</f>
        <v/>
      </c>
      <c r="AH27" s="72" t="str">
        <f>'СРЕДА'!AQ6</f>
        <v/>
      </c>
      <c r="AI27" s="72" t="str">
        <f>'СРЕДА'!AR6</f>
        <v/>
      </c>
      <c r="AJ27" s="72" t="str">
        <f>'СРЕДА'!E36</f>
        <v/>
      </c>
    </row>
    <row r="28" ht="15.0" customHeight="1">
      <c r="A28" s="110"/>
      <c r="B28" s="68">
        <v>5.0</v>
      </c>
      <c r="C28" s="72" t="str">
        <f>'СРЕДА'!L7</f>
        <v/>
      </c>
      <c r="D28" s="72" t="str">
        <f>'СРЕДА'!M7</f>
        <v/>
      </c>
      <c r="E28" s="72" t="str">
        <f>'СРЕДА'!N7</f>
        <v/>
      </c>
      <c r="F28" s="72" t="str">
        <f>'СРЕДА'!O7</f>
        <v>Выбор оборуд./309</v>
      </c>
      <c r="G28" s="72" t="str">
        <f>'СРЕДА'!P7</f>
        <v/>
      </c>
      <c r="H28" s="72" t="str">
        <f>'СРЕДА'!Q7</f>
        <v/>
      </c>
      <c r="I28" s="72" t="str">
        <f>'СРЕДА'!R7</f>
        <v/>
      </c>
      <c r="J28" s="72" t="str">
        <f>'СРЕДА'!S7</f>
        <v/>
      </c>
      <c r="K28" s="72" t="str">
        <f>'СРЕДА'!T7</f>
        <v/>
      </c>
      <c r="L28" s="72" t="str">
        <f>'СРЕДА'!U7</f>
        <v/>
      </c>
      <c r="M28" s="72" t="str">
        <f>'СРЕДА'!V7</f>
        <v/>
      </c>
      <c r="N28" s="72" t="str">
        <f>'СРЕДА'!W7</f>
        <v/>
      </c>
      <c r="O28" s="72" t="str">
        <f>'СРЕДА'!X7</f>
        <v/>
      </c>
      <c r="P28" s="72" t="str">
        <f>'СРЕДА'!Y7</f>
        <v/>
      </c>
      <c r="Q28" s="72" t="str">
        <f>'СРЕДА'!Z7</f>
        <v/>
      </c>
      <c r="R28" s="72" t="str">
        <f>'СРЕДА'!AA7</f>
        <v/>
      </c>
      <c r="S28" s="72" t="str">
        <f>'СРЕДА'!AB7</f>
        <v/>
      </c>
      <c r="T28" s="72" t="str">
        <f>'СРЕДА'!AC7</f>
        <v/>
      </c>
      <c r="U28" s="72" t="str">
        <f>'СРЕДА'!AD7</f>
        <v/>
      </c>
      <c r="V28" s="72" t="str">
        <f>'СРЕДА'!AE7</f>
        <v/>
      </c>
      <c r="W28" s="72" t="str">
        <f>'СРЕДА'!AF7</f>
        <v/>
      </c>
      <c r="X28" s="72" t="str">
        <f>'СРЕДА'!AG7</f>
        <v/>
      </c>
      <c r="Y28" s="72" t="str">
        <f>'СРЕДА'!AH7</f>
        <v/>
      </c>
      <c r="Z28" s="72" t="str">
        <f>'СРЕДА'!AI7</f>
        <v/>
      </c>
      <c r="AA28" s="72" t="str">
        <f>'СРЕДА'!AJ7</f>
        <v/>
      </c>
      <c r="AB28" s="72" t="str">
        <f>'СРЕДА'!AK7</f>
        <v/>
      </c>
      <c r="AC28" s="72" t="str">
        <f>'СРЕДА'!AL7</f>
        <v/>
      </c>
      <c r="AD28" s="72" t="str">
        <f>'СРЕДА'!AM7</f>
        <v/>
      </c>
      <c r="AE28" s="72" t="str">
        <f>'СРЕДА'!AN7</f>
        <v/>
      </c>
      <c r="AF28" s="72" t="str">
        <f>'СРЕДА'!AO7</f>
        <v/>
      </c>
      <c r="AG28" s="72" t="str">
        <f>'СРЕДА'!AP7</f>
        <v/>
      </c>
      <c r="AH28" s="72" t="str">
        <f>'СРЕДА'!AQ7</f>
        <v/>
      </c>
      <c r="AI28" s="72" t="str">
        <f>'СРЕДА'!AR7</f>
        <v/>
      </c>
      <c r="AJ28" s="72" t="str">
        <f>'СРЕДА'!F36</f>
        <v/>
      </c>
    </row>
    <row r="29" ht="15.0" customHeight="1">
      <c r="A29" s="154"/>
      <c r="B29" s="155"/>
      <c r="C29" s="128" t="s">
        <v>371</v>
      </c>
      <c r="D29" s="127" t="s">
        <v>371</v>
      </c>
      <c r="E29" s="127" t="s">
        <v>371</v>
      </c>
      <c r="F29" s="127" t="s">
        <v>371</v>
      </c>
      <c r="G29" s="129" t="s">
        <v>371</v>
      </c>
      <c r="H29" s="129" t="s">
        <v>371</v>
      </c>
      <c r="I29" s="156" t="s">
        <v>371</v>
      </c>
      <c r="J29" s="125" t="s">
        <v>371</v>
      </c>
      <c r="K29" s="157" t="s">
        <v>371</v>
      </c>
      <c r="L29" s="120" t="s">
        <v>371</v>
      </c>
      <c r="M29" s="120" t="s">
        <v>371</v>
      </c>
      <c r="N29" s="158" t="s">
        <v>371</v>
      </c>
      <c r="O29" s="159" t="s">
        <v>371</v>
      </c>
      <c r="P29" s="142" t="s">
        <v>371</v>
      </c>
      <c r="Q29" s="143" t="s">
        <v>371</v>
      </c>
      <c r="R29" s="144" t="s">
        <v>371</v>
      </c>
      <c r="S29" s="124" t="s">
        <v>371</v>
      </c>
      <c r="T29" s="145" t="s">
        <v>371</v>
      </c>
      <c r="U29" s="127" t="s">
        <v>371</v>
      </c>
      <c r="V29" s="127" t="s">
        <v>371</v>
      </c>
      <c r="W29" s="127" t="s">
        <v>371</v>
      </c>
      <c r="X29" s="127" t="s">
        <v>371</v>
      </c>
      <c r="Y29" s="129" t="s">
        <v>371</v>
      </c>
      <c r="Z29" s="129" t="s">
        <v>371</v>
      </c>
      <c r="AA29" s="129" t="s">
        <v>371</v>
      </c>
      <c r="AB29" s="130" t="s">
        <v>371</v>
      </c>
      <c r="AC29" s="131" t="s">
        <v>371</v>
      </c>
      <c r="AD29" s="127" t="s">
        <v>371</v>
      </c>
      <c r="AE29" s="127" t="s">
        <v>371</v>
      </c>
      <c r="AF29" s="129" t="s">
        <v>371</v>
      </c>
      <c r="AG29" s="129" t="s">
        <v>371</v>
      </c>
      <c r="AH29" s="129" t="s">
        <v>371</v>
      </c>
      <c r="AI29" s="130" t="s">
        <v>371</v>
      </c>
      <c r="AJ29" s="160" t="s">
        <v>371</v>
      </c>
    </row>
    <row r="30" ht="15.0" customHeight="1">
      <c r="A30" s="132" t="s">
        <v>309</v>
      </c>
      <c r="B30" s="68">
        <v>1.0</v>
      </c>
      <c r="C30" s="72" t="str">
        <f>'ЧЕТВЕРГ'!M2</f>
        <v/>
      </c>
      <c r="D30" s="72" t="str">
        <f>'ЧЕТВЕРГ'!N2</f>
        <v/>
      </c>
      <c r="E30" s="72" t="str">
        <f>'ЧЕТВЕРГ'!O2</f>
        <v/>
      </c>
      <c r="F30" s="72" t="str">
        <f>'ЧЕТВЕРГ'!P2</f>
        <v/>
      </c>
      <c r="G30" s="72" t="str">
        <f>'ЧЕТВЕРГ'!Q2</f>
        <v/>
      </c>
      <c r="H30" s="72" t="str">
        <f>'ЧЕТВЕРГ'!R2</f>
        <v/>
      </c>
      <c r="I30" s="72" t="str">
        <f>'ЧЕТВЕРГ'!S2</f>
        <v/>
      </c>
      <c r="J30" s="72" t="str">
        <f>'ЧЕТВЕРГ'!T2</f>
        <v/>
      </c>
      <c r="K30" s="72" t="str">
        <f>'ЧЕТВЕРГ'!U2</f>
        <v/>
      </c>
      <c r="L30" s="72" t="str">
        <f>'ЧЕТВЕРГ'!V2</f>
        <v/>
      </c>
      <c r="M30" s="72" t="str">
        <f>'ЧЕТВЕРГ'!W2</f>
        <v/>
      </c>
      <c r="N30" s="72" t="str">
        <f>'ЧЕТВЕРГ'!X2</f>
        <v/>
      </c>
      <c r="O30" s="72" t="str">
        <f>'ЧЕТВЕРГ'!Y2</f>
        <v/>
      </c>
      <c r="P30" s="72" t="str">
        <f>'ЧЕТВЕРГ'!Z2</f>
        <v/>
      </c>
      <c r="Q30" s="72" t="str">
        <f>'ЧЕТВЕРГ'!AA2</f>
        <v/>
      </c>
      <c r="R30" s="72" t="str">
        <f>'ЧЕТВЕРГ'!AB2</f>
        <v/>
      </c>
      <c r="S30" s="72" t="str">
        <f>'ЧЕТВЕРГ'!AC2</f>
        <v/>
      </c>
      <c r="T30" s="72" t="str">
        <f>'ЧЕТВЕРГ'!AD2</f>
        <v/>
      </c>
      <c r="U30" s="72" t="str">
        <f>'ЧЕТВЕРГ'!AE2</f>
        <v/>
      </c>
      <c r="V30" s="72" t="str">
        <f>'ЧЕТВЕРГ'!AF2</f>
        <v/>
      </c>
      <c r="W30" s="72" t="str">
        <f>'ЧЕТВЕРГ'!AG2</f>
        <v/>
      </c>
      <c r="X30" s="72" t="str">
        <f>'ЧЕТВЕРГ'!AH2</f>
        <v/>
      </c>
      <c r="Y30" s="72" t="str">
        <f>'ЧЕТВЕРГ'!AI2</f>
        <v/>
      </c>
      <c r="Z30" s="72" t="str">
        <f>'ЧЕТВЕРГ'!AJ2</f>
        <v/>
      </c>
      <c r="AA30" s="72" t="str">
        <f>'ЧЕТВЕРГ'!AK2</f>
        <v/>
      </c>
      <c r="AB30" s="72" t="str">
        <f>'ЧЕТВЕРГ'!AL2</f>
        <v/>
      </c>
      <c r="AC30" s="72" t="str">
        <f>'ЧЕТВЕРГ'!AM2</f>
        <v/>
      </c>
      <c r="AD30" s="72" t="str">
        <f>'ЧЕТВЕРГ'!AN2</f>
        <v/>
      </c>
      <c r="AE30" s="72" t="str">
        <f>'ЧЕТВЕРГ'!AO2</f>
        <v/>
      </c>
      <c r="AF30" s="72" t="str">
        <f>'ЧЕТВЕРГ'!AP2</f>
        <v/>
      </c>
      <c r="AG30" s="72" t="str">
        <f>'ЧЕТВЕРГ'!AQ2</f>
        <v/>
      </c>
      <c r="AH30" s="72" t="str">
        <f>'ЧЕТВЕРГ'!AR2</f>
        <v/>
      </c>
      <c r="AI30" s="72" t="str">
        <f>'ЧЕТВЕРГ'!AS2</f>
        <v/>
      </c>
      <c r="AJ30" s="72" t="str">
        <f t="shared" ref="AJ30:AJ34" si="1">#REF!</f>
        <v>#REF!</v>
      </c>
    </row>
    <row r="31" ht="15.0" customHeight="1">
      <c r="A31" s="86"/>
      <c r="B31" s="68">
        <v>2.0</v>
      </c>
      <c r="C31" s="72" t="str">
        <f>'ЧЕТВЕРГ'!M3</f>
        <v/>
      </c>
      <c r="D31" s="72" t="str">
        <f>'ЧЕТВЕРГ'!N3</f>
        <v/>
      </c>
      <c r="E31" s="72" t="str">
        <f>'ЧЕТВЕРГ'!O3</f>
        <v>Аналит.хим./256</v>
      </c>
      <c r="F31" s="72" t="str">
        <f>'ЧЕТВЕРГ'!P3</f>
        <v/>
      </c>
      <c r="G31" s="72" t="str">
        <f>'ЧЕТВЕРГ'!Q3</f>
        <v/>
      </c>
      <c r="H31" s="72" t="str">
        <f>'ЧЕТВЕРГ'!R3</f>
        <v/>
      </c>
      <c r="I31" s="72" t="str">
        <f>'ЧЕТВЕРГ'!S3</f>
        <v/>
      </c>
      <c r="J31" s="72" t="str">
        <f>'ЧЕТВЕРГ'!T3</f>
        <v/>
      </c>
      <c r="K31" s="72" t="str">
        <f>'ЧЕТВЕРГ'!U3</f>
        <v/>
      </c>
      <c r="L31" s="72" t="str">
        <f>'ЧЕТВЕРГ'!V3</f>
        <v/>
      </c>
      <c r="M31" s="72" t="str">
        <f>'ЧЕТВЕРГ'!W3</f>
        <v/>
      </c>
      <c r="N31" s="72" t="str">
        <f>'ЧЕТВЕРГ'!X3</f>
        <v/>
      </c>
      <c r="O31" s="72" t="str">
        <f>'ЧЕТВЕРГ'!Y3</f>
        <v/>
      </c>
      <c r="P31" s="72" t="str">
        <f>'ЧЕТВЕРГ'!Z3</f>
        <v/>
      </c>
      <c r="Q31" s="72" t="str">
        <f>'ЧЕТВЕРГ'!AA3</f>
        <v/>
      </c>
      <c r="R31" s="72" t="str">
        <f>'ЧЕТВЕРГ'!AB3</f>
        <v/>
      </c>
      <c r="S31" s="72" t="str">
        <f>'ЧЕТВЕРГ'!AC3</f>
        <v/>
      </c>
      <c r="T31" s="72" t="str">
        <f>'ЧЕТВЕРГ'!AD3</f>
        <v/>
      </c>
      <c r="U31" s="72" t="str">
        <f>'ЧЕТВЕРГ'!AE3</f>
        <v/>
      </c>
      <c r="V31" s="72" t="str">
        <f>'ЧЕТВЕРГ'!AF3</f>
        <v/>
      </c>
      <c r="W31" s="72" t="str">
        <f>'ЧЕТВЕРГ'!AG3</f>
        <v/>
      </c>
      <c r="X31" s="72" t="str">
        <f>'ЧЕТВЕРГ'!AH3</f>
        <v/>
      </c>
      <c r="Y31" s="72" t="str">
        <f>'ЧЕТВЕРГ'!AI3</f>
        <v/>
      </c>
      <c r="Z31" s="72" t="str">
        <f>'ЧЕТВЕРГ'!AJ3</f>
        <v/>
      </c>
      <c r="AA31" s="72" t="str">
        <f>'ЧЕТВЕРГ'!AK3</f>
        <v/>
      </c>
      <c r="AB31" s="72" t="str">
        <f>'ЧЕТВЕРГ'!AL3</f>
        <v/>
      </c>
      <c r="AC31" s="72" t="str">
        <f>'ЧЕТВЕРГ'!AM3</f>
        <v/>
      </c>
      <c r="AD31" s="72" t="str">
        <f>'ЧЕТВЕРГ'!AN3</f>
        <v/>
      </c>
      <c r="AE31" s="72" t="str">
        <f>'ЧЕТВЕРГ'!AO3</f>
        <v/>
      </c>
      <c r="AF31" s="72" t="str">
        <f>'ЧЕТВЕРГ'!AP3</f>
        <v/>
      </c>
      <c r="AG31" s="72" t="str">
        <f>'ЧЕТВЕРГ'!AQ3</f>
        <v/>
      </c>
      <c r="AH31" s="72" t="str">
        <f>'ЧЕТВЕРГ'!AR3</f>
        <v/>
      </c>
      <c r="AI31" s="72" t="str">
        <f>'ЧЕТВЕРГ'!AS3</f>
        <v/>
      </c>
      <c r="AJ31" s="72" t="str">
        <f t="shared" si="1"/>
        <v>#REF!</v>
      </c>
    </row>
    <row r="32" ht="15.0" customHeight="1">
      <c r="A32" s="96"/>
      <c r="B32" s="68">
        <v>3.0</v>
      </c>
      <c r="C32" s="72" t="str">
        <f>'ЧЕТВЕРГ'!M4</f>
        <v/>
      </c>
      <c r="D32" s="72" t="str">
        <f>'ЧЕТВЕРГ'!N4</f>
        <v/>
      </c>
      <c r="E32" s="72" t="str">
        <f>'ЧЕТВЕРГ'!O4</f>
        <v>БЖД/231</v>
      </c>
      <c r="F32" s="72" t="str">
        <f>'ЧЕТВЕРГ'!P4</f>
        <v/>
      </c>
      <c r="G32" s="72" t="str">
        <f>'ЧЕТВЕРГ'!Q4</f>
        <v/>
      </c>
      <c r="H32" s="72" t="str">
        <f>'ЧЕТВЕРГ'!R4</f>
        <v/>
      </c>
      <c r="I32" s="72" t="str">
        <f>'ЧЕТВЕРГ'!S4</f>
        <v/>
      </c>
      <c r="J32" s="72" t="str">
        <f>'ЧЕТВЕРГ'!T4</f>
        <v/>
      </c>
      <c r="K32" s="72" t="str">
        <f>'ЧЕТВЕРГ'!U4</f>
        <v/>
      </c>
      <c r="L32" s="72" t="str">
        <f>'ЧЕТВЕРГ'!V4</f>
        <v/>
      </c>
      <c r="M32" s="72" t="str">
        <f>'ЧЕТВЕРГ'!W4</f>
        <v/>
      </c>
      <c r="N32" s="72" t="str">
        <f>'ЧЕТВЕРГ'!X4</f>
        <v/>
      </c>
      <c r="O32" s="72" t="str">
        <f>'ЧЕТВЕРГ'!Y4</f>
        <v/>
      </c>
      <c r="P32" s="72" t="str">
        <f>'ЧЕТВЕРГ'!Z4</f>
        <v/>
      </c>
      <c r="Q32" s="72" t="str">
        <f>'ЧЕТВЕРГ'!AA4</f>
        <v/>
      </c>
      <c r="R32" s="72" t="str">
        <f>'ЧЕТВЕРГ'!AB4</f>
        <v/>
      </c>
      <c r="S32" s="72" t="str">
        <f>'ЧЕТВЕРГ'!AC4</f>
        <v/>
      </c>
      <c r="T32" s="72" t="str">
        <f>'ЧЕТВЕРГ'!AD4</f>
        <v/>
      </c>
      <c r="U32" s="72" t="str">
        <f>'ЧЕТВЕРГ'!AE4</f>
        <v/>
      </c>
      <c r="V32" s="72" t="str">
        <f>'ЧЕТВЕРГ'!AF4</f>
        <v/>
      </c>
      <c r="W32" s="72" t="str">
        <f>'ЧЕТВЕРГ'!AG4</f>
        <v/>
      </c>
      <c r="X32" s="72" t="str">
        <f>'ЧЕТВЕРГ'!AH4</f>
        <v/>
      </c>
      <c r="Y32" s="72" t="str">
        <f>'ЧЕТВЕРГ'!AI4</f>
        <v/>
      </c>
      <c r="Z32" s="72" t="str">
        <f>'ЧЕТВЕРГ'!AJ4</f>
        <v/>
      </c>
      <c r="AA32" s="72" t="str">
        <f>'ЧЕТВЕРГ'!AK4</f>
        <v/>
      </c>
      <c r="AB32" s="72" t="str">
        <f>'ЧЕТВЕРГ'!AL4</f>
        <v/>
      </c>
      <c r="AC32" s="72" t="str">
        <f>'ЧЕТВЕРГ'!AM4</f>
        <v/>
      </c>
      <c r="AD32" s="72" t="str">
        <f>'ЧЕТВЕРГ'!AN4</f>
        <v/>
      </c>
      <c r="AE32" s="72" t="str">
        <f>'ЧЕТВЕРГ'!AO4</f>
        <v/>
      </c>
      <c r="AF32" s="72" t="str">
        <f>'ЧЕТВЕРГ'!AP4</f>
        <v/>
      </c>
      <c r="AG32" s="72" t="str">
        <f>'ЧЕТВЕРГ'!AQ4</f>
        <v/>
      </c>
      <c r="AH32" s="72" t="str">
        <f>'ЧЕТВЕРГ'!AR4</f>
        <v/>
      </c>
      <c r="AI32" s="72" t="str">
        <f>'ЧЕТВЕРГ'!AS4</f>
        <v/>
      </c>
      <c r="AJ32" s="72" t="str">
        <f t="shared" si="1"/>
        <v>#REF!</v>
      </c>
    </row>
    <row r="33" ht="15.0" customHeight="1">
      <c r="A33" s="108">
        <f>'ЧЕТВЕРГ'!D1</f>
        <v>46310</v>
      </c>
      <c r="B33" s="68">
        <v>4.0</v>
      </c>
      <c r="C33" s="72" t="str">
        <f>'ЧЕТВЕРГ'!M5</f>
        <v/>
      </c>
      <c r="D33" s="72" t="str">
        <f>'ЧЕТВЕРГ'!N5</f>
        <v/>
      </c>
      <c r="E33" s="72" t="str">
        <f>'ЧЕТВЕРГ'!O5</f>
        <v>Биология/228</v>
      </c>
      <c r="F33" s="72" t="str">
        <f>'ЧЕТВЕРГ'!P5</f>
        <v/>
      </c>
      <c r="G33" s="72" t="str">
        <f>'ЧЕТВЕРГ'!Q5</f>
        <v/>
      </c>
      <c r="H33" s="72" t="str">
        <f>'ЧЕТВЕРГ'!R5</f>
        <v/>
      </c>
      <c r="I33" s="72" t="str">
        <f>'ЧЕТВЕРГ'!S5</f>
        <v/>
      </c>
      <c r="J33" s="72" t="str">
        <f>'ЧЕТВЕРГ'!T5</f>
        <v/>
      </c>
      <c r="K33" s="72" t="str">
        <f>'ЧЕТВЕРГ'!U5</f>
        <v/>
      </c>
      <c r="L33" s="72" t="str">
        <f>'ЧЕТВЕРГ'!V5</f>
        <v/>
      </c>
      <c r="M33" s="72" t="str">
        <f>'ЧЕТВЕРГ'!W5</f>
        <v/>
      </c>
      <c r="N33" s="72" t="str">
        <f>'ЧЕТВЕРГ'!X5</f>
        <v/>
      </c>
      <c r="O33" s="72" t="str">
        <f>'ЧЕТВЕРГ'!Y5</f>
        <v/>
      </c>
      <c r="P33" s="72" t="str">
        <f>'ЧЕТВЕРГ'!Z5</f>
        <v/>
      </c>
      <c r="Q33" s="72" t="str">
        <f>'ЧЕТВЕРГ'!AA5</f>
        <v/>
      </c>
      <c r="R33" s="72" t="str">
        <f>'ЧЕТВЕРГ'!AB5</f>
        <v/>
      </c>
      <c r="S33" s="72" t="str">
        <f>'ЧЕТВЕРГ'!AC5</f>
        <v/>
      </c>
      <c r="T33" s="72" t="str">
        <f>'ЧЕТВЕРГ'!AD5</f>
        <v/>
      </c>
      <c r="U33" s="72" t="str">
        <f>'ЧЕТВЕРГ'!AE5</f>
        <v/>
      </c>
      <c r="V33" s="72" t="str">
        <f>'ЧЕТВЕРГ'!AF5</f>
        <v/>
      </c>
      <c r="W33" s="72" t="str">
        <f>'ЧЕТВЕРГ'!AG5</f>
        <v/>
      </c>
      <c r="X33" s="72" t="str">
        <f>'ЧЕТВЕРГ'!AH5</f>
        <v/>
      </c>
      <c r="Y33" s="72" t="str">
        <f>'ЧЕТВЕРГ'!AI5</f>
        <v/>
      </c>
      <c r="Z33" s="72" t="str">
        <f>'ЧЕТВЕРГ'!AJ5</f>
        <v/>
      </c>
      <c r="AA33" s="72" t="str">
        <f>'ЧЕТВЕРГ'!AK5</f>
        <v/>
      </c>
      <c r="AB33" s="72" t="str">
        <f>'ЧЕТВЕРГ'!AL5</f>
        <v/>
      </c>
      <c r="AC33" s="72" t="str">
        <f>'ЧЕТВЕРГ'!AM5</f>
        <v/>
      </c>
      <c r="AD33" s="72" t="str">
        <f>'ЧЕТВЕРГ'!AN5</f>
        <v/>
      </c>
      <c r="AE33" s="72" t="str">
        <f>'ЧЕТВЕРГ'!AO5</f>
        <v/>
      </c>
      <c r="AF33" s="72" t="str">
        <f>'ЧЕТВЕРГ'!AP5</f>
        <v/>
      </c>
      <c r="AG33" s="72" t="str">
        <f>'ЧЕТВЕРГ'!AQ5</f>
        <v/>
      </c>
      <c r="AH33" s="72" t="str">
        <f>'ЧЕТВЕРГ'!AR5</f>
        <v/>
      </c>
      <c r="AI33" s="72" t="str">
        <f>'ЧЕТВЕРГ'!AS5</f>
        <v/>
      </c>
      <c r="AJ33" s="72" t="str">
        <f t="shared" si="1"/>
        <v>#REF!</v>
      </c>
    </row>
    <row r="34" ht="15.0" customHeight="1">
      <c r="A34" s="110"/>
      <c r="B34" s="68">
        <v>5.0</v>
      </c>
      <c r="C34" s="72" t="str">
        <f>'ЧЕТВЕРГ'!M6</f>
        <v/>
      </c>
      <c r="D34" s="72" t="str">
        <f>'ЧЕТВЕРГ'!N6</f>
        <v/>
      </c>
      <c r="E34" s="72" t="str">
        <f>'ЧЕТВЕРГ'!O6</f>
        <v>Биология/406</v>
      </c>
      <c r="F34" s="72" t="str">
        <f>'ЧЕТВЕРГ'!P6</f>
        <v/>
      </c>
      <c r="G34" s="72" t="str">
        <f>'ЧЕТВЕРГ'!Q6</f>
        <v/>
      </c>
      <c r="H34" s="72" t="str">
        <f>'ЧЕТВЕРГ'!R6</f>
        <v/>
      </c>
      <c r="I34" s="72" t="str">
        <f>'ЧЕТВЕРГ'!S6</f>
        <v/>
      </c>
      <c r="J34" s="72" t="str">
        <f>'ЧЕТВЕРГ'!T6</f>
        <v/>
      </c>
      <c r="K34" s="72" t="str">
        <f>'ЧЕТВЕРГ'!U6</f>
        <v/>
      </c>
      <c r="L34" s="72" t="str">
        <f>'ЧЕТВЕРГ'!V6</f>
        <v/>
      </c>
      <c r="M34" s="72" t="str">
        <f>'ЧЕТВЕРГ'!W6</f>
        <v/>
      </c>
      <c r="N34" s="72" t="str">
        <f>'ЧЕТВЕРГ'!X6</f>
        <v/>
      </c>
      <c r="O34" s="72" t="str">
        <f>'ЧЕТВЕРГ'!Y6</f>
        <v/>
      </c>
      <c r="P34" s="72" t="str">
        <f>'ЧЕТВЕРГ'!Z6</f>
        <v/>
      </c>
      <c r="Q34" s="72" t="str">
        <f>'ЧЕТВЕРГ'!AA6</f>
        <v/>
      </c>
      <c r="R34" s="72" t="str">
        <f>'ЧЕТВЕРГ'!AB6</f>
        <v/>
      </c>
      <c r="S34" s="72" t="str">
        <f>'ЧЕТВЕРГ'!AC6</f>
        <v/>
      </c>
      <c r="T34" s="72" t="str">
        <f>'ЧЕТВЕРГ'!AD6</f>
        <v/>
      </c>
      <c r="U34" s="72" t="str">
        <f>'ЧЕТВЕРГ'!AE6</f>
        <v/>
      </c>
      <c r="V34" s="72" t="str">
        <f>'ЧЕТВЕРГ'!AF6</f>
        <v/>
      </c>
      <c r="W34" s="72" t="str">
        <f>'ЧЕТВЕРГ'!AG6</f>
        <v/>
      </c>
      <c r="X34" s="72" t="str">
        <f>'ЧЕТВЕРГ'!AH6</f>
        <v/>
      </c>
      <c r="Y34" s="72" t="str">
        <f>'ЧЕТВЕРГ'!AI6</f>
        <v/>
      </c>
      <c r="Z34" s="72" t="str">
        <f>'ЧЕТВЕРГ'!AJ6</f>
        <v/>
      </c>
      <c r="AA34" s="72" t="str">
        <f>'ЧЕТВЕРГ'!AK6</f>
        <v/>
      </c>
      <c r="AB34" s="72" t="str">
        <f>'ЧЕТВЕРГ'!AL6</f>
        <v/>
      </c>
      <c r="AC34" s="72" t="str">
        <f>'ЧЕТВЕРГ'!AM6</f>
        <v/>
      </c>
      <c r="AD34" s="72" t="str">
        <f>'ЧЕТВЕРГ'!AN6</f>
        <v/>
      </c>
      <c r="AE34" s="72" t="str">
        <f>'ЧЕТВЕРГ'!AO6</f>
        <v/>
      </c>
      <c r="AF34" s="72" t="str">
        <f>'ЧЕТВЕРГ'!AP6</f>
        <v/>
      </c>
      <c r="AG34" s="72" t="str">
        <f>'ЧЕТВЕРГ'!AQ6</f>
        <v/>
      </c>
      <c r="AH34" s="72" t="str">
        <f>'ЧЕТВЕРГ'!AR6</f>
        <v/>
      </c>
      <c r="AI34" s="72" t="str">
        <f>'ЧЕТВЕРГ'!AS6</f>
        <v/>
      </c>
      <c r="AJ34" s="72" t="str">
        <f t="shared" si="1"/>
        <v>#REF!</v>
      </c>
    </row>
    <row r="35" ht="15.0" customHeight="1">
      <c r="A35" s="154"/>
      <c r="B35" s="155"/>
      <c r="C35" s="128" t="s">
        <v>374</v>
      </c>
      <c r="D35" s="127" t="s">
        <v>374</v>
      </c>
      <c r="E35" s="127" t="s">
        <v>374</v>
      </c>
      <c r="F35" s="127" t="s">
        <v>374</v>
      </c>
      <c r="G35" s="129" t="s">
        <v>374</v>
      </c>
      <c r="H35" s="129" t="s">
        <v>374</v>
      </c>
      <c r="I35" s="156" t="s">
        <v>374</v>
      </c>
      <c r="J35" s="125" t="s">
        <v>374</v>
      </c>
      <c r="K35" s="127" t="s">
        <v>374</v>
      </c>
      <c r="L35" s="127" t="s">
        <v>374</v>
      </c>
      <c r="M35" s="120" t="s">
        <v>374</v>
      </c>
      <c r="N35" s="158" t="s">
        <v>374</v>
      </c>
      <c r="O35" s="163" t="s">
        <v>374</v>
      </c>
      <c r="P35" s="142" t="s">
        <v>374</v>
      </c>
      <c r="Q35" s="143" t="s">
        <v>374</v>
      </c>
      <c r="R35" s="144" t="s">
        <v>374</v>
      </c>
      <c r="S35" s="164" t="s">
        <v>374</v>
      </c>
      <c r="T35" s="145" t="s">
        <v>374</v>
      </c>
      <c r="U35" s="165" t="s">
        <v>374</v>
      </c>
      <c r="V35" s="165" t="s">
        <v>374</v>
      </c>
      <c r="W35" s="165" t="s">
        <v>374</v>
      </c>
      <c r="X35" s="165" t="s">
        <v>374</v>
      </c>
      <c r="Y35" s="166" t="s">
        <v>374</v>
      </c>
      <c r="Z35" s="166" t="s">
        <v>374</v>
      </c>
      <c r="AA35" s="166" t="s">
        <v>374</v>
      </c>
      <c r="AB35" s="167" t="s">
        <v>374</v>
      </c>
      <c r="AC35" s="168" t="s">
        <v>374</v>
      </c>
      <c r="AD35" s="165" t="s">
        <v>374</v>
      </c>
      <c r="AE35" s="165" t="s">
        <v>374</v>
      </c>
      <c r="AF35" s="166" t="s">
        <v>374</v>
      </c>
      <c r="AG35" s="166" t="s">
        <v>374</v>
      </c>
      <c r="AH35" s="166" t="s">
        <v>374</v>
      </c>
      <c r="AI35" s="169" t="s">
        <v>374</v>
      </c>
      <c r="AJ35" s="160" t="s">
        <v>374</v>
      </c>
    </row>
    <row r="36" ht="15.0" customHeight="1">
      <c r="A36" s="132" t="s">
        <v>313</v>
      </c>
      <c r="B36" s="170">
        <v>1.0</v>
      </c>
      <c r="C36" s="72" t="str">
        <f>'ПЯТНИЦА'!M3</f>
        <v/>
      </c>
      <c r="D36" s="72" t="str">
        <f>'ПЯТНИЦА'!N3</f>
        <v/>
      </c>
      <c r="E36" s="72" t="str">
        <f>'ПЯТНИЦА'!O3</f>
        <v>Аналит.хим./256</v>
      </c>
      <c r="F36" s="72" t="str">
        <f>'ПЯТНИЦА'!P3</f>
        <v/>
      </c>
      <c r="G36" s="72" t="str">
        <f>'ПЯТНИЦА'!Q3</f>
        <v/>
      </c>
      <c r="H36" s="72" t="str">
        <f>'ПЯТНИЦА'!R3</f>
        <v/>
      </c>
      <c r="I36" s="72" t="str">
        <f>'ПЯТНИЦА'!S3</f>
        <v/>
      </c>
      <c r="J36" s="72" t="str">
        <f>'ПЯТНИЦА'!T3</f>
        <v/>
      </c>
      <c r="K36" s="72" t="str">
        <f>'ПЯТНИЦА'!U3</f>
        <v/>
      </c>
      <c r="L36" s="72" t="str">
        <f>'ПЯТНИЦА'!V3</f>
        <v/>
      </c>
      <c r="M36" s="72" t="str">
        <f>'ПЯТНИЦА'!W3</f>
        <v/>
      </c>
      <c r="N36" s="72" t="str">
        <f>'ПЯТНИЦА'!X3</f>
        <v/>
      </c>
      <c r="O36" s="72" t="str">
        <f>'ПЯТНИЦА'!Y3</f>
        <v/>
      </c>
      <c r="P36" s="72" t="str">
        <f>'ПЯТНИЦА'!Z3</f>
        <v/>
      </c>
      <c r="Q36" s="72" t="str">
        <f>'ПЯТНИЦА'!AA3</f>
        <v/>
      </c>
      <c r="R36" s="72" t="str">
        <f>'ПЯТНИЦА'!AB3</f>
        <v/>
      </c>
      <c r="S36" s="72" t="str">
        <f>'ПЯТНИЦА'!AC3</f>
        <v/>
      </c>
      <c r="T36" s="72" t="str">
        <f>'ПЯТНИЦА'!AD3</f>
        <v/>
      </c>
      <c r="U36" s="72" t="str">
        <f>'ПЯТНИЦА'!AE3</f>
        <v/>
      </c>
      <c r="V36" s="72" t="str">
        <f>'ПЯТНИЦА'!AF3</f>
        <v/>
      </c>
      <c r="W36" s="72" t="str">
        <f>'ПЯТНИЦА'!AG3</f>
        <v/>
      </c>
      <c r="X36" s="72" t="str">
        <f>'ПЯТНИЦА'!AH3</f>
        <v/>
      </c>
      <c r="Y36" s="72" t="str">
        <f>'ПЯТНИЦА'!AI3</f>
        <v/>
      </c>
      <c r="Z36" s="72" t="str">
        <f>'ПЯТНИЦА'!AJ3</f>
        <v/>
      </c>
      <c r="AA36" s="72" t="str">
        <f>'ПЯТНИЦА'!AK3</f>
        <v/>
      </c>
      <c r="AB36" s="72" t="str">
        <f>'ПЯТНИЦА'!AL3</f>
        <v/>
      </c>
      <c r="AC36" s="72" t="str">
        <f>'ПЯТНИЦА'!AM3</f>
        <v/>
      </c>
      <c r="AD36" s="72" t="str">
        <f>'ПЯТНИЦА'!AN3</f>
        <v/>
      </c>
      <c r="AE36" s="72" t="str">
        <f>'ПЯТНИЦА'!AO3</f>
        <v/>
      </c>
      <c r="AF36" s="72" t="str">
        <f>'ПЯТНИЦА'!AP3</f>
        <v/>
      </c>
      <c r="AG36" s="72" t="str">
        <f>'ПЯТНИЦА'!AQ3</f>
        <v/>
      </c>
      <c r="AH36" s="72" t="str">
        <f>'ПЯТНИЦА'!AR3</f>
        <v/>
      </c>
      <c r="AI36" s="72" t="str">
        <f>'ПЯТНИЦА'!AS3</f>
        <v/>
      </c>
      <c r="AJ36" s="72" t="str">
        <f>'ПЯТНИЦА'!B36</f>
        <v/>
      </c>
    </row>
    <row r="37" ht="15.0" customHeight="1">
      <c r="A37" s="86"/>
      <c r="B37" s="170">
        <v>2.0</v>
      </c>
      <c r="C37" s="72" t="str">
        <f>'ПЯТНИЦА'!M4</f>
        <v/>
      </c>
      <c r="D37" s="72" t="str">
        <f>'ПЯТНИЦА'!N4</f>
        <v/>
      </c>
      <c r="E37" s="72" t="str">
        <f>'ПЯТНИЦА'!O4</f>
        <v>БЖД/231</v>
      </c>
      <c r="F37" s="72" t="str">
        <f>'ПЯТНИЦА'!P4</f>
        <v/>
      </c>
      <c r="G37" s="72" t="str">
        <f>'ПЯТНИЦА'!Q4</f>
        <v/>
      </c>
      <c r="H37" s="72" t="str">
        <f>'ПЯТНИЦА'!R4</f>
        <v/>
      </c>
      <c r="I37" s="72" t="str">
        <f>'ПЯТНИЦА'!S4</f>
        <v/>
      </c>
      <c r="J37" s="72" t="str">
        <f>'ПЯТНИЦА'!T4</f>
        <v/>
      </c>
      <c r="K37" s="72" t="str">
        <f>'ПЯТНИЦА'!U4</f>
        <v/>
      </c>
      <c r="L37" s="72" t="str">
        <f>'ПЯТНИЦА'!V4</f>
        <v/>
      </c>
      <c r="M37" s="72" t="str">
        <f>'ПЯТНИЦА'!W4</f>
        <v/>
      </c>
      <c r="N37" s="72" t="str">
        <f>'ПЯТНИЦА'!X4</f>
        <v/>
      </c>
      <c r="O37" s="72" t="str">
        <f>'ПЯТНИЦА'!Y4</f>
        <v/>
      </c>
      <c r="P37" s="72" t="str">
        <f>'ПЯТНИЦА'!Z4</f>
        <v/>
      </c>
      <c r="Q37" s="72" t="str">
        <f>'ПЯТНИЦА'!AA4</f>
        <v/>
      </c>
      <c r="R37" s="72" t="str">
        <f>'ПЯТНИЦА'!AB4</f>
        <v/>
      </c>
      <c r="S37" s="72" t="str">
        <f>'ПЯТНИЦА'!AC4</f>
        <v/>
      </c>
      <c r="T37" s="72" t="str">
        <f>'ПЯТНИЦА'!AD4</f>
        <v/>
      </c>
      <c r="U37" s="72" t="str">
        <f>'ПЯТНИЦА'!AE4</f>
        <v/>
      </c>
      <c r="V37" s="72" t="str">
        <f>'ПЯТНИЦА'!AF4</f>
        <v/>
      </c>
      <c r="W37" s="72" t="str">
        <f>'ПЯТНИЦА'!AG4</f>
        <v/>
      </c>
      <c r="X37" s="72" t="str">
        <f>'ПЯТНИЦА'!AH4</f>
        <v/>
      </c>
      <c r="Y37" s="72" t="str">
        <f>'ПЯТНИЦА'!AI4</f>
        <v/>
      </c>
      <c r="Z37" s="72" t="str">
        <f>'ПЯТНИЦА'!AJ4</f>
        <v/>
      </c>
      <c r="AA37" s="72" t="str">
        <f>'ПЯТНИЦА'!AK4</f>
        <v/>
      </c>
      <c r="AB37" s="72" t="str">
        <f>'ПЯТНИЦА'!AL4</f>
        <v/>
      </c>
      <c r="AC37" s="72" t="str">
        <f>'ПЯТНИЦА'!AM4</f>
        <v/>
      </c>
      <c r="AD37" s="72" t="str">
        <f>'ПЯТНИЦА'!AN4</f>
        <v/>
      </c>
      <c r="AE37" s="72" t="str">
        <f>'ПЯТНИЦА'!AO4</f>
        <v/>
      </c>
      <c r="AF37" s="72" t="str">
        <f>'ПЯТНИЦА'!AP4</f>
        <v/>
      </c>
      <c r="AG37" s="72" t="str">
        <f>'ПЯТНИЦА'!AQ4</f>
        <v/>
      </c>
      <c r="AH37" s="72" t="str">
        <f>'ПЯТНИЦА'!AR4</f>
        <v/>
      </c>
      <c r="AI37" s="72" t="str">
        <f>'ПЯТНИЦА'!AS4</f>
        <v/>
      </c>
      <c r="AJ37" s="72" t="str">
        <f>'ПЯТНИЦА'!C36</f>
        <v/>
      </c>
    </row>
    <row r="38" ht="15.0" customHeight="1">
      <c r="A38" s="96"/>
      <c r="B38" s="170">
        <v>3.0</v>
      </c>
      <c r="C38" s="72" t="str">
        <f>'ПЯТНИЦА'!M5</f>
        <v/>
      </c>
      <c r="D38" s="72" t="str">
        <f>'ПЯТНИЦА'!N5</f>
        <v/>
      </c>
      <c r="E38" s="72" t="str">
        <f>'ПЯТНИЦА'!O5</f>
        <v>Биология/228</v>
      </c>
      <c r="F38" s="72" t="str">
        <f>'ПЯТНИЦА'!P5</f>
        <v/>
      </c>
      <c r="G38" s="72" t="str">
        <f>'ПЯТНИЦА'!Q5</f>
        <v/>
      </c>
      <c r="H38" s="72" t="str">
        <f>'ПЯТНИЦА'!R5</f>
        <v/>
      </c>
      <c r="I38" s="72" t="str">
        <f>'ПЯТНИЦА'!S5</f>
        <v/>
      </c>
      <c r="J38" s="72" t="str">
        <f>'ПЯТНИЦА'!T5</f>
        <v/>
      </c>
      <c r="K38" s="72" t="str">
        <f>'ПЯТНИЦА'!U5</f>
        <v/>
      </c>
      <c r="L38" s="72" t="str">
        <f>'ПЯТНИЦА'!V5</f>
        <v/>
      </c>
      <c r="M38" s="72" t="str">
        <f>'ПЯТНИЦА'!W5</f>
        <v/>
      </c>
      <c r="N38" s="72" t="str">
        <f>'ПЯТНИЦА'!X5</f>
        <v/>
      </c>
      <c r="O38" s="72" t="str">
        <f>'ПЯТНИЦА'!Y5</f>
        <v/>
      </c>
      <c r="P38" s="72" t="str">
        <f>'ПЯТНИЦА'!Z5</f>
        <v/>
      </c>
      <c r="Q38" s="72" t="str">
        <f>'ПЯТНИЦА'!AA5</f>
        <v/>
      </c>
      <c r="R38" s="72" t="str">
        <f>'ПЯТНИЦА'!AB5</f>
        <v/>
      </c>
      <c r="S38" s="72" t="str">
        <f>'ПЯТНИЦА'!AC5</f>
        <v/>
      </c>
      <c r="T38" s="72" t="str">
        <f>'ПЯТНИЦА'!AD5</f>
        <v/>
      </c>
      <c r="U38" s="72" t="str">
        <f>'ПЯТНИЦА'!AE5</f>
        <v/>
      </c>
      <c r="V38" s="72" t="str">
        <f>'ПЯТНИЦА'!AF5</f>
        <v/>
      </c>
      <c r="W38" s="72" t="str">
        <f>'ПЯТНИЦА'!AG5</f>
        <v/>
      </c>
      <c r="X38" s="72" t="str">
        <f>'ПЯТНИЦА'!AH5</f>
        <v/>
      </c>
      <c r="Y38" s="72" t="str">
        <f>'ПЯТНИЦА'!AI5</f>
        <v/>
      </c>
      <c r="Z38" s="72" t="str">
        <f>'ПЯТНИЦА'!AJ5</f>
        <v/>
      </c>
      <c r="AA38" s="72" t="str">
        <f>'ПЯТНИЦА'!AK5</f>
        <v/>
      </c>
      <c r="AB38" s="72" t="str">
        <f>'ПЯТНИЦА'!AL5</f>
        <v/>
      </c>
      <c r="AC38" s="72" t="str">
        <f>'ПЯТНИЦА'!AM5</f>
        <v/>
      </c>
      <c r="AD38" s="72" t="str">
        <f>'ПЯТНИЦА'!AN5</f>
        <v/>
      </c>
      <c r="AE38" s="72" t="str">
        <f>'ПЯТНИЦА'!AO5</f>
        <v/>
      </c>
      <c r="AF38" s="72" t="str">
        <f>'ПЯТНИЦА'!AP5</f>
        <v/>
      </c>
      <c r="AG38" s="72" t="str">
        <f>'ПЯТНИЦА'!AQ5</f>
        <v/>
      </c>
      <c r="AH38" s="72" t="str">
        <f>'ПЯТНИЦА'!AR5</f>
        <v/>
      </c>
      <c r="AI38" s="72" t="str">
        <f>'ПЯТНИЦА'!AS5</f>
        <v/>
      </c>
      <c r="AJ38" s="72" t="str">
        <f>'ПЯТНИЦА'!D36</f>
        <v/>
      </c>
    </row>
    <row r="39" ht="15.0" customHeight="1">
      <c r="A39" s="108">
        <f>'ПЯТНИЦА'!D1</f>
        <v>46311</v>
      </c>
      <c r="B39" s="170">
        <v>4.0</v>
      </c>
      <c r="C39" s="72" t="str">
        <f>'ПЯТНИЦА'!M6</f>
        <v/>
      </c>
      <c r="D39" s="72" t="str">
        <f>'ПЯТНИЦА'!N6</f>
        <v/>
      </c>
      <c r="E39" s="72" t="str">
        <f>'ПЯТНИЦА'!O6</f>
        <v>Биология/406</v>
      </c>
      <c r="F39" s="72" t="str">
        <f>'ПЯТНИЦА'!P6</f>
        <v/>
      </c>
      <c r="G39" s="72" t="str">
        <f>'ПЯТНИЦА'!Q6</f>
        <v/>
      </c>
      <c r="H39" s="72" t="str">
        <f>'ПЯТНИЦА'!R6</f>
        <v/>
      </c>
      <c r="I39" s="72" t="str">
        <f>'ПЯТНИЦА'!S6</f>
        <v/>
      </c>
      <c r="J39" s="72" t="str">
        <f>'ПЯТНИЦА'!T6</f>
        <v/>
      </c>
      <c r="K39" s="72" t="str">
        <f>'ПЯТНИЦА'!U6</f>
        <v/>
      </c>
      <c r="L39" s="72" t="str">
        <f>'ПЯТНИЦА'!V6</f>
        <v/>
      </c>
      <c r="M39" s="72" t="str">
        <f>'ПЯТНИЦА'!W6</f>
        <v/>
      </c>
      <c r="N39" s="72" t="str">
        <f>'ПЯТНИЦА'!X6</f>
        <v/>
      </c>
      <c r="O39" s="72" t="str">
        <f>'ПЯТНИЦА'!Y6</f>
        <v/>
      </c>
      <c r="P39" s="72" t="str">
        <f>'ПЯТНИЦА'!Z6</f>
        <v/>
      </c>
      <c r="Q39" s="72" t="str">
        <f>'ПЯТНИЦА'!AA6</f>
        <v/>
      </c>
      <c r="R39" s="72" t="str">
        <f>'ПЯТНИЦА'!AB6</f>
        <v/>
      </c>
      <c r="S39" s="72" t="str">
        <f>'ПЯТНИЦА'!AC6</f>
        <v/>
      </c>
      <c r="T39" s="72" t="str">
        <f>'ПЯТНИЦА'!AD6</f>
        <v/>
      </c>
      <c r="U39" s="72" t="str">
        <f>'ПЯТНИЦА'!AE6</f>
        <v/>
      </c>
      <c r="V39" s="72" t="str">
        <f>'ПЯТНИЦА'!AF6</f>
        <v/>
      </c>
      <c r="W39" s="72" t="str">
        <f>'ПЯТНИЦА'!AG6</f>
        <v/>
      </c>
      <c r="X39" s="72" t="str">
        <f>'ПЯТНИЦА'!AH6</f>
        <v/>
      </c>
      <c r="Y39" s="72" t="str">
        <f>'ПЯТНИЦА'!AI6</f>
        <v/>
      </c>
      <c r="Z39" s="72" t="str">
        <f>'ПЯТНИЦА'!AJ6</f>
        <v/>
      </c>
      <c r="AA39" s="72" t="str">
        <f>'ПЯТНИЦА'!AK6</f>
        <v/>
      </c>
      <c r="AB39" s="72" t="str">
        <f>'ПЯТНИЦА'!AL6</f>
        <v/>
      </c>
      <c r="AC39" s="72" t="str">
        <f>'ПЯТНИЦА'!AM6</f>
        <v/>
      </c>
      <c r="AD39" s="72" t="str">
        <f>'ПЯТНИЦА'!AN6</f>
        <v/>
      </c>
      <c r="AE39" s="72" t="str">
        <f>'ПЯТНИЦА'!AO6</f>
        <v/>
      </c>
      <c r="AF39" s="72" t="str">
        <f>'ПЯТНИЦА'!AP6</f>
        <v/>
      </c>
      <c r="AG39" s="72" t="str">
        <f>'ПЯТНИЦА'!AQ6</f>
        <v/>
      </c>
      <c r="AH39" s="72" t="str">
        <f>'ПЯТНИЦА'!AR6</f>
        <v/>
      </c>
      <c r="AI39" s="72" t="str">
        <f>'ПЯТНИЦА'!AS6</f>
        <v/>
      </c>
      <c r="AJ39" s="72" t="str">
        <f>'ПЯТНИЦА'!E36</f>
        <v>ПМ03/418</v>
      </c>
    </row>
    <row r="40" ht="15.0" customHeight="1">
      <c r="A40" s="110"/>
      <c r="B40" s="170">
        <v>5.0</v>
      </c>
      <c r="C40" s="72" t="str">
        <f>'ПЯТНИЦА'!M7</f>
        <v/>
      </c>
      <c r="D40" s="72" t="str">
        <f>'ПЯТНИЦА'!N7</f>
        <v/>
      </c>
      <c r="E40" s="72" t="str">
        <f>'ПЯТНИЦА'!O7</f>
        <v>Выбор оборуд./309</v>
      </c>
      <c r="F40" s="72" t="str">
        <f>'ПЯТНИЦА'!P7</f>
        <v/>
      </c>
      <c r="G40" s="72" t="str">
        <f>'ПЯТНИЦА'!Q7</f>
        <v/>
      </c>
      <c r="H40" s="72" t="str">
        <f>'ПЯТНИЦА'!R7</f>
        <v/>
      </c>
      <c r="I40" s="72" t="str">
        <f>'ПЯТНИЦА'!S7</f>
        <v/>
      </c>
      <c r="J40" s="72" t="str">
        <f>'ПЯТНИЦА'!T7</f>
        <v/>
      </c>
      <c r="K40" s="72" t="str">
        <f>'ПЯТНИЦА'!U7</f>
        <v/>
      </c>
      <c r="L40" s="72" t="str">
        <f>'ПЯТНИЦА'!V7</f>
        <v/>
      </c>
      <c r="M40" s="72" t="str">
        <f>'ПЯТНИЦА'!W7</f>
        <v/>
      </c>
      <c r="N40" s="72" t="str">
        <f>'ПЯТНИЦА'!X7</f>
        <v/>
      </c>
      <c r="O40" s="72" t="str">
        <f>'ПЯТНИЦА'!Y7</f>
        <v/>
      </c>
      <c r="P40" s="72" t="str">
        <f>'ПЯТНИЦА'!Z7</f>
        <v/>
      </c>
      <c r="Q40" s="72" t="str">
        <f>'ПЯТНИЦА'!AA7</f>
        <v/>
      </c>
      <c r="R40" s="72" t="str">
        <f>'ПЯТНИЦА'!AB7</f>
        <v/>
      </c>
      <c r="S40" s="72" t="str">
        <f>'ПЯТНИЦА'!AC7</f>
        <v/>
      </c>
      <c r="T40" s="72" t="str">
        <f>'ПЯТНИЦА'!AD7</f>
        <v/>
      </c>
      <c r="U40" s="72" t="str">
        <f>'ПЯТНИЦА'!AE7</f>
        <v/>
      </c>
      <c r="V40" s="72" t="str">
        <f>'ПЯТНИЦА'!AF7</f>
        <v/>
      </c>
      <c r="W40" s="72" t="str">
        <f>'ПЯТНИЦА'!AG7</f>
        <v/>
      </c>
      <c r="X40" s="72" t="str">
        <f>'ПЯТНИЦА'!AH7</f>
        <v/>
      </c>
      <c r="Y40" s="72" t="str">
        <f>'ПЯТНИЦА'!AI7</f>
        <v/>
      </c>
      <c r="Z40" s="72" t="str">
        <f>'ПЯТНИЦА'!AJ7</f>
        <v/>
      </c>
      <c r="AA40" s="72" t="str">
        <f>'ПЯТНИЦА'!AK7</f>
        <v/>
      </c>
      <c r="AB40" s="72" t="str">
        <f>'ПЯТНИЦА'!AL7</f>
        <v/>
      </c>
      <c r="AC40" s="72" t="str">
        <f>'ПЯТНИЦА'!AM7</f>
        <v/>
      </c>
      <c r="AD40" s="72" t="str">
        <f>'ПЯТНИЦА'!AN7</f>
        <v/>
      </c>
      <c r="AE40" s="72" t="str">
        <f>'ПЯТНИЦА'!AO7</f>
        <v/>
      </c>
      <c r="AF40" s="72" t="str">
        <f>'ПЯТНИЦА'!AP7</f>
        <v/>
      </c>
      <c r="AG40" s="72" t="str">
        <f>'ПЯТНИЦА'!AQ7</f>
        <v/>
      </c>
      <c r="AH40" s="72" t="str">
        <f>'ПЯТНИЦА'!AR7</f>
        <v/>
      </c>
      <c r="AI40" s="72" t="str">
        <f>'ПЯТНИЦА'!AS7</f>
        <v/>
      </c>
      <c r="AJ40" s="72" t="str">
        <f>'ПЯТНИЦА'!F36</f>
        <v>МДК 01.02/401</v>
      </c>
    </row>
    <row r="41" ht="15.0" customHeight="1">
      <c r="A41" s="171"/>
      <c r="B41" s="172"/>
      <c r="C41" s="173" t="s">
        <v>375</v>
      </c>
      <c r="D41" s="174" t="s">
        <v>375</v>
      </c>
      <c r="E41" s="174" t="s">
        <v>375</v>
      </c>
      <c r="F41" s="174" t="s">
        <v>375</v>
      </c>
      <c r="G41" s="129" t="s">
        <v>375</v>
      </c>
      <c r="H41" s="175" t="s">
        <v>375</v>
      </c>
      <c r="I41" s="156" t="s">
        <v>375</v>
      </c>
      <c r="J41" s="125" t="s">
        <v>375</v>
      </c>
      <c r="K41" s="174" t="s">
        <v>375</v>
      </c>
      <c r="L41" s="176" t="s">
        <v>375</v>
      </c>
      <c r="M41" s="120" t="s">
        <v>375</v>
      </c>
      <c r="N41" s="158" t="s">
        <v>375</v>
      </c>
      <c r="O41" s="163" t="s">
        <v>375</v>
      </c>
      <c r="P41" s="177" t="s">
        <v>375</v>
      </c>
      <c r="Q41" s="143" t="s">
        <v>375</v>
      </c>
      <c r="R41" s="144" t="s">
        <v>375</v>
      </c>
      <c r="S41" s="164" t="s">
        <v>375</v>
      </c>
      <c r="T41" s="145" t="s">
        <v>375</v>
      </c>
      <c r="U41" s="165" t="s">
        <v>375</v>
      </c>
      <c r="V41" s="165" t="s">
        <v>375</v>
      </c>
      <c r="W41" s="165" t="s">
        <v>375</v>
      </c>
      <c r="X41" s="165" t="s">
        <v>375</v>
      </c>
      <c r="Y41" s="166" t="s">
        <v>375</v>
      </c>
      <c r="Z41" s="166" t="s">
        <v>375</v>
      </c>
      <c r="AA41" s="166" t="s">
        <v>375</v>
      </c>
      <c r="AB41" s="167" t="s">
        <v>375</v>
      </c>
      <c r="AC41" s="168" t="s">
        <v>375</v>
      </c>
      <c r="AD41" s="165" t="s">
        <v>375</v>
      </c>
      <c r="AE41" s="165" t="s">
        <v>375</v>
      </c>
      <c r="AF41" s="166" t="s">
        <v>375</v>
      </c>
      <c r="AG41" s="166" t="s">
        <v>375</v>
      </c>
      <c r="AH41" s="166" t="s">
        <v>375</v>
      </c>
      <c r="AI41" s="169" t="s">
        <v>375</v>
      </c>
      <c r="AJ41" s="160" t="s">
        <v>375</v>
      </c>
    </row>
    <row r="42" ht="15.0" customHeight="1">
      <c r="A42" s="132" t="s">
        <v>316</v>
      </c>
      <c r="B42" s="68">
        <v>1.0</v>
      </c>
      <c r="C42" s="72" t="str">
        <f>'СУББОТА'!M3</f>
        <v/>
      </c>
      <c r="D42" s="72" t="str">
        <f>'СУББОТА'!N3</f>
        <v/>
      </c>
      <c r="E42" s="72" t="str">
        <f>'СУББОТА'!O3</f>
        <v>Аналит.хим./256</v>
      </c>
      <c r="F42" s="72" t="str">
        <f>'СУББОТА'!P3</f>
        <v/>
      </c>
      <c r="G42" s="72" t="str">
        <f>'СУББОТА'!Q3</f>
        <v/>
      </c>
      <c r="H42" s="72" t="str">
        <f>'СУББОТА'!R3</f>
        <v/>
      </c>
      <c r="I42" s="72" t="str">
        <f>'СУББОТА'!S3</f>
        <v/>
      </c>
      <c r="J42" s="72" t="str">
        <f>'СУББОТА'!T3</f>
        <v/>
      </c>
      <c r="K42" s="72" t="str">
        <f>'СУББОТА'!U3</f>
        <v/>
      </c>
      <c r="L42" s="72" t="str">
        <f>'СУББОТА'!V3</f>
        <v/>
      </c>
      <c r="M42" s="72" t="str">
        <f>'СУББОТА'!W3</f>
        <v/>
      </c>
      <c r="N42" s="72" t="str">
        <f>'СУББОТА'!X3</f>
        <v/>
      </c>
      <c r="O42" s="72" t="str">
        <f>'СУББОТА'!Y3</f>
        <v/>
      </c>
      <c r="P42" s="72" t="str">
        <f>'СУББОТА'!Z3</f>
        <v/>
      </c>
      <c r="Q42" s="72" t="str">
        <f>'СУББОТА'!AA3</f>
        <v/>
      </c>
      <c r="R42" s="72" t="str">
        <f>'СУББОТА'!AB3</f>
        <v/>
      </c>
      <c r="S42" s="72" t="str">
        <f>'СУББОТА'!AC3</f>
        <v/>
      </c>
      <c r="T42" s="72" t="str">
        <f>'СУББОТА'!AD3</f>
        <v/>
      </c>
      <c r="U42" s="72" t="str">
        <f>'СУББОТА'!AE3</f>
        <v/>
      </c>
      <c r="V42" s="72" t="str">
        <f>'СУББОТА'!AF3</f>
        <v/>
      </c>
      <c r="W42" s="72" t="str">
        <f>'СУББОТА'!AG3</f>
        <v/>
      </c>
      <c r="X42" s="72" t="str">
        <f>'СУББОТА'!AH3</f>
        <v/>
      </c>
      <c r="Y42" s="72" t="str">
        <f>'СУББОТА'!AI3</f>
        <v/>
      </c>
      <c r="Z42" s="72" t="str">
        <f>'СУББОТА'!AJ3</f>
        <v/>
      </c>
      <c r="AA42" s="72" t="str">
        <f>'СУББОТА'!AK3</f>
        <v/>
      </c>
      <c r="AB42" s="72" t="str">
        <f>'СУББОТА'!AL3</f>
        <v/>
      </c>
      <c r="AC42" s="72" t="str">
        <f>'СУББОТА'!AM3</f>
        <v/>
      </c>
      <c r="AD42" s="72" t="str">
        <f>'СУББОТА'!AN3</f>
        <v/>
      </c>
      <c r="AE42" s="72" t="str">
        <f>'СУББОТА'!AO3</f>
        <v/>
      </c>
      <c r="AF42" s="72" t="str">
        <f>'СУББОТА'!AP3</f>
        <v/>
      </c>
      <c r="AG42" s="72" t="str">
        <f>'СУББОТА'!AQ3</f>
        <v/>
      </c>
      <c r="AH42" s="72" t="str">
        <f>'СУББОТА'!AR3</f>
        <v/>
      </c>
      <c r="AI42" s="72" t="str">
        <f>'СУББОТА'!AS3</f>
        <v/>
      </c>
      <c r="AJ42" s="72" t="str">
        <f>'СУББОТА'!B36</f>
        <v>Кар.мод./304</v>
      </c>
    </row>
    <row r="43" ht="15.0" customHeight="1">
      <c r="A43" s="86"/>
      <c r="B43" s="68">
        <v>2.0</v>
      </c>
      <c r="C43" s="72" t="str">
        <f>'СУББОТА'!M4</f>
        <v/>
      </c>
      <c r="D43" s="72" t="str">
        <f>'СУББОТА'!N4</f>
        <v/>
      </c>
      <c r="E43" s="72" t="str">
        <f>'СУББОТА'!O4</f>
        <v>БЖД/231</v>
      </c>
      <c r="F43" s="72" t="str">
        <f>'СУББОТА'!P4</f>
        <v/>
      </c>
      <c r="G43" s="72" t="str">
        <f>'СУББОТА'!Q4</f>
        <v/>
      </c>
      <c r="H43" s="72" t="str">
        <f>'СУББОТА'!R4</f>
        <v/>
      </c>
      <c r="I43" s="72" t="str">
        <f>'СУББОТА'!S4</f>
        <v/>
      </c>
      <c r="J43" s="72" t="str">
        <f>'СУББОТА'!T4</f>
        <v/>
      </c>
      <c r="K43" s="72" t="str">
        <f>'СУББОТА'!U4</f>
        <v/>
      </c>
      <c r="L43" s="72" t="str">
        <f>'СУББОТА'!V4</f>
        <v/>
      </c>
      <c r="M43" s="72" t="str">
        <f>'СУББОТА'!W4</f>
        <v/>
      </c>
      <c r="N43" s="72" t="str">
        <f>'СУББОТА'!X4</f>
        <v/>
      </c>
      <c r="O43" s="72" t="str">
        <f>'СУББОТА'!Y4</f>
        <v/>
      </c>
      <c r="P43" s="72" t="str">
        <f>'СУББОТА'!Z4</f>
        <v/>
      </c>
      <c r="Q43" s="72" t="str">
        <f>'СУББОТА'!AA4</f>
        <v/>
      </c>
      <c r="R43" s="72" t="str">
        <f>'СУББОТА'!AB4</f>
        <v/>
      </c>
      <c r="S43" s="72" t="str">
        <f>'СУББОТА'!AC4</f>
        <v/>
      </c>
      <c r="T43" s="72" t="str">
        <f>'СУББОТА'!AD4</f>
        <v/>
      </c>
      <c r="U43" s="72" t="str">
        <f>'СУББОТА'!AE4</f>
        <v/>
      </c>
      <c r="V43" s="72" t="str">
        <f>'СУББОТА'!AF4</f>
        <v/>
      </c>
      <c r="W43" s="72" t="str">
        <f>'СУББОТА'!AG4</f>
        <v/>
      </c>
      <c r="X43" s="72" t="str">
        <f>'СУББОТА'!AH4</f>
        <v/>
      </c>
      <c r="Y43" s="72" t="str">
        <f>'СУББОТА'!AI4</f>
        <v/>
      </c>
      <c r="Z43" s="72" t="str">
        <f>'СУББОТА'!AJ4</f>
        <v/>
      </c>
      <c r="AA43" s="72" t="str">
        <f>'СУББОТА'!AK4</f>
        <v/>
      </c>
      <c r="AB43" s="72" t="str">
        <f>'СУББОТА'!AL4</f>
        <v/>
      </c>
      <c r="AC43" s="72" t="str">
        <f>'СУББОТА'!AM4</f>
        <v/>
      </c>
      <c r="AD43" s="72" t="str">
        <f>'СУББОТА'!AN4</f>
        <v/>
      </c>
      <c r="AE43" s="72" t="str">
        <f>'СУББОТА'!AO4</f>
        <v/>
      </c>
      <c r="AF43" s="72" t="str">
        <f>'СУББОТА'!AP4</f>
        <v/>
      </c>
      <c r="AG43" s="72" t="str">
        <f>'СУББОТА'!AQ4</f>
        <v/>
      </c>
      <c r="AH43" s="72" t="str">
        <f>'СУББОТА'!AR4</f>
        <v/>
      </c>
      <c r="AI43" s="72" t="str">
        <f>'СУББОТА'!AS4</f>
        <v/>
      </c>
      <c r="AJ43" s="72" t="str">
        <f>'СУББОТА'!C36</f>
        <v>ПМ02/227(М)</v>
      </c>
    </row>
    <row r="44" ht="15.0" customHeight="1">
      <c r="A44" s="96"/>
      <c r="B44" s="68">
        <v>3.0</v>
      </c>
      <c r="C44" s="72" t="str">
        <f>'СУББОТА'!M5</f>
        <v/>
      </c>
      <c r="D44" s="72" t="str">
        <f>'СУББОТА'!N5</f>
        <v/>
      </c>
      <c r="E44" s="72" t="str">
        <f>'СУББОТА'!O5</f>
        <v>Биология/228</v>
      </c>
      <c r="F44" s="72" t="str">
        <f>'СУББОТА'!P5</f>
        <v/>
      </c>
      <c r="G44" s="72" t="str">
        <f>'СУББОТА'!Q5</f>
        <v/>
      </c>
      <c r="H44" s="72" t="str">
        <f>'СУББОТА'!R5</f>
        <v/>
      </c>
      <c r="I44" s="72" t="str">
        <f>'СУББОТА'!S5</f>
        <v/>
      </c>
      <c r="J44" s="72" t="str">
        <f>'СУББОТА'!T5</f>
        <v/>
      </c>
      <c r="K44" s="72" t="str">
        <f>'СУББОТА'!U5</f>
        <v/>
      </c>
      <c r="L44" s="72" t="str">
        <f>'СУББОТА'!V5</f>
        <v/>
      </c>
      <c r="M44" s="72" t="str">
        <f>'СУББОТА'!W5</f>
        <v/>
      </c>
      <c r="N44" s="72" t="str">
        <f>'СУББОТА'!X5</f>
        <v/>
      </c>
      <c r="O44" s="72" t="str">
        <f>'СУББОТА'!Y5</f>
        <v/>
      </c>
      <c r="P44" s="72" t="str">
        <f>'СУББОТА'!Z5</f>
        <v/>
      </c>
      <c r="Q44" s="72" t="str">
        <f>'СУББОТА'!AA5</f>
        <v/>
      </c>
      <c r="R44" s="72" t="str">
        <f>'СУББОТА'!AB5</f>
        <v/>
      </c>
      <c r="S44" s="72" t="str">
        <f>'СУББОТА'!AC5</f>
        <v/>
      </c>
      <c r="T44" s="72" t="str">
        <f>'СУББОТА'!AD5</f>
        <v/>
      </c>
      <c r="U44" s="72" t="str">
        <f>'СУББОТА'!AE5</f>
        <v/>
      </c>
      <c r="V44" s="72" t="str">
        <f>'СУББОТА'!AF5</f>
        <v/>
      </c>
      <c r="W44" s="72" t="str">
        <f>'СУББОТА'!AG5</f>
        <v/>
      </c>
      <c r="X44" s="72" t="str">
        <f>'СУББОТА'!AH5</f>
        <v/>
      </c>
      <c r="Y44" s="72" t="str">
        <f>'СУББОТА'!AI5</f>
        <v/>
      </c>
      <c r="Z44" s="72" t="str">
        <f>'СУББОТА'!AJ5</f>
        <v/>
      </c>
      <c r="AA44" s="72" t="str">
        <f>'СУББОТА'!AK5</f>
        <v/>
      </c>
      <c r="AB44" s="72" t="str">
        <f>'СУББОТА'!AL5</f>
        <v/>
      </c>
      <c r="AC44" s="72" t="str">
        <f>'СУББОТА'!AM5</f>
        <v/>
      </c>
      <c r="AD44" s="72" t="str">
        <f>'СУББОТА'!AN5</f>
        <v/>
      </c>
      <c r="AE44" s="72" t="str">
        <f>'СУББОТА'!AO5</f>
        <v/>
      </c>
      <c r="AF44" s="72" t="str">
        <f>'СУББОТА'!AP5</f>
        <v/>
      </c>
      <c r="AG44" s="72" t="str">
        <f>'СУББОТА'!AQ5</f>
        <v/>
      </c>
      <c r="AH44" s="72" t="str">
        <f>'СУББОТА'!AR5</f>
        <v/>
      </c>
      <c r="AI44" s="72" t="str">
        <f>'СУББОТА'!AS5</f>
        <v/>
      </c>
      <c r="AJ44" s="72" t="str">
        <f>'СУББОТА'!D36</f>
        <v>Физкультура</v>
      </c>
    </row>
    <row r="45" ht="15.0" customHeight="1">
      <c r="A45" s="108">
        <f>'СУББОТА'!D1</f>
        <v>46312</v>
      </c>
      <c r="B45" s="68">
        <v>4.0</v>
      </c>
      <c r="C45" s="72" t="str">
        <f>'СУББОТА'!M6</f>
        <v/>
      </c>
      <c r="D45" s="72" t="str">
        <f>'СУББОТА'!N6</f>
        <v/>
      </c>
      <c r="E45" s="72" t="str">
        <f>'СУББОТА'!O6</f>
        <v>Биология/406</v>
      </c>
      <c r="F45" s="72" t="str">
        <f>'СУББОТА'!P6</f>
        <v/>
      </c>
      <c r="G45" s="72" t="str">
        <f>'СУББОТА'!Q6</f>
        <v/>
      </c>
      <c r="H45" s="72" t="str">
        <f>'СУББОТА'!R6</f>
        <v/>
      </c>
      <c r="I45" s="72" t="str">
        <f>'СУББОТА'!S6</f>
        <v/>
      </c>
      <c r="J45" s="72" t="str">
        <f>'СУББОТА'!T6</f>
        <v/>
      </c>
      <c r="K45" s="72" t="str">
        <f>'СУББОТА'!U6</f>
        <v/>
      </c>
      <c r="L45" s="72" t="str">
        <f>'СУББОТА'!V6</f>
        <v/>
      </c>
      <c r="M45" s="72" t="str">
        <f>'СУББОТА'!W6</f>
        <v/>
      </c>
      <c r="N45" s="72" t="str">
        <f>'СУББОТА'!X6</f>
        <v/>
      </c>
      <c r="O45" s="72" t="str">
        <f>'СУББОТА'!Y6</f>
        <v/>
      </c>
      <c r="P45" s="72" t="str">
        <f>'СУББОТА'!Z6</f>
        <v/>
      </c>
      <c r="Q45" s="72" t="str">
        <f>'СУББОТА'!AA6</f>
        <v/>
      </c>
      <c r="R45" s="72" t="str">
        <f>'СУББОТА'!AB6</f>
        <v/>
      </c>
      <c r="S45" s="72" t="str">
        <f>'СУББОТА'!AC6</f>
        <v/>
      </c>
      <c r="T45" s="72" t="str">
        <f>'СУББОТА'!AD6</f>
        <v/>
      </c>
      <c r="U45" s="72" t="str">
        <f>'СУББОТА'!AE6</f>
        <v/>
      </c>
      <c r="V45" s="72" t="str">
        <f>'СУББОТА'!AF6</f>
        <v/>
      </c>
      <c r="W45" s="72" t="str">
        <f>'СУББОТА'!AG6</f>
        <v/>
      </c>
      <c r="X45" s="72" t="str">
        <f>'СУББОТА'!AH6</f>
        <v/>
      </c>
      <c r="Y45" s="72" t="str">
        <f>'СУББОТА'!AI6</f>
        <v/>
      </c>
      <c r="Z45" s="72" t="str">
        <f>'СУББОТА'!AJ6</f>
        <v/>
      </c>
      <c r="AA45" s="72" t="str">
        <f>'СУББОТА'!AK6</f>
        <v/>
      </c>
      <c r="AB45" s="72" t="str">
        <f>'СУББОТА'!AL6</f>
        <v/>
      </c>
      <c r="AC45" s="72" t="str">
        <f>'СУББОТА'!AM6</f>
        <v/>
      </c>
      <c r="AD45" s="72" t="str">
        <f>'СУББОТА'!AN6</f>
        <v/>
      </c>
      <c r="AE45" s="72" t="str">
        <f>'СУББОТА'!AO6</f>
        <v/>
      </c>
      <c r="AF45" s="72" t="str">
        <f>'СУББОТА'!AP6</f>
        <v/>
      </c>
      <c r="AG45" s="72" t="str">
        <f>'СУББОТА'!AQ6</f>
        <v/>
      </c>
      <c r="AH45" s="72" t="str">
        <f>'СУББОТА'!AR6</f>
        <v/>
      </c>
      <c r="AI45" s="72" t="str">
        <f>'СУББОТА'!AS6</f>
        <v/>
      </c>
      <c r="AJ45" s="72" t="str">
        <f>'СУББОТА'!E36</f>
        <v/>
      </c>
    </row>
    <row r="46" ht="15.0" customHeight="1">
      <c r="A46" s="110"/>
      <c r="B46" s="68">
        <v>5.0</v>
      </c>
      <c r="C46" s="72" t="str">
        <f>'СУББОТА'!M7</f>
        <v/>
      </c>
      <c r="D46" s="72" t="str">
        <f>'СУББОТА'!N7</f>
        <v/>
      </c>
      <c r="E46" s="72" t="str">
        <f>'СУББОТА'!O7</f>
        <v>Выбор оборуд./309</v>
      </c>
      <c r="F46" s="72" t="str">
        <f>'СУББОТА'!P7</f>
        <v/>
      </c>
      <c r="G46" s="72" t="str">
        <f>'СУББОТА'!Q7</f>
        <v/>
      </c>
      <c r="H46" s="72" t="str">
        <f>'СУББОТА'!R7</f>
        <v/>
      </c>
      <c r="I46" s="72" t="str">
        <f>'СУББОТА'!S7</f>
        <v/>
      </c>
      <c r="J46" s="72" t="str">
        <f>'СУББОТА'!T7</f>
        <v/>
      </c>
      <c r="K46" s="72" t="str">
        <f>'СУББОТА'!U7</f>
        <v/>
      </c>
      <c r="L46" s="72" t="str">
        <f>'СУББОТА'!V7</f>
        <v/>
      </c>
      <c r="M46" s="72" t="str">
        <f>'СУББОТА'!W7</f>
        <v/>
      </c>
      <c r="N46" s="72" t="str">
        <f>'СУББОТА'!X7</f>
        <v/>
      </c>
      <c r="O46" s="72" t="str">
        <f>'СУББОТА'!Y7</f>
        <v/>
      </c>
      <c r="P46" s="72" t="str">
        <f>'СУББОТА'!Z7</f>
        <v/>
      </c>
      <c r="Q46" s="72" t="str">
        <f>'СУББОТА'!AA7</f>
        <v/>
      </c>
      <c r="R46" s="72" t="str">
        <f>'СУББОТА'!AB7</f>
        <v/>
      </c>
      <c r="S46" s="72" t="str">
        <f>'СУББОТА'!AC7</f>
        <v/>
      </c>
      <c r="T46" s="72" t="str">
        <f>'СУББОТА'!AD7</f>
        <v/>
      </c>
      <c r="U46" s="72" t="str">
        <f>'СУББОТА'!AE7</f>
        <v/>
      </c>
      <c r="V46" s="72" t="str">
        <f>'СУББОТА'!AF7</f>
        <v/>
      </c>
      <c r="W46" s="72" t="str">
        <f>'СУББОТА'!AG7</f>
        <v/>
      </c>
      <c r="X46" s="72" t="str">
        <f>'СУББОТА'!AH7</f>
        <v/>
      </c>
      <c r="Y46" s="72" t="str">
        <f>'СУББОТА'!AI7</f>
        <v/>
      </c>
      <c r="Z46" s="72" t="str">
        <f>'СУББОТА'!AJ7</f>
        <v/>
      </c>
      <c r="AA46" s="72" t="str">
        <f>'СУББОТА'!AK7</f>
        <v/>
      </c>
      <c r="AB46" s="72" t="str">
        <f>'СУББОТА'!AL7</f>
        <v/>
      </c>
      <c r="AC46" s="72" t="str">
        <f>'СУББОТА'!AM7</f>
        <v/>
      </c>
      <c r="AD46" s="72" t="str">
        <f>'СУББОТА'!AN7</f>
        <v/>
      </c>
      <c r="AE46" s="72" t="str">
        <f>'СУББОТА'!AO7</f>
        <v/>
      </c>
      <c r="AF46" s="72" t="str">
        <f>'СУББОТА'!AP7</f>
        <v/>
      </c>
      <c r="AG46" s="72" t="str">
        <f>'СУББОТА'!AQ7</f>
        <v/>
      </c>
      <c r="AH46" s="72" t="str">
        <f>'СУББОТА'!AR7</f>
        <v/>
      </c>
      <c r="AI46" s="72" t="str">
        <f>'СУББОТА'!AS7</f>
        <v/>
      </c>
      <c r="AJ46" s="72" t="str">
        <f>'СУББОТА'!F36</f>
        <v/>
      </c>
    </row>
    <row r="47" ht="15.0" customHeight="1">
      <c r="A47" s="178"/>
      <c r="B47" s="179"/>
      <c r="C47" s="180"/>
      <c r="D47" s="181"/>
      <c r="E47" s="182"/>
      <c r="F47" s="182"/>
      <c r="G47" s="183"/>
      <c r="H47" s="183"/>
      <c r="I47" s="184"/>
      <c r="J47" s="185"/>
      <c r="K47" s="186"/>
      <c r="L47" s="187"/>
      <c r="M47" s="188"/>
      <c r="N47" s="189"/>
      <c r="O47" s="190"/>
      <c r="P47" s="191"/>
      <c r="Q47" s="192"/>
      <c r="R47" s="192"/>
      <c r="S47" s="193"/>
      <c r="T47" s="125"/>
      <c r="U47" s="194"/>
      <c r="V47" s="194"/>
      <c r="W47" s="194"/>
      <c r="X47" s="194"/>
      <c r="Y47" s="195"/>
      <c r="Z47" s="195"/>
      <c r="AA47" s="195"/>
      <c r="AB47" s="196"/>
      <c r="AC47" s="197"/>
      <c r="AD47" s="194"/>
      <c r="AE47" s="194"/>
      <c r="AF47" s="195"/>
      <c r="AG47" s="195"/>
      <c r="AH47" s="195"/>
      <c r="AI47" s="198"/>
      <c r="AJ47" s="199"/>
    </row>
    <row r="48" ht="15.75" customHeight="1">
      <c r="A48" s="200"/>
      <c r="C48" s="201"/>
      <c r="D48" s="201"/>
      <c r="G48" s="172"/>
      <c r="H48" s="172"/>
    </row>
    <row r="49" ht="15.75" customHeight="1">
      <c r="A49" s="200"/>
      <c r="G49" s="202" t="s">
        <v>376</v>
      </c>
      <c r="K49" s="18"/>
      <c r="L49" s="172"/>
      <c r="N49" s="172"/>
    </row>
    <row r="50" ht="15.75" customHeight="1">
      <c r="A50" s="200"/>
      <c r="K50" s="203"/>
      <c r="L50" s="172"/>
      <c r="N50" s="172"/>
    </row>
    <row r="51" ht="15.75" customHeight="1">
      <c r="A51" s="200"/>
      <c r="K51" s="172"/>
      <c r="L51" s="172"/>
      <c r="N51" s="172"/>
    </row>
    <row r="52" ht="15.75" customHeight="1">
      <c r="A52" s="200"/>
      <c r="K52" s="172"/>
      <c r="L52" s="172"/>
      <c r="N52" s="172"/>
    </row>
    <row r="53" ht="15.75" customHeight="1">
      <c r="A53" s="200"/>
    </row>
    <row r="54" ht="15.75" customHeight="1">
      <c r="A54" s="200"/>
    </row>
    <row r="55" ht="15.75" customHeight="1">
      <c r="A55" s="200"/>
    </row>
    <row r="56" ht="15.75" customHeight="1">
      <c r="A56" s="200"/>
    </row>
    <row r="57" ht="15.75" customHeight="1">
      <c r="A57" s="200"/>
    </row>
    <row r="58" ht="15.75" customHeight="1">
      <c r="A58" s="200"/>
    </row>
    <row r="59" ht="15.75" customHeight="1">
      <c r="A59" s="200"/>
    </row>
    <row r="60" ht="15.75" customHeight="1">
      <c r="A60" s="200"/>
    </row>
    <row r="61" ht="15.75" customHeight="1">
      <c r="A61" s="200"/>
    </row>
    <row r="62" ht="15.75" customHeight="1">
      <c r="A62" s="200"/>
    </row>
    <row r="63" ht="15.75" customHeight="1">
      <c r="A63" s="200"/>
    </row>
    <row r="64" ht="15.75" customHeight="1">
      <c r="A64" s="200"/>
    </row>
    <row r="65" ht="15.75" customHeight="1">
      <c r="A65" s="200"/>
    </row>
    <row r="66" ht="15.75" customHeight="1">
      <c r="A66" s="200"/>
    </row>
    <row r="67" ht="15.75" customHeight="1">
      <c r="A67" s="200"/>
    </row>
    <row r="68" ht="15.75" customHeight="1">
      <c r="A68" s="200"/>
    </row>
    <row r="69" ht="15.75" customHeight="1">
      <c r="A69" s="200"/>
    </row>
    <row r="70" ht="15.75" customHeight="1">
      <c r="A70" s="200"/>
    </row>
    <row r="71" ht="15.75" customHeight="1">
      <c r="A71" s="200"/>
    </row>
    <row r="72" ht="15.75" customHeight="1">
      <c r="A72" s="200"/>
    </row>
    <row r="73" ht="15.75" customHeight="1">
      <c r="A73" s="200"/>
    </row>
    <row r="74" ht="15.75" customHeight="1">
      <c r="A74" s="200"/>
    </row>
    <row r="75" ht="15.75" customHeight="1">
      <c r="A75" s="200"/>
    </row>
    <row r="76" ht="15.75" customHeight="1">
      <c r="A76" s="200"/>
    </row>
    <row r="77" ht="15.75" customHeight="1">
      <c r="A77" s="200"/>
    </row>
    <row r="78" ht="15.75" customHeight="1">
      <c r="A78" s="200"/>
    </row>
    <row r="79" ht="15.75" customHeight="1">
      <c r="A79" s="200"/>
    </row>
    <row r="80" ht="15.75" customHeight="1">
      <c r="A80" s="200"/>
    </row>
    <row r="81" ht="15.75" customHeight="1">
      <c r="A81" s="200"/>
    </row>
    <row r="82" ht="15.75" customHeight="1">
      <c r="A82" s="200"/>
    </row>
    <row r="83" ht="15.75" customHeight="1">
      <c r="A83" s="200"/>
    </row>
    <row r="84" ht="15.75" customHeight="1">
      <c r="A84" s="200"/>
    </row>
    <row r="85" ht="3.0" customHeight="1">
      <c r="A85" s="200"/>
    </row>
    <row r="86" ht="15.75" hidden="1" customHeight="1">
      <c r="A86" s="200"/>
    </row>
    <row r="87" ht="15.75" hidden="1" customHeight="1">
      <c r="A87" s="200"/>
    </row>
    <row r="88" ht="15.75" hidden="1" customHeight="1">
      <c r="A88" s="200"/>
    </row>
    <row r="89" ht="15.75" hidden="1" customHeight="1">
      <c r="A89" s="200"/>
    </row>
    <row r="90" ht="15.75" hidden="1" customHeight="1">
      <c r="A90" s="200"/>
    </row>
    <row r="91" ht="15.75" hidden="1" customHeight="1">
      <c r="A91" s="200"/>
    </row>
    <row r="92" ht="15.75" hidden="1" customHeight="1">
      <c r="A92" s="200"/>
      <c r="R92" s="201"/>
    </row>
    <row r="93" ht="15.75" hidden="1" customHeight="1">
      <c r="A93" s="200"/>
      <c r="T93" s="202" t="s">
        <v>376</v>
      </c>
    </row>
    <row r="94" ht="15.75" customHeight="1">
      <c r="A94" s="200"/>
    </row>
    <row r="95" ht="15.75" customHeight="1">
      <c r="A95" s="200"/>
    </row>
    <row r="96" ht="15.75" customHeight="1">
      <c r="A96" s="200"/>
    </row>
    <row r="97" ht="15.75" customHeight="1">
      <c r="A97" s="200"/>
    </row>
    <row r="98" ht="15.75" customHeight="1">
      <c r="A98" s="200"/>
    </row>
    <row r="99" ht="15.75" customHeight="1">
      <c r="A99" s="200"/>
    </row>
    <row r="100" ht="15.75" customHeight="1">
      <c r="A100" s="200"/>
    </row>
    <row r="101" ht="15.75" customHeight="1">
      <c r="A101" s="200"/>
    </row>
    <row r="102" ht="15.75" customHeight="1">
      <c r="A102" s="200"/>
    </row>
    <row r="103" ht="15.75" customHeight="1">
      <c r="A103" s="200"/>
    </row>
    <row r="104" ht="15.75" customHeight="1">
      <c r="A104" s="200"/>
    </row>
    <row r="105" ht="15.75" customHeight="1">
      <c r="A105" s="200"/>
    </row>
    <row r="106" ht="15.75" customHeight="1">
      <c r="A106" s="200"/>
    </row>
    <row r="107" ht="15.75" customHeight="1">
      <c r="A107" s="200"/>
    </row>
    <row r="108" ht="15.75" customHeight="1">
      <c r="A108" s="200"/>
    </row>
    <row r="109" ht="15.75" customHeight="1">
      <c r="A109" s="200"/>
    </row>
    <row r="110" ht="15.75" customHeight="1">
      <c r="A110" s="200"/>
    </row>
    <row r="111" ht="15.75" customHeight="1">
      <c r="A111" s="200"/>
    </row>
    <row r="112" ht="15.75" customHeight="1">
      <c r="A112" s="200"/>
    </row>
    <row r="113" ht="15.75" customHeight="1">
      <c r="A113" s="200"/>
    </row>
    <row r="114" ht="15.75" customHeight="1">
      <c r="A114" s="200"/>
    </row>
    <row r="115" ht="15.75" customHeight="1">
      <c r="A115" s="200"/>
    </row>
    <row r="116" ht="15.75" customHeight="1">
      <c r="A116" s="200"/>
    </row>
    <row r="117" ht="15.75" customHeight="1">
      <c r="A117" s="200"/>
    </row>
    <row r="118" ht="15.75" customHeight="1">
      <c r="A118" s="200"/>
    </row>
    <row r="119" ht="15.75" customHeight="1">
      <c r="A119" s="200"/>
    </row>
    <row r="120" ht="15.75" customHeight="1">
      <c r="A120" s="200"/>
    </row>
    <row r="121" ht="15.75" customHeight="1">
      <c r="A121" s="200"/>
    </row>
    <row r="122" ht="15.75" customHeight="1">
      <c r="A122" s="200"/>
    </row>
    <row r="123" ht="15.75" customHeight="1">
      <c r="A123" s="200"/>
    </row>
    <row r="124" ht="15.75" customHeight="1">
      <c r="A124" s="200"/>
    </row>
    <row r="125" ht="15.75" customHeight="1">
      <c r="A125" s="200"/>
    </row>
    <row r="126" ht="15.75" customHeight="1">
      <c r="A126" s="200"/>
    </row>
    <row r="127" ht="15.75" customHeight="1">
      <c r="A127" s="200"/>
    </row>
    <row r="128" ht="15.75" customHeight="1">
      <c r="A128" s="200"/>
    </row>
    <row r="129" ht="15.75" customHeight="1">
      <c r="A129" s="200"/>
    </row>
    <row r="130" ht="15.75" customHeight="1">
      <c r="A130" s="200"/>
    </row>
    <row r="131" ht="15.75" customHeight="1">
      <c r="A131" s="200"/>
    </row>
    <row r="132" ht="15.75" customHeight="1">
      <c r="A132" s="200"/>
    </row>
    <row r="133" ht="15.75" customHeight="1">
      <c r="A133" s="200"/>
    </row>
    <row r="134" ht="15.75" customHeight="1">
      <c r="A134" s="200"/>
    </row>
    <row r="135" ht="15.75" customHeight="1">
      <c r="A135" s="200"/>
    </row>
    <row r="136" ht="15.75" customHeight="1">
      <c r="A136" s="200"/>
    </row>
    <row r="137" ht="15.75" customHeight="1">
      <c r="A137" s="200"/>
    </row>
    <row r="138" ht="15.75" customHeight="1">
      <c r="A138" s="200"/>
    </row>
    <row r="139" ht="15.75" customHeight="1">
      <c r="A139" s="200"/>
    </row>
    <row r="140" ht="15.75" customHeight="1">
      <c r="A140" s="200"/>
    </row>
    <row r="141" ht="15.75" customHeight="1">
      <c r="A141" s="200"/>
    </row>
    <row r="142" ht="15.75" customHeight="1">
      <c r="A142" s="200"/>
    </row>
    <row r="143" ht="15.75" customHeight="1">
      <c r="A143" s="200"/>
    </row>
    <row r="144" ht="15.75" customHeight="1">
      <c r="A144" s="200"/>
    </row>
    <row r="145" ht="15.75" customHeight="1">
      <c r="A145" s="200"/>
    </row>
    <row r="146" ht="15.75" customHeight="1">
      <c r="A146" s="200"/>
    </row>
    <row r="147" ht="15.75" customHeight="1">
      <c r="A147" s="200"/>
    </row>
    <row r="148" ht="15.75" customHeight="1">
      <c r="A148" s="200"/>
    </row>
    <row r="149" ht="15.75" customHeight="1">
      <c r="A149" s="200"/>
    </row>
    <row r="150" ht="15.75" customHeight="1">
      <c r="A150" s="200"/>
    </row>
    <row r="151" ht="15.75" customHeight="1">
      <c r="A151" s="200"/>
    </row>
    <row r="152" ht="15.75" customHeight="1">
      <c r="A152" s="200"/>
    </row>
    <row r="153" ht="15.75" customHeight="1">
      <c r="A153" s="200"/>
    </row>
    <row r="154" ht="15.75" customHeight="1">
      <c r="A154" s="200"/>
    </row>
    <row r="155" ht="15.75" customHeight="1">
      <c r="A155" s="200"/>
    </row>
    <row r="156" ht="15.75" customHeight="1">
      <c r="A156" s="200"/>
    </row>
    <row r="157" ht="15.75" customHeight="1">
      <c r="A157" s="200"/>
    </row>
    <row r="158" ht="15.75" customHeight="1">
      <c r="A158" s="200"/>
    </row>
    <row r="159" ht="15.75" customHeight="1">
      <c r="A159" s="200"/>
    </row>
    <row r="160" ht="15.75" customHeight="1">
      <c r="A160" s="200"/>
    </row>
    <row r="161" ht="15.75" customHeight="1">
      <c r="A161" s="200"/>
    </row>
    <row r="162" ht="15.75" customHeight="1">
      <c r="A162" s="200"/>
    </row>
    <row r="163" ht="15.75" customHeight="1">
      <c r="A163" s="200"/>
    </row>
    <row r="164" ht="15.75" customHeight="1">
      <c r="A164" s="200"/>
    </row>
    <row r="165" ht="15.75" customHeight="1">
      <c r="A165" s="200"/>
    </row>
    <row r="166" ht="15.75" customHeight="1">
      <c r="A166" s="200"/>
    </row>
    <row r="167" ht="15.75" customHeight="1">
      <c r="A167" s="200"/>
    </row>
    <row r="168" ht="15.75" customHeight="1">
      <c r="A168" s="200"/>
    </row>
    <row r="169" ht="15.75" customHeight="1">
      <c r="A169" s="200"/>
    </row>
    <row r="170" ht="15.75" customHeight="1">
      <c r="A170" s="200"/>
    </row>
    <row r="171" ht="15.75" customHeight="1">
      <c r="A171" s="200"/>
    </row>
    <row r="172" ht="15.75" customHeight="1">
      <c r="A172" s="200"/>
    </row>
    <row r="173" ht="15.75" customHeight="1">
      <c r="A173" s="200"/>
    </row>
    <row r="174" ht="15.75" customHeight="1">
      <c r="A174" s="200"/>
    </row>
    <row r="175" ht="15.75" customHeight="1">
      <c r="A175" s="200"/>
    </row>
    <row r="176" ht="15.75" customHeight="1">
      <c r="A176" s="200"/>
    </row>
    <row r="177" ht="15.75" customHeight="1">
      <c r="A177" s="200"/>
    </row>
    <row r="178" ht="15.75" customHeight="1">
      <c r="A178" s="200"/>
    </row>
    <row r="179" ht="15.75" customHeight="1">
      <c r="A179" s="200"/>
    </row>
    <row r="180" ht="15.75" customHeight="1">
      <c r="A180" s="200"/>
    </row>
    <row r="181" ht="15.75" customHeight="1">
      <c r="A181" s="200"/>
    </row>
    <row r="182" ht="15.75" customHeight="1">
      <c r="A182" s="200"/>
    </row>
    <row r="183" ht="15.75" customHeight="1">
      <c r="A183" s="200"/>
    </row>
    <row r="184" ht="15.75" customHeight="1">
      <c r="A184" s="200"/>
    </row>
    <row r="185" ht="15.75" customHeight="1">
      <c r="A185" s="200"/>
    </row>
    <row r="186" ht="15.75" customHeight="1">
      <c r="A186" s="200"/>
    </row>
    <row r="187" ht="15.75" customHeight="1">
      <c r="A187" s="200"/>
    </row>
    <row r="188" ht="15.75" customHeight="1">
      <c r="A188" s="200"/>
    </row>
    <row r="189" ht="15.75" customHeight="1">
      <c r="A189" s="200"/>
    </row>
    <row r="190" ht="15.75" customHeight="1">
      <c r="A190" s="200"/>
    </row>
    <row r="191" ht="15.75" customHeight="1">
      <c r="A191" s="200"/>
    </row>
    <row r="192" ht="15.75" customHeight="1">
      <c r="A192" s="200"/>
    </row>
    <row r="193" ht="15.75" customHeight="1">
      <c r="A193" s="200"/>
    </row>
    <row r="194" ht="15.75" customHeight="1">
      <c r="A194" s="200"/>
    </row>
    <row r="195" ht="15.75" customHeight="1">
      <c r="A195" s="200"/>
    </row>
    <row r="196" ht="15.75" customHeight="1">
      <c r="A196" s="200"/>
    </row>
    <row r="197" ht="15.75" customHeight="1">
      <c r="A197" s="200"/>
    </row>
    <row r="198" ht="15.75" customHeight="1">
      <c r="A198" s="200"/>
    </row>
    <row r="199" ht="15.75" customHeight="1">
      <c r="A199" s="200"/>
    </row>
    <row r="200" ht="15.75" customHeight="1">
      <c r="A200" s="200"/>
    </row>
    <row r="201" ht="15.75" customHeight="1">
      <c r="A201" s="200"/>
    </row>
    <row r="202" ht="15.75" customHeight="1">
      <c r="A202" s="200"/>
    </row>
    <row r="203" ht="15.75" customHeight="1">
      <c r="A203" s="200"/>
    </row>
    <row r="204" ht="15.75" customHeight="1">
      <c r="A204" s="200"/>
    </row>
    <row r="205" ht="15.75" customHeight="1">
      <c r="A205" s="200"/>
    </row>
    <row r="206" ht="15.75" customHeight="1">
      <c r="A206" s="200"/>
    </row>
    <row r="207" ht="15.75" customHeight="1">
      <c r="A207" s="200"/>
    </row>
    <row r="208" ht="15.75" customHeight="1">
      <c r="A208" s="200"/>
    </row>
    <row r="209" ht="15.75" customHeight="1">
      <c r="A209" s="200"/>
    </row>
    <row r="210" ht="15.75" customHeight="1">
      <c r="A210" s="200"/>
    </row>
    <row r="211" ht="15.75" customHeight="1">
      <c r="A211" s="200"/>
    </row>
    <row r="212" ht="15.75" customHeight="1">
      <c r="A212" s="200"/>
    </row>
    <row r="213" ht="15.75" customHeight="1">
      <c r="A213" s="200"/>
    </row>
    <row r="214" ht="15.75" customHeight="1">
      <c r="A214" s="200"/>
    </row>
    <row r="215" ht="15.75" customHeight="1">
      <c r="A215" s="200"/>
    </row>
    <row r="216" ht="15.75" customHeight="1">
      <c r="A216" s="200"/>
    </row>
    <row r="217" ht="15.75" customHeight="1">
      <c r="A217" s="200"/>
    </row>
    <row r="218" ht="15.75" customHeight="1">
      <c r="A218" s="200"/>
    </row>
    <row r="219" ht="15.75" customHeight="1">
      <c r="A219" s="200"/>
    </row>
    <row r="220" ht="15.75" customHeight="1">
      <c r="A220" s="200"/>
    </row>
    <row r="221" ht="15.75" customHeight="1">
      <c r="A221" s="200"/>
    </row>
    <row r="222" ht="15.75" customHeight="1">
      <c r="A222" s="200"/>
    </row>
    <row r="223" ht="15.75" customHeight="1">
      <c r="A223" s="200"/>
    </row>
    <row r="224" ht="15.75" customHeight="1">
      <c r="A224" s="200"/>
    </row>
    <row r="225" ht="15.75" customHeight="1">
      <c r="A225" s="200"/>
    </row>
    <row r="226" ht="15.75" customHeight="1">
      <c r="A226" s="200"/>
    </row>
    <row r="227" ht="15.75" customHeight="1">
      <c r="A227" s="200"/>
    </row>
    <row r="228" ht="15.75" customHeight="1">
      <c r="A228" s="200"/>
    </row>
    <row r="229" ht="15.75" customHeight="1">
      <c r="A229" s="200"/>
    </row>
    <row r="230" ht="15.75" customHeight="1">
      <c r="A230" s="200"/>
    </row>
    <row r="231" ht="15.75" customHeight="1">
      <c r="A231" s="200"/>
    </row>
    <row r="232" ht="15.75" customHeight="1">
      <c r="A232" s="200"/>
    </row>
    <row r="233" ht="15.75" customHeight="1">
      <c r="A233" s="200"/>
    </row>
    <row r="234" ht="15.75" customHeight="1">
      <c r="A234" s="200"/>
    </row>
    <row r="235" ht="15.75" customHeight="1">
      <c r="A235" s="200"/>
    </row>
    <row r="236" ht="15.75" customHeight="1">
      <c r="A236" s="200"/>
    </row>
    <row r="237" ht="15.75" customHeight="1">
      <c r="A237" s="200"/>
    </row>
    <row r="238" ht="15.75" customHeight="1">
      <c r="A238" s="200"/>
    </row>
    <row r="239" ht="15.75" customHeight="1">
      <c r="A239" s="200"/>
    </row>
    <row r="240" ht="15.75" customHeight="1">
      <c r="A240" s="200"/>
    </row>
    <row r="241" ht="15.75" customHeight="1">
      <c r="A241" s="200"/>
    </row>
    <row r="242" ht="15.75" customHeight="1">
      <c r="A242" s="200"/>
    </row>
    <row r="243" ht="15.75" customHeight="1">
      <c r="A243" s="200"/>
    </row>
    <row r="244" ht="15.75" customHeight="1">
      <c r="A244" s="200"/>
    </row>
    <row r="245" ht="15.75" customHeight="1">
      <c r="A245" s="200"/>
    </row>
    <row r="246" ht="15.75" customHeight="1">
      <c r="A246" s="200"/>
    </row>
    <row r="247" ht="15.75" customHeight="1">
      <c r="A247" s="200"/>
    </row>
    <row r="248" ht="15.75" customHeight="1">
      <c r="A248" s="200"/>
    </row>
    <row r="249" ht="15.75" customHeight="1">
      <c r="A249" s="200"/>
    </row>
    <row r="250" ht="15.75" customHeight="1">
      <c r="A250" s="200"/>
    </row>
    <row r="251" ht="15.75" customHeight="1">
      <c r="A251" s="200"/>
    </row>
    <row r="252" ht="15.75" customHeight="1">
      <c r="A252" s="200"/>
    </row>
    <row r="253" ht="15.75" customHeight="1">
      <c r="A253" s="200"/>
    </row>
    <row r="254" ht="15.75" customHeight="1">
      <c r="A254" s="200"/>
    </row>
    <row r="255" ht="15.75" customHeight="1">
      <c r="A255" s="200"/>
    </row>
    <row r="256" ht="15.75" customHeight="1">
      <c r="A256" s="200"/>
    </row>
    <row r="257" ht="15.75" customHeight="1">
      <c r="A257" s="200"/>
    </row>
    <row r="258" ht="15.75" customHeight="1">
      <c r="A258" s="200"/>
    </row>
    <row r="259" ht="15.75" customHeight="1">
      <c r="A259" s="200"/>
    </row>
    <row r="260" ht="15.75" customHeight="1">
      <c r="A260" s="200"/>
    </row>
    <row r="261" ht="15.75" customHeight="1">
      <c r="A261" s="200"/>
    </row>
    <row r="262" ht="15.75" customHeight="1">
      <c r="A262" s="200"/>
    </row>
    <row r="263" ht="15.75" customHeight="1">
      <c r="A263" s="200"/>
    </row>
    <row r="264" ht="15.75" customHeight="1">
      <c r="A264" s="200"/>
    </row>
    <row r="265" ht="15.75" customHeight="1">
      <c r="A265" s="200"/>
    </row>
    <row r="266" ht="15.75" customHeight="1">
      <c r="A266" s="200"/>
    </row>
    <row r="267" ht="15.75" customHeight="1">
      <c r="A267" s="200"/>
    </row>
    <row r="268" ht="15.75" customHeight="1">
      <c r="A268" s="200"/>
    </row>
    <row r="269" ht="15.75" customHeight="1">
      <c r="A269" s="200"/>
    </row>
    <row r="270" ht="15.75" customHeight="1">
      <c r="A270" s="200"/>
    </row>
    <row r="271" ht="15.75" customHeight="1">
      <c r="A271" s="200"/>
    </row>
    <row r="272" ht="15.75" customHeight="1">
      <c r="A272" s="200"/>
    </row>
    <row r="273" ht="15.75" customHeight="1">
      <c r="A273" s="200"/>
    </row>
    <row r="274" ht="15.75" customHeight="1">
      <c r="A274" s="200"/>
    </row>
    <row r="275" ht="15.75" customHeight="1">
      <c r="A275" s="200"/>
    </row>
    <row r="276" ht="15.75" customHeight="1">
      <c r="A276" s="200"/>
    </row>
    <row r="277" ht="15.75" customHeight="1">
      <c r="A277" s="200"/>
    </row>
    <row r="278" ht="15.75" customHeight="1">
      <c r="A278" s="200"/>
    </row>
    <row r="279" ht="15.75" customHeight="1">
      <c r="A279" s="200"/>
    </row>
    <row r="280" ht="15.75" customHeight="1">
      <c r="A280" s="200"/>
    </row>
    <row r="281" ht="15.75" customHeight="1">
      <c r="A281" s="200"/>
    </row>
    <row r="282" ht="15.75" customHeight="1">
      <c r="A282" s="200"/>
    </row>
    <row r="283" ht="15.75" customHeight="1">
      <c r="A283" s="200"/>
    </row>
    <row r="284" ht="15.75" customHeight="1">
      <c r="A284" s="200"/>
    </row>
    <row r="285" ht="15.75" customHeight="1">
      <c r="A285" s="200"/>
    </row>
    <row r="286" ht="15.75" customHeight="1">
      <c r="A286" s="200"/>
    </row>
    <row r="287" ht="15.75" customHeight="1">
      <c r="A287" s="200"/>
    </row>
    <row r="288" ht="15.75" customHeight="1">
      <c r="A288" s="200"/>
    </row>
    <row r="289" ht="15.75" customHeight="1">
      <c r="A289" s="200"/>
    </row>
    <row r="290" ht="15.75" customHeight="1">
      <c r="A290" s="200"/>
    </row>
    <row r="291" ht="15.75" customHeight="1">
      <c r="A291" s="200"/>
    </row>
    <row r="292" ht="15.75" customHeight="1">
      <c r="A292" s="200"/>
    </row>
    <row r="293" ht="15.75" customHeight="1">
      <c r="A293" s="200"/>
    </row>
    <row r="294" ht="15.75" customHeight="1">
      <c r="A294" s="200"/>
    </row>
    <row r="295" ht="15.75" customHeight="1">
      <c r="A295" s="200"/>
    </row>
    <row r="296" ht="15.75" customHeight="1">
      <c r="A296" s="200"/>
    </row>
    <row r="297" ht="15.75" customHeight="1">
      <c r="A297" s="200"/>
    </row>
    <row r="298" ht="15.75" customHeight="1">
      <c r="A298" s="200"/>
    </row>
    <row r="299" ht="15.75" customHeight="1">
      <c r="A299" s="200"/>
    </row>
    <row r="300" ht="15.75" customHeight="1">
      <c r="A300" s="200"/>
    </row>
    <row r="301" ht="15.75" customHeight="1">
      <c r="A301" s="200"/>
    </row>
    <row r="302" ht="15.75" customHeight="1">
      <c r="A302" s="200"/>
    </row>
    <row r="303" ht="15.75" customHeight="1">
      <c r="A303" s="200"/>
    </row>
    <row r="304" ht="15.75" customHeight="1">
      <c r="A304" s="200"/>
    </row>
    <row r="305" ht="15.75" customHeight="1">
      <c r="A305" s="200"/>
    </row>
    <row r="306" ht="15.75" customHeight="1">
      <c r="A306" s="200"/>
    </row>
    <row r="307" ht="15.75" customHeight="1">
      <c r="A307" s="200"/>
    </row>
    <row r="308" ht="15.75" customHeight="1">
      <c r="A308" s="200"/>
    </row>
    <row r="309" ht="15.75" customHeight="1">
      <c r="A309" s="200"/>
    </row>
    <row r="310" ht="15.75" customHeight="1">
      <c r="A310" s="200"/>
    </row>
    <row r="311" ht="15.75" customHeight="1">
      <c r="A311" s="200"/>
    </row>
    <row r="312" ht="15.75" customHeight="1">
      <c r="A312" s="200"/>
    </row>
    <row r="313" ht="15.75" customHeight="1">
      <c r="A313" s="200"/>
    </row>
    <row r="314" ht="15.75" customHeight="1">
      <c r="A314" s="200"/>
    </row>
    <row r="315" ht="15.75" customHeight="1">
      <c r="A315" s="200"/>
    </row>
    <row r="316" ht="15.75" customHeight="1">
      <c r="A316" s="200"/>
    </row>
    <row r="317" ht="15.75" customHeight="1">
      <c r="A317" s="200"/>
    </row>
    <row r="318" ht="15.75" customHeight="1">
      <c r="A318" s="200"/>
    </row>
    <row r="319" ht="15.75" customHeight="1">
      <c r="A319" s="200"/>
    </row>
    <row r="320" ht="15.75" customHeight="1">
      <c r="A320" s="200"/>
    </row>
    <row r="321" ht="15.75" customHeight="1">
      <c r="A321" s="200"/>
    </row>
    <row r="322" ht="15.75" customHeight="1">
      <c r="A322" s="200"/>
    </row>
    <row r="323" ht="15.75" customHeight="1">
      <c r="A323" s="200"/>
    </row>
    <row r="324" ht="15.75" customHeight="1">
      <c r="A324" s="200"/>
    </row>
    <row r="325" ht="15.75" customHeight="1">
      <c r="A325" s="200"/>
    </row>
    <row r="326" ht="15.75" customHeight="1">
      <c r="A326" s="200"/>
    </row>
    <row r="327" ht="15.75" customHeight="1">
      <c r="A327" s="200"/>
    </row>
    <row r="328" ht="15.75" customHeight="1">
      <c r="A328" s="200"/>
    </row>
    <row r="329" ht="15.75" customHeight="1">
      <c r="A329" s="200"/>
    </row>
    <row r="330" ht="15.75" customHeight="1">
      <c r="A330" s="200"/>
    </row>
    <row r="331" ht="15.75" customHeight="1">
      <c r="A331" s="200"/>
    </row>
    <row r="332" ht="15.75" customHeight="1">
      <c r="A332" s="200"/>
    </row>
    <row r="333" ht="15.75" customHeight="1">
      <c r="A333" s="200"/>
    </row>
    <row r="334" ht="15.75" customHeight="1">
      <c r="A334" s="200"/>
    </row>
    <row r="335" ht="15.75" customHeight="1">
      <c r="A335" s="200"/>
    </row>
    <row r="336" ht="15.75" customHeight="1">
      <c r="A336" s="200"/>
    </row>
    <row r="337" ht="15.75" customHeight="1">
      <c r="A337" s="200"/>
    </row>
    <row r="338" ht="15.75" customHeight="1">
      <c r="A338" s="200"/>
    </row>
    <row r="339" ht="15.75" customHeight="1">
      <c r="A339" s="200"/>
    </row>
    <row r="340" ht="15.75" customHeight="1">
      <c r="A340" s="200"/>
    </row>
    <row r="341" ht="15.75" customHeight="1">
      <c r="A341" s="200"/>
    </row>
    <row r="342" ht="15.75" customHeight="1">
      <c r="A342" s="200"/>
    </row>
    <row r="343" ht="15.75" customHeight="1">
      <c r="A343" s="200"/>
    </row>
    <row r="344" ht="15.75" customHeight="1">
      <c r="A344" s="200"/>
    </row>
    <row r="345" ht="15.75" customHeight="1">
      <c r="A345" s="200"/>
    </row>
    <row r="346" ht="15.75" customHeight="1">
      <c r="A346" s="200"/>
    </row>
    <row r="347" ht="15.75" customHeight="1">
      <c r="A347" s="200"/>
    </row>
    <row r="348" ht="15.75" customHeight="1">
      <c r="A348" s="200"/>
    </row>
    <row r="349" ht="15.75" customHeight="1">
      <c r="A349" s="200"/>
    </row>
    <row r="350" ht="15.75" customHeight="1">
      <c r="A350" s="200"/>
    </row>
    <row r="351" ht="15.75" customHeight="1">
      <c r="A351" s="200"/>
    </row>
    <row r="352" ht="15.75" customHeight="1">
      <c r="A352" s="200"/>
    </row>
    <row r="353" ht="15.75" customHeight="1">
      <c r="A353" s="200"/>
    </row>
    <row r="354" ht="15.75" customHeight="1">
      <c r="A354" s="200"/>
    </row>
    <row r="355" ht="15.75" customHeight="1">
      <c r="A355" s="200"/>
    </row>
    <row r="356" ht="15.75" customHeight="1">
      <c r="A356" s="200"/>
    </row>
    <row r="357" ht="15.75" customHeight="1">
      <c r="A357" s="200"/>
    </row>
    <row r="358" ht="15.75" customHeight="1">
      <c r="A358" s="200"/>
    </row>
    <row r="359" ht="15.75" customHeight="1">
      <c r="A359" s="200"/>
    </row>
    <row r="360" ht="15.75" customHeight="1">
      <c r="A360" s="200"/>
    </row>
    <row r="361" ht="15.75" customHeight="1">
      <c r="A361" s="200"/>
    </row>
    <row r="362" ht="15.75" customHeight="1">
      <c r="A362" s="200"/>
    </row>
    <row r="363" ht="15.75" customHeight="1">
      <c r="A363" s="200"/>
    </row>
    <row r="364" ht="15.75" customHeight="1">
      <c r="A364" s="200"/>
    </row>
    <row r="365" ht="15.75" customHeight="1">
      <c r="A365" s="200"/>
    </row>
    <row r="366" ht="15.75" customHeight="1">
      <c r="A366" s="200"/>
    </row>
    <row r="367" ht="15.75" customHeight="1">
      <c r="A367" s="200"/>
    </row>
    <row r="368" ht="15.75" customHeight="1">
      <c r="A368" s="200"/>
    </row>
    <row r="369" ht="15.75" customHeight="1">
      <c r="A369" s="200"/>
    </row>
    <row r="370" ht="15.75" customHeight="1">
      <c r="A370" s="200"/>
    </row>
    <row r="371" ht="15.75" customHeight="1">
      <c r="A371" s="200"/>
    </row>
    <row r="372" ht="15.75" customHeight="1">
      <c r="A372" s="200"/>
    </row>
    <row r="373" ht="15.75" customHeight="1">
      <c r="A373" s="200"/>
    </row>
    <row r="374" ht="15.75" customHeight="1">
      <c r="A374" s="200"/>
    </row>
    <row r="375" ht="15.75" customHeight="1">
      <c r="A375" s="200"/>
    </row>
    <row r="376" ht="15.75" customHeight="1">
      <c r="A376" s="200"/>
    </row>
    <row r="377" ht="15.75" customHeight="1">
      <c r="A377" s="200"/>
    </row>
    <row r="378" ht="15.75" customHeight="1">
      <c r="A378" s="200"/>
    </row>
    <row r="379" ht="15.75" customHeight="1">
      <c r="A379" s="200"/>
    </row>
    <row r="380" ht="15.75" customHeight="1">
      <c r="A380" s="200"/>
    </row>
    <row r="381" ht="15.75" customHeight="1">
      <c r="A381" s="200"/>
    </row>
    <row r="382" ht="15.75" customHeight="1">
      <c r="A382" s="200"/>
    </row>
    <row r="383" ht="15.75" customHeight="1">
      <c r="A383" s="200"/>
    </row>
    <row r="384" ht="15.75" customHeight="1">
      <c r="A384" s="200"/>
    </row>
    <row r="385" ht="15.75" customHeight="1">
      <c r="A385" s="200"/>
    </row>
    <row r="386" ht="15.75" customHeight="1">
      <c r="A386" s="200"/>
    </row>
    <row r="387" ht="15.75" customHeight="1">
      <c r="A387" s="200"/>
    </row>
    <row r="388" ht="15.75" customHeight="1">
      <c r="A388" s="200"/>
    </row>
    <row r="389" ht="15.75" customHeight="1">
      <c r="A389" s="200"/>
    </row>
    <row r="390" ht="15.75" customHeight="1">
      <c r="A390" s="200"/>
    </row>
    <row r="391" ht="15.75" customHeight="1">
      <c r="A391" s="200"/>
    </row>
    <row r="392" ht="15.75" customHeight="1">
      <c r="A392" s="200"/>
    </row>
    <row r="393" ht="15.75" customHeight="1">
      <c r="A393" s="200"/>
    </row>
    <row r="394" ht="15.75" customHeight="1">
      <c r="A394" s="200"/>
    </row>
    <row r="395" ht="15.75" customHeight="1">
      <c r="A395" s="200"/>
    </row>
    <row r="396" ht="15.75" customHeight="1">
      <c r="A396" s="200"/>
    </row>
    <row r="397" ht="15.75" customHeight="1">
      <c r="A397" s="200"/>
    </row>
    <row r="398" ht="15.75" customHeight="1">
      <c r="A398" s="200"/>
    </row>
    <row r="399" ht="15.75" customHeight="1">
      <c r="A399" s="200"/>
    </row>
    <row r="400" ht="15.75" customHeight="1">
      <c r="A400" s="200"/>
    </row>
    <row r="401" ht="15.75" customHeight="1">
      <c r="A401" s="200"/>
    </row>
    <row r="402" ht="15.75" customHeight="1">
      <c r="A402" s="200"/>
    </row>
    <row r="403" ht="15.75" customHeight="1">
      <c r="A403" s="200"/>
    </row>
    <row r="404" ht="15.75" customHeight="1">
      <c r="A404" s="200"/>
    </row>
    <row r="405" ht="15.75" customHeight="1">
      <c r="A405" s="200"/>
    </row>
    <row r="406" ht="15.75" customHeight="1">
      <c r="A406" s="200"/>
    </row>
    <row r="407" ht="15.75" customHeight="1">
      <c r="A407" s="200"/>
    </row>
    <row r="408" ht="15.75" customHeight="1">
      <c r="A408" s="200"/>
    </row>
    <row r="409" ht="15.75" customHeight="1">
      <c r="A409" s="200"/>
    </row>
    <row r="410" ht="15.75" customHeight="1">
      <c r="A410" s="200"/>
    </row>
    <row r="411" ht="15.75" customHeight="1">
      <c r="A411" s="200"/>
    </row>
    <row r="412" ht="15.75" customHeight="1">
      <c r="A412" s="200"/>
    </row>
    <row r="413" ht="15.75" customHeight="1">
      <c r="A413" s="200"/>
    </row>
    <row r="414" ht="15.75" customHeight="1">
      <c r="A414" s="200"/>
    </row>
    <row r="415" ht="15.75" customHeight="1">
      <c r="A415" s="200"/>
    </row>
    <row r="416" ht="15.75" customHeight="1">
      <c r="A416" s="200"/>
    </row>
    <row r="417" ht="15.75" customHeight="1">
      <c r="A417" s="200"/>
    </row>
    <row r="418" ht="15.75" customHeight="1">
      <c r="A418" s="200"/>
    </row>
    <row r="419" ht="15.75" customHeight="1">
      <c r="A419" s="200"/>
    </row>
    <row r="420" ht="15.75" customHeight="1">
      <c r="A420" s="200"/>
    </row>
    <row r="421" ht="15.75" customHeight="1">
      <c r="A421" s="200"/>
    </row>
    <row r="422" ht="15.75" customHeight="1">
      <c r="A422" s="200"/>
    </row>
    <row r="423" ht="15.75" customHeight="1">
      <c r="A423" s="200"/>
    </row>
    <row r="424" ht="15.75" customHeight="1">
      <c r="A424" s="200"/>
    </row>
    <row r="425" ht="15.75" customHeight="1">
      <c r="A425" s="200"/>
    </row>
    <row r="426" ht="15.75" customHeight="1">
      <c r="A426" s="200"/>
    </row>
    <row r="427" ht="15.75" customHeight="1">
      <c r="A427" s="200"/>
    </row>
    <row r="428" ht="15.75" customHeight="1">
      <c r="A428" s="200"/>
    </row>
    <row r="429" ht="15.75" customHeight="1">
      <c r="A429" s="200"/>
    </row>
    <row r="430" ht="15.75" customHeight="1">
      <c r="A430" s="200"/>
    </row>
    <row r="431" ht="15.75" customHeight="1">
      <c r="A431" s="200"/>
    </row>
    <row r="432" ht="15.75" customHeight="1">
      <c r="A432" s="200"/>
    </row>
    <row r="433" ht="15.75" customHeight="1">
      <c r="A433" s="200"/>
    </row>
    <row r="434" ht="15.75" customHeight="1">
      <c r="A434" s="200"/>
    </row>
    <row r="435" ht="15.75" customHeight="1">
      <c r="A435" s="200"/>
    </row>
    <row r="436" ht="15.75" customHeight="1">
      <c r="A436" s="200"/>
    </row>
    <row r="437" ht="15.75" customHeight="1">
      <c r="A437" s="200"/>
    </row>
    <row r="438" ht="15.75" customHeight="1">
      <c r="A438" s="200"/>
    </row>
    <row r="439" ht="15.75" customHeight="1">
      <c r="A439" s="200"/>
    </row>
    <row r="440" ht="15.75" customHeight="1">
      <c r="A440" s="200"/>
    </row>
    <row r="441" ht="15.75" customHeight="1">
      <c r="A441" s="200"/>
    </row>
    <row r="442" ht="15.75" customHeight="1">
      <c r="A442" s="200"/>
    </row>
    <row r="443" ht="15.75" customHeight="1">
      <c r="A443" s="200"/>
    </row>
    <row r="444" ht="15.75" customHeight="1">
      <c r="A444" s="200"/>
    </row>
    <row r="445" ht="15.75" customHeight="1">
      <c r="A445" s="200"/>
    </row>
    <row r="446" ht="15.75" customHeight="1">
      <c r="A446" s="200"/>
    </row>
    <row r="447" ht="15.75" customHeight="1">
      <c r="A447" s="200"/>
    </row>
    <row r="448" ht="15.75" customHeight="1">
      <c r="A448" s="200"/>
    </row>
    <row r="449" ht="15.75" customHeight="1">
      <c r="A449" s="200"/>
    </row>
    <row r="450" ht="15.75" customHeight="1">
      <c r="A450" s="200"/>
    </row>
    <row r="451" ht="15.75" customHeight="1">
      <c r="A451" s="200"/>
    </row>
    <row r="452" ht="15.75" customHeight="1">
      <c r="A452" s="200"/>
    </row>
    <row r="453" ht="15.75" customHeight="1">
      <c r="A453" s="200"/>
    </row>
    <row r="454" ht="15.75" customHeight="1">
      <c r="A454" s="200"/>
    </row>
    <row r="455" ht="15.75" customHeight="1">
      <c r="A455" s="200"/>
    </row>
    <row r="456" ht="15.75" customHeight="1">
      <c r="A456" s="200"/>
    </row>
    <row r="457" ht="15.75" customHeight="1">
      <c r="A457" s="200"/>
    </row>
    <row r="458" ht="15.75" customHeight="1">
      <c r="A458" s="200"/>
    </row>
    <row r="459" ht="15.75" customHeight="1">
      <c r="A459" s="200"/>
    </row>
    <row r="460" ht="15.75" customHeight="1">
      <c r="A460" s="200"/>
    </row>
    <row r="461" ht="15.75" customHeight="1">
      <c r="A461" s="200"/>
    </row>
    <row r="462" ht="15.75" customHeight="1">
      <c r="A462" s="200"/>
    </row>
    <row r="463" ht="15.75" customHeight="1">
      <c r="A463" s="200"/>
    </row>
    <row r="464" ht="15.75" customHeight="1">
      <c r="A464" s="200"/>
    </row>
    <row r="465" ht="15.75" customHeight="1">
      <c r="A465" s="200"/>
    </row>
    <row r="466" ht="15.75" customHeight="1">
      <c r="A466" s="200"/>
    </row>
    <row r="467" ht="15.75" customHeight="1">
      <c r="A467" s="200"/>
    </row>
    <row r="468" ht="15.75" customHeight="1">
      <c r="A468" s="200"/>
    </row>
    <row r="469" ht="15.75" customHeight="1">
      <c r="A469" s="200"/>
    </row>
    <row r="470" ht="15.75" customHeight="1">
      <c r="A470" s="200"/>
    </row>
    <row r="471" ht="15.75" customHeight="1">
      <c r="A471" s="200"/>
    </row>
    <row r="472" ht="15.75" customHeight="1">
      <c r="A472" s="200"/>
    </row>
    <row r="473" ht="15.75" customHeight="1">
      <c r="A473" s="200"/>
    </row>
    <row r="474" ht="15.75" customHeight="1">
      <c r="A474" s="200"/>
    </row>
    <row r="475" ht="15.75" customHeight="1">
      <c r="A475" s="200"/>
    </row>
    <row r="476" ht="15.75" customHeight="1">
      <c r="A476" s="200"/>
    </row>
    <row r="477" ht="15.75" customHeight="1">
      <c r="A477" s="200"/>
    </row>
    <row r="478" ht="15.75" customHeight="1">
      <c r="A478" s="200"/>
    </row>
    <row r="479" ht="15.75" customHeight="1">
      <c r="A479" s="200"/>
    </row>
    <row r="480" ht="15.75" customHeight="1">
      <c r="A480" s="200"/>
    </row>
    <row r="481" ht="15.75" customHeight="1">
      <c r="A481" s="200"/>
    </row>
    <row r="482" ht="15.75" customHeight="1">
      <c r="A482" s="200"/>
    </row>
    <row r="483" ht="15.75" customHeight="1">
      <c r="A483" s="200"/>
    </row>
    <row r="484" ht="15.75" customHeight="1">
      <c r="A484" s="200"/>
    </row>
    <row r="485" ht="15.75" customHeight="1">
      <c r="A485" s="200"/>
    </row>
    <row r="486" ht="15.75" customHeight="1">
      <c r="A486" s="200"/>
    </row>
    <row r="487" ht="15.75" customHeight="1">
      <c r="A487" s="200"/>
    </row>
    <row r="488" ht="15.75" customHeight="1">
      <c r="A488" s="200"/>
    </row>
    <row r="489" ht="15.75" customHeight="1">
      <c r="A489" s="200"/>
    </row>
    <row r="490" ht="15.75" customHeight="1">
      <c r="A490" s="200"/>
    </row>
    <row r="491" ht="15.75" customHeight="1">
      <c r="A491" s="200"/>
    </row>
    <row r="492" ht="15.75" customHeight="1">
      <c r="A492" s="200"/>
    </row>
    <row r="493" ht="15.75" customHeight="1">
      <c r="A493" s="200"/>
    </row>
    <row r="494" ht="15.75" customHeight="1">
      <c r="A494" s="200"/>
    </row>
    <row r="495" ht="15.75" customHeight="1">
      <c r="A495" s="200"/>
    </row>
    <row r="496" ht="15.75" customHeight="1">
      <c r="A496" s="200"/>
    </row>
    <row r="497" ht="15.75" customHeight="1">
      <c r="A497" s="200"/>
    </row>
    <row r="498" ht="15.75" customHeight="1">
      <c r="A498" s="200"/>
    </row>
    <row r="499" ht="15.75" customHeight="1">
      <c r="A499" s="200"/>
    </row>
    <row r="500" ht="15.75" customHeight="1">
      <c r="A500" s="200"/>
    </row>
    <row r="501" ht="15.75" customHeight="1">
      <c r="A501" s="200"/>
    </row>
    <row r="502" ht="15.75" customHeight="1">
      <c r="A502" s="200"/>
    </row>
    <row r="503" ht="15.75" customHeight="1">
      <c r="A503" s="200"/>
    </row>
    <row r="504" ht="15.75" customHeight="1">
      <c r="A504" s="200"/>
    </row>
    <row r="505" ht="15.75" customHeight="1">
      <c r="A505" s="200"/>
    </row>
    <row r="506" ht="15.75" customHeight="1">
      <c r="A506" s="200"/>
    </row>
    <row r="507" ht="15.75" customHeight="1">
      <c r="A507" s="200"/>
    </row>
    <row r="508" ht="15.75" customHeight="1">
      <c r="A508" s="200"/>
    </row>
    <row r="509" ht="15.75" customHeight="1">
      <c r="A509" s="200"/>
    </row>
    <row r="510" ht="15.75" customHeight="1">
      <c r="A510" s="200"/>
    </row>
    <row r="511" ht="15.75" customHeight="1">
      <c r="A511" s="200"/>
    </row>
    <row r="512" ht="15.75" customHeight="1">
      <c r="A512" s="200"/>
    </row>
    <row r="513" ht="15.75" customHeight="1">
      <c r="A513" s="200"/>
    </row>
    <row r="514" ht="15.75" customHeight="1">
      <c r="A514" s="200"/>
    </row>
    <row r="515" ht="15.75" customHeight="1">
      <c r="A515" s="200"/>
    </row>
    <row r="516" ht="15.75" customHeight="1">
      <c r="A516" s="200"/>
    </row>
    <row r="517" ht="15.75" customHeight="1">
      <c r="A517" s="200"/>
    </row>
    <row r="518" ht="15.75" customHeight="1">
      <c r="A518" s="200"/>
    </row>
    <row r="519" ht="15.75" customHeight="1">
      <c r="A519" s="200"/>
    </row>
    <row r="520" ht="15.75" customHeight="1">
      <c r="A520" s="200"/>
    </row>
    <row r="521" ht="15.75" customHeight="1">
      <c r="A521" s="200"/>
    </row>
    <row r="522" ht="15.75" customHeight="1">
      <c r="A522" s="200"/>
    </row>
    <row r="523" ht="15.75" customHeight="1">
      <c r="A523" s="200"/>
    </row>
    <row r="524" ht="15.75" customHeight="1">
      <c r="A524" s="200"/>
    </row>
    <row r="525" ht="15.75" customHeight="1">
      <c r="A525" s="200"/>
    </row>
    <row r="526" ht="15.75" customHeight="1">
      <c r="A526" s="200"/>
    </row>
    <row r="527" ht="15.75" customHeight="1">
      <c r="A527" s="200"/>
    </row>
    <row r="528" ht="15.75" customHeight="1">
      <c r="A528" s="200"/>
    </row>
    <row r="529" ht="15.75" customHeight="1">
      <c r="A529" s="200"/>
    </row>
    <row r="530" ht="15.75" customHeight="1">
      <c r="A530" s="200"/>
    </row>
    <row r="531" ht="15.75" customHeight="1">
      <c r="A531" s="200"/>
    </row>
    <row r="532" ht="15.75" customHeight="1">
      <c r="A532" s="200"/>
    </row>
    <row r="533" ht="15.75" customHeight="1">
      <c r="A533" s="200"/>
    </row>
    <row r="534" ht="15.75" customHeight="1">
      <c r="A534" s="200"/>
    </row>
    <row r="535" ht="15.75" customHeight="1">
      <c r="A535" s="200"/>
    </row>
    <row r="536" ht="15.75" customHeight="1">
      <c r="A536" s="200"/>
    </row>
    <row r="537" ht="15.75" customHeight="1">
      <c r="A537" s="200"/>
    </row>
    <row r="538" ht="15.75" customHeight="1">
      <c r="A538" s="200"/>
    </row>
    <row r="539" ht="15.75" customHeight="1">
      <c r="A539" s="200"/>
    </row>
    <row r="540" ht="15.75" customHeight="1">
      <c r="A540" s="200"/>
    </row>
    <row r="541" ht="15.75" customHeight="1">
      <c r="A541" s="200"/>
    </row>
    <row r="542" ht="15.75" customHeight="1">
      <c r="A542" s="200"/>
    </row>
    <row r="543" ht="15.75" customHeight="1">
      <c r="A543" s="200"/>
    </row>
    <row r="544" ht="15.75" customHeight="1">
      <c r="A544" s="200"/>
    </row>
    <row r="545" ht="15.75" customHeight="1">
      <c r="A545" s="200"/>
    </row>
    <row r="546" ht="15.75" customHeight="1">
      <c r="A546" s="200"/>
    </row>
    <row r="547" ht="15.75" customHeight="1">
      <c r="A547" s="200"/>
    </row>
    <row r="548" ht="15.75" customHeight="1">
      <c r="A548" s="200"/>
    </row>
    <row r="549" ht="15.75" customHeight="1">
      <c r="A549" s="200"/>
    </row>
    <row r="550" ht="15.75" customHeight="1">
      <c r="A550" s="200"/>
    </row>
    <row r="551" ht="15.75" customHeight="1">
      <c r="A551" s="200"/>
    </row>
    <row r="552" ht="15.75" customHeight="1">
      <c r="A552" s="200"/>
    </row>
    <row r="553" ht="15.75" customHeight="1">
      <c r="A553" s="200"/>
    </row>
    <row r="554" ht="15.75" customHeight="1">
      <c r="A554" s="200"/>
    </row>
    <row r="555" ht="15.75" customHeight="1">
      <c r="A555" s="200"/>
    </row>
    <row r="556" ht="15.75" customHeight="1">
      <c r="A556" s="200"/>
    </row>
    <row r="557" ht="15.75" customHeight="1">
      <c r="A557" s="200"/>
    </row>
    <row r="558" ht="15.75" customHeight="1">
      <c r="A558" s="200"/>
    </row>
    <row r="559" ht="15.75" customHeight="1">
      <c r="A559" s="200"/>
    </row>
    <row r="560" ht="15.75" customHeight="1">
      <c r="A560" s="200"/>
    </row>
    <row r="561" ht="15.75" customHeight="1">
      <c r="A561" s="200"/>
    </row>
    <row r="562" ht="15.75" customHeight="1">
      <c r="A562" s="200"/>
    </row>
    <row r="563" ht="15.75" customHeight="1">
      <c r="A563" s="200"/>
    </row>
    <row r="564" ht="15.75" customHeight="1">
      <c r="A564" s="200"/>
    </row>
    <row r="565" ht="15.75" customHeight="1">
      <c r="A565" s="200"/>
    </row>
    <row r="566" ht="15.75" customHeight="1">
      <c r="A566" s="200"/>
    </row>
    <row r="567" ht="15.75" customHeight="1">
      <c r="A567" s="200"/>
    </row>
    <row r="568" ht="15.75" customHeight="1">
      <c r="A568" s="200"/>
    </row>
    <row r="569" ht="15.75" customHeight="1">
      <c r="A569" s="200"/>
    </row>
    <row r="570" ht="15.75" customHeight="1">
      <c r="A570" s="200"/>
    </row>
    <row r="571" ht="15.75" customHeight="1">
      <c r="A571" s="200"/>
    </row>
    <row r="572" ht="15.75" customHeight="1">
      <c r="A572" s="200"/>
    </row>
    <row r="573" ht="15.75" customHeight="1">
      <c r="A573" s="200"/>
    </row>
    <row r="574" ht="15.75" customHeight="1">
      <c r="A574" s="200"/>
    </row>
    <row r="575" ht="15.75" customHeight="1">
      <c r="A575" s="200"/>
    </row>
    <row r="576" ht="15.75" customHeight="1">
      <c r="A576" s="200"/>
    </row>
    <row r="577" ht="15.75" customHeight="1">
      <c r="A577" s="200"/>
    </row>
    <row r="578" ht="15.75" customHeight="1">
      <c r="A578" s="200"/>
    </row>
    <row r="579" ht="15.75" customHeight="1">
      <c r="A579" s="200"/>
    </row>
    <row r="580" ht="15.75" customHeight="1">
      <c r="A580" s="200"/>
    </row>
    <row r="581" ht="15.75" customHeight="1">
      <c r="A581" s="200"/>
    </row>
    <row r="582" ht="15.75" customHeight="1">
      <c r="A582" s="200"/>
    </row>
    <row r="583" ht="15.75" customHeight="1">
      <c r="A583" s="200"/>
    </row>
    <row r="584" ht="15.75" customHeight="1">
      <c r="A584" s="200"/>
    </row>
    <row r="585" ht="15.75" customHeight="1">
      <c r="A585" s="200"/>
    </row>
    <row r="586" ht="15.75" customHeight="1">
      <c r="A586" s="200"/>
    </row>
    <row r="587" ht="15.75" customHeight="1">
      <c r="A587" s="200"/>
    </row>
    <row r="588" ht="15.75" customHeight="1">
      <c r="A588" s="200"/>
    </row>
    <row r="589" ht="15.75" customHeight="1">
      <c r="A589" s="200"/>
    </row>
    <row r="590" ht="15.75" customHeight="1">
      <c r="A590" s="200"/>
    </row>
    <row r="591" ht="15.75" customHeight="1">
      <c r="A591" s="200"/>
    </row>
    <row r="592" ht="15.75" customHeight="1">
      <c r="A592" s="200"/>
    </row>
    <row r="593" ht="15.75" customHeight="1">
      <c r="A593" s="200"/>
    </row>
    <row r="594" ht="15.75" customHeight="1">
      <c r="A594" s="200"/>
    </row>
    <row r="595" ht="15.75" customHeight="1">
      <c r="A595" s="200"/>
    </row>
    <row r="596" ht="15.75" customHeight="1">
      <c r="A596" s="200"/>
    </row>
    <row r="597" ht="15.75" customHeight="1">
      <c r="A597" s="200"/>
    </row>
    <row r="598" ht="15.75" customHeight="1">
      <c r="A598" s="200"/>
    </row>
    <row r="599" ht="15.75" customHeight="1">
      <c r="A599" s="200"/>
    </row>
    <row r="600" ht="15.75" customHeight="1">
      <c r="A600" s="200"/>
    </row>
    <row r="601" ht="15.75" customHeight="1">
      <c r="A601" s="200"/>
    </row>
    <row r="602" ht="15.75" customHeight="1">
      <c r="A602" s="200"/>
    </row>
    <row r="603" ht="15.75" customHeight="1">
      <c r="A603" s="200"/>
    </row>
    <row r="604" ht="15.75" customHeight="1">
      <c r="A604" s="200"/>
    </row>
    <row r="605" ht="15.75" customHeight="1">
      <c r="A605" s="200"/>
    </row>
    <row r="606" ht="15.75" customHeight="1">
      <c r="A606" s="200"/>
    </row>
    <row r="607" ht="15.75" customHeight="1">
      <c r="A607" s="200"/>
    </row>
    <row r="608" ht="15.75" customHeight="1">
      <c r="A608" s="200"/>
    </row>
    <row r="609" ht="15.75" customHeight="1">
      <c r="A609" s="200"/>
    </row>
    <row r="610" ht="15.75" customHeight="1">
      <c r="A610" s="200"/>
    </row>
    <row r="611" ht="15.75" customHeight="1">
      <c r="A611" s="200"/>
    </row>
    <row r="612" ht="15.75" customHeight="1">
      <c r="A612" s="200"/>
    </row>
    <row r="613" ht="15.75" customHeight="1">
      <c r="A613" s="200"/>
    </row>
    <row r="614" ht="15.75" customHeight="1">
      <c r="A614" s="200"/>
    </row>
    <row r="615" ht="15.75" customHeight="1">
      <c r="A615" s="200"/>
    </row>
    <row r="616" ht="15.75" customHeight="1">
      <c r="A616" s="200"/>
    </row>
    <row r="617" ht="15.75" customHeight="1">
      <c r="A617" s="200"/>
    </row>
    <row r="618" ht="15.75" customHeight="1">
      <c r="A618" s="200"/>
    </row>
    <row r="619" ht="15.75" customHeight="1">
      <c r="A619" s="200"/>
    </row>
    <row r="620" ht="15.75" customHeight="1">
      <c r="A620" s="200"/>
    </row>
    <row r="621" ht="15.75" customHeight="1">
      <c r="A621" s="200"/>
    </row>
    <row r="622" ht="15.75" customHeight="1">
      <c r="A622" s="200"/>
    </row>
    <row r="623" ht="15.75" customHeight="1">
      <c r="A623" s="200"/>
    </row>
    <row r="624" ht="15.75" customHeight="1">
      <c r="A624" s="200"/>
    </row>
    <row r="625" ht="15.75" customHeight="1">
      <c r="A625" s="200"/>
    </row>
    <row r="626" ht="15.75" customHeight="1">
      <c r="A626" s="200"/>
    </row>
    <row r="627" ht="15.75" customHeight="1">
      <c r="A627" s="200"/>
    </row>
    <row r="628" ht="15.75" customHeight="1">
      <c r="A628" s="200"/>
    </row>
    <row r="629" ht="15.75" customHeight="1">
      <c r="A629" s="200"/>
    </row>
    <row r="630" ht="15.75" customHeight="1">
      <c r="A630" s="200"/>
    </row>
    <row r="631" ht="15.75" customHeight="1">
      <c r="A631" s="200"/>
    </row>
    <row r="632" ht="15.75" customHeight="1">
      <c r="A632" s="200"/>
    </row>
    <row r="633" ht="15.75" customHeight="1">
      <c r="A633" s="200"/>
    </row>
    <row r="634" ht="15.75" customHeight="1">
      <c r="A634" s="200"/>
    </row>
    <row r="635" ht="15.75" customHeight="1">
      <c r="A635" s="200"/>
    </row>
    <row r="636" ht="15.75" customHeight="1">
      <c r="A636" s="200"/>
    </row>
    <row r="637" ht="15.75" customHeight="1">
      <c r="A637" s="200"/>
    </row>
    <row r="638" ht="15.75" customHeight="1">
      <c r="A638" s="200"/>
    </row>
    <row r="639" ht="15.75" customHeight="1">
      <c r="A639" s="200"/>
    </row>
    <row r="640" ht="15.75" customHeight="1">
      <c r="A640" s="200"/>
    </row>
    <row r="641" ht="15.75" customHeight="1">
      <c r="A641" s="200"/>
    </row>
    <row r="642" ht="15.75" customHeight="1">
      <c r="A642" s="200"/>
    </row>
    <row r="643" ht="15.75" customHeight="1">
      <c r="A643" s="200"/>
    </row>
    <row r="644" ht="15.75" customHeight="1">
      <c r="A644" s="200"/>
    </row>
    <row r="645" ht="15.75" customHeight="1">
      <c r="A645" s="200"/>
    </row>
    <row r="646" ht="15.75" customHeight="1">
      <c r="A646" s="200"/>
    </row>
    <row r="647" ht="15.75" customHeight="1">
      <c r="A647" s="200"/>
    </row>
    <row r="648" ht="15.75" customHeight="1">
      <c r="A648" s="200"/>
    </row>
    <row r="649" ht="15.75" customHeight="1">
      <c r="A649" s="200"/>
    </row>
    <row r="650" ht="15.75" customHeight="1">
      <c r="A650" s="200"/>
    </row>
    <row r="651" ht="15.75" customHeight="1">
      <c r="A651" s="200"/>
    </row>
    <row r="652" ht="15.75" customHeight="1">
      <c r="A652" s="200"/>
    </row>
    <row r="653" ht="15.75" customHeight="1">
      <c r="A653" s="200"/>
    </row>
    <row r="654" ht="15.75" customHeight="1">
      <c r="A654" s="200"/>
    </row>
    <row r="655" ht="15.75" customHeight="1">
      <c r="A655" s="200"/>
    </row>
    <row r="656" ht="15.75" customHeight="1">
      <c r="A656" s="200"/>
    </row>
    <row r="657" ht="15.75" customHeight="1">
      <c r="A657" s="200"/>
    </row>
    <row r="658" ht="15.75" customHeight="1">
      <c r="A658" s="200"/>
    </row>
    <row r="659" ht="15.75" customHeight="1">
      <c r="A659" s="200"/>
    </row>
    <row r="660" ht="15.75" customHeight="1">
      <c r="A660" s="200"/>
    </row>
    <row r="661" ht="15.75" customHeight="1">
      <c r="A661" s="200"/>
    </row>
    <row r="662" ht="15.75" customHeight="1">
      <c r="A662" s="200"/>
    </row>
    <row r="663" ht="15.75" customHeight="1">
      <c r="A663" s="200"/>
    </row>
    <row r="664" ht="15.75" customHeight="1">
      <c r="A664" s="200"/>
    </row>
    <row r="665" ht="15.75" customHeight="1">
      <c r="A665" s="200"/>
    </row>
    <row r="666" ht="15.75" customHeight="1">
      <c r="A666" s="200"/>
    </row>
    <row r="667" ht="15.75" customHeight="1">
      <c r="A667" s="200"/>
    </row>
    <row r="668" ht="15.75" customHeight="1">
      <c r="A668" s="200"/>
    </row>
    <row r="669" ht="15.75" customHeight="1">
      <c r="A669" s="200"/>
    </row>
    <row r="670" ht="15.75" customHeight="1">
      <c r="A670" s="200"/>
    </row>
    <row r="671" ht="15.75" customHeight="1">
      <c r="A671" s="200"/>
    </row>
    <row r="672" ht="15.75" customHeight="1">
      <c r="A672" s="200"/>
    </row>
    <row r="673" ht="15.75" customHeight="1">
      <c r="A673" s="200"/>
    </row>
    <row r="674" ht="15.75" customHeight="1">
      <c r="A674" s="200"/>
    </row>
    <row r="675" ht="15.75" customHeight="1">
      <c r="A675" s="200"/>
    </row>
    <row r="676" ht="15.75" customHeight="1">
      <c r="A676" s="200"/>
    </row>
    <row r="677" ht="15.75" customHeight="1">
      <c r="A677" s="200"/>
    </row>
    <row r="678" ht="15.75" customHeight="1">
      <c r="A678" s="200"/>
    </row>
    <row r="679" ht="15.75" customHeight="1">
      <c r="A679" s="200"/>
    </row>
    <row r="680" ht="15.75" customHeight="1">
      <c r="A680" s="200"/>
    </row>
    <row r="681" ht="15.75" customHeight="1">
      <c r="A681" s="200"/>
    </row>
    <row r="682" ht="15.75" customHeight="1">
      <c r="A682" s="200"/>
    </row>
    <row r="683" ht="15.75" customHeight="1">
      <c r="A683" s="200"/>
    </row>
    <row r="684" ht="15.75" customHeight="1">
      <c r="A684" s="200"/>
    </row>
    <row r="685" ht="15.75" customHeight="1">
      <c r="A685" s="200"/>
    </row>
    <row r="686" ht="15.75" customHeight="1">
      <c r="A686" s="200"/>
    </row>
    <row r="687" ht="15.75" customHeight="1">
      <c r="A687" s="200"/>
    </row>
    <row r="688" ht="15.75" customHeight="1">
      <c r="A688" s="200"/>
    </row>
    <row r="689" ht="15.75" customHeight="1">
      <c r="A689" s="200"/>
    </row>
    <row r="690" ht="15.75" customHeight="1">
      <c r="A690" s="200"/>
    </row>
    <row r="691" ht="15.75" customHeight="1">
      <c r="A691" s="200"/>
    </row>
    <row r="692" ht="15.75" customHeight="1">
      <c r="A692" s="200"/>
    </row>
    <row r="693" ht="15.75" customHeight="1">
      <c r="A693" s="200"/>
    </row>
    <row r="694" ht="15.75" customHeight="1">
      <c r="A694" s="200"/>
    </row>
    <row r="695" ht="15.75" customHeight="1">
      <c r="A695" s="200"/>
    </row>
    <row r="696" ht="15.75" customHeight="1">
      <c r="A696" s="200"/>
    </row>
    <row r="697" ht="15.75" customHeight="1">
      <c r="A697" s="200"/>
    </row>
    <row r="698" ht="15.75" customHeight="1">
      <c r="A698" s="200"/>
    </row>
    <row r="699" ht="15.75" customHeight="1">
      <c r="A699" s="200"/>
    </row>
    <row r="700" ht="15.75" customHeight="1">
      <c r="A700" s="200"/>
    </row>
    <row r="701" ht="15.75" customHeight="1">
      <c r="A701" s="200"/>
    </row>
    <row r="702" ht="15.75" customHeight="1">
      <c r="A702" s="200"/>
    </row>
    <row r="703" ht="15.75" customHeight="1">
      <c r="A703" s="200"/>
    </row>
    <row r="704" ht="15.75" customHeight="1">
      <c r="A704" s="200"/>
    </row>
    <row r="705" ht="15.75" customHeight="1">
      <c r="A705" s="200"/>
    </row>
    <row r="706" ht="15.75" customHeight="1">
      <c r="A706" s="200"/>
    </row>
    <row r="707" ht="15.75" customHeight="1">
      <c r="A707" s="200"/>
    </row>
    <row r="708" ht="15.75" customHeight="1">
      <c r="A708" s="200"/>
    </row>
    <row r="709" ht="15.75" customHeight="1">
      <c r="A709" s="200"/>
    </row>
    <row r="710" ht="15.75" customHeight="1">
      <c r="A710" s="200"/>
    </row>
    <row r="711" ht="15.75" customHeight="1">
      <c r="A711" s="200"/>
    </row>
    <row r="712" ht="15.75" customHeight="1">
      <c r="A712" s="200"/>
    </row>
    <row r="713" ht="15.75" customHeight="1">
      <c r="A713" s="200"/>
    </row>
    <row r="714" ht="15.75" customHeight="1">
      <c r="A714" s="200"/>
    </row>
    <row r="715" ht="15.75" customHeight="1">
      <c r="A715" s="200"/>
    </row>
    <row r="716" ht="15.75" customHeight="1">
      <c r="A716" s="200"/>
    </row>
    <row r="717" ht="15.75" customHeight="1">
      <c r="A717" s="200"/>
    </row>
    <row r="718" ht="15.75" customHeight="1">
      <c r="A718" s="200"/>
    </row>
    <row r="719" ht="15.75" customHeight="1">
      <c r="A719" s="200"/>
    </row>
    <row r="720" ht="15.75" customHeight="1">
      <c r="A720" s="200"/>
    </row>
    <row r="721" ht="15.75" customHeight="1">
      <c r="A721" s="200"/>
    </row>
    <row r="722" ht="15.75" customHeight="1">
      <c r="A722" s="200"/>
    </row>
    <row r="723" ht="15.75" customHeight="1">
      <c r="A723" s="200"/>
    </row>
    <row r="724" ht="15.75" customHeight="1">
      <c r="A724" s="200"/>
    </row>
    <row r="725" ht="15.75" customHeight="1">
      <c r="A725" s="200"/>
    </row>
    <row r="726" ht="15.75" customHeight="1">
      <c r="A726" s="200"/>
    </row>
    <row r="727" ht="15.75" customHeight="1">
      <c r="A727" s="200"/>
    </row>
    <row r="728" ht="15.75" customHeight="1">
      <c r="A728" s="200"/>
    </row>
    <row r="729" ht="15.75" customHeight="1">
      <c r="A729" s="200"/>
    </row>
    <row r="730" ht="15.75" customHeight="1">
      <c r="A730" s="200"/>
    </row>
    <row r="731" ht="15.75" customHeight="1">
      <c r="A731" s="200"/>
    </row>
    <row r="732" ht="15.75" customHeight="1">
      <c r="A732" s="200"/>
    </row>
    <row r="733" ht="15.75" customHeight="1">
      <c r="A733" s="200"/>
    </row>
    <row r="734" ht="15.75" customHeight="1">
      <c r="A734" s="200"/>
    </row>
    <row r="735" ht="15.75" customHeight="1">
      <c r="A735" s="200"/>
    </row>
    <row r="736" ht="15.75" customHeight="1">
      <c r="A736" s="200"/>
    </row>
    <row r="737" ht="15.75" customHeight="1">
      <c r="A737" s="200"/>
    </row>
    <row r="738" ht="15.75" customHeight="1">
      <c r="A738" s="200"/>
    </row>
    <row r="739" ht="15.75" customHeight="1">
      <c r="A739" s="200"/>
    </row>
    <row r="740" ht="15.75" customHeight="1">
      <c r="A740" s="200"/>
    </row>
    <row r="741" ht="15.75" customHeight="1">
      <c r="A741" s="200"/>
    </row>
    <row r="742" ht="15.75" customHeight="1">
      <c r="A742" s="200"/>
    </row>
    <row r="743" ht="15.75" customHeight="1">
      <c r="A743" s="200"/>
    </row>
    <row r="744" ht="15.75" customHeight="1">
      <c r="A744" s="200"/>
    </row>
    <row r="745" ht="15.75" customHeight="1">
      <c r="A745" s="200"/>
    </row>
    <row r="746" ht="15.75" customHeight="1">
      <c r="A746" s="200"/>
    </row>
    <row r="747" ht="15.75" customHeight="1">
      <c r="A747" s="200"/>
    </row>
    <row r="748" ht="15.75" customHeight="1">
      <c r="A748" s="200"/>
    </row>
    <row r="749" ht="15.75" customHeight="1">
      <c r="A749" s="200"/>
    </row>
    <row r="750" ht="15.75" customHeight="1">
      <c r="A750" s="200"/>
    </row>
    <row r="751" ht="15.75" customHeight="1">
      <c r="A751" s="200"/>
    </row>
    <row r="752" ht="15.75" customHeight="1">
      <c r="A752" s="200"/>
    </row>
    <row r="753" ht="15.75" customHeight="1">
      <c r="A753" s="200"/>
    </row>
    <row r="754" ht="15.75" customHeight="1">
      <c r="A754" s="200"/>
    </row>
    <row r="755" ht="15.75" customHeight="1">
      <c r="A755" s="200"/>
    </row>
    <row r="756" ht="15.75" customHeight="1">
      <c r="A756" s="200"/>
    </row>
    <row r="757" ht="15.75" customHeight="1">
      <c r="A757" s="200"/>
    </row>
    <row r="758" ht="15.75" customHeight="1">
      <c r="A758" s="200"/>
    </row>
    <row r="759" ht="15.75" customHeight="1">
      <c r="A759" s="200"/>
    </row>
    <row r="760" ht="15.75" customHeight="1">
      <c r="A760" s="200"/>
    </row>
    <row r="761" ht="15.75" customHeight="1">
      <c r="A761" s="200"/>
    </row>
    <row r="762" ht="15.75" customHeight="1">
      <c r="A762" s="200"/>
    </row>
    <row r="763" ht="15.75" customHeight="1">
      <c r="A763" s="200"/>
    </row>
    <row r="764" ht="15.75" customHeight="1">
      <c r="A764" s="200"/>
    </row>
    <row r="765" ht="15.75" customHeight="1">
      <c r="A765" s="200"/>
    </row>
    <row r="766" ht="15.75" customHeight="1">
      <c r="A766" s="200"/>
    </row>
    <row r="767" ht="15.75" customHeight="1">
      <c r="A767" s="200"/>
    </row>
    <row r="768" ht="15.75" customHeight="1">
      <c r="A768" s="200"/>
    </row>
    <row r="769" ht="15.75" customHeight="1">
      <c r="A769" s="200"/>
    </row>
    <row r="770" ht="15.75" customHeight="1">
      <c r="A770" s="200"/>
    </row>
    <row r="771" ht="15.75" customHeight="1">
      <c r="A771" s="200"/>
    </row>
    <row r="772" ht="15.75" customHeight="1">
      <c r="A772" s="200"/>
    </row>
    <row r="773" ht="15.75" customHeight="1">
      <c r="A773" s="200"/>
    </row>
    <row r="774" ht="15.75" customHeight="1">
      <c r="A774" s="200"/>
    </row>
    <row r="775" ht="15.75" customHeight="1">
      <c r="A775" s="200"/>
    </row>
    <row r="776" ht="15.75" customHeight="1">
      <c r="A776" s="200"/>
    </row>
    <row r="777" ht="15.75" customHeight="1">
      <c r="A777" s="200"/>
    </row>
    <row r="778" ht="15.75" customHeight="1">
      <c r="A778" s="200"/>
    </row>
    <row r="779" ht="15.75" customHeight="1">
      <c r="A779" s="200"/>
    </row>
    <row r="780" ht="15.75" customHeight="1">
      <c r="A780" s="200"/>
    </row>
    <row r="781" ht="15.75" customHeight="1">
      <c r="A781" s="200"/>
    </row>
    <row r="782" ht="15.75" customHeight="1">
      <c r="A782" s="200"/>
    </row>
    <row r="783" ht="15.75" customHeight="1">
      <c r="A783" s="200"/>
    </row>
    <row r="784" ht="15.75" customHeight="1">
      <c r="A784" s="200"/>
    </row>
    <row r="785" ht="15.75" customHeight="1">
      <c r="A785" s="200"/>
    </row>
    <row r="786" ht="15.75" customHeight="1">
      <c r="A786" s="200"/>
    </row>
    <row r="787" ht="15.75" customHeight="1">
      <c r="A787" s="200"/>
    </row>
    <row r="788" ht="15.75" customHeight="1">
      <c r="A788" s="200"/>
    </row>
    <row r="789" ht="15.75" customHeight="1">
      <c r="A789" s="200"/>
    </row>
    <row r="790" ht="15.75" customHeight="1">
      <c r="A790" s="200"/>
    </row>
    <row r="791" ht="15.75" customHeight="1">
      <c r="A791" s="200"/>
    </row>
    <row r="792" ht="15.75" customHeight="1">
      <c r="A792" s="200"/>
    </row>
    <row r="793" ht="15.75" customHeight="1">
      <c r="A793" s="200"/>
    </row>
    <row r="794" ht="15.75" customHeight="1">
      <c r="A794" s="200"/>
    </row>
    <row r="795" ht="15.75" customHeight="1">
      <c r="A795" s="200"/>
    </row>
    <row r="796" ht="15.75" customHeight="1">
      <c r="A796" s="200"/>
    </row>
    <row r="797" ht="15.75" customHeight="1">
      <c r="A797" s="200"/>
    </row>
    <row r="798" ht="15.75" customHeight="1">
      <c r="A798" s="200"/>
    </row>
    <row r="799" ht="15.75" customHeight="1">
      <c r="A799" s="200"/>
    </row>
    <row r="800" ht="15.75" customHeight="1">
      <c r="A800" s="200"/>
    </row>
    <row r="801" ht="15.75" customHeight="1">
      <c r="A801" s="200"/>
    </row>
    <row r="802" ht="15.75" customHeight="1">
      <c r="A802" s="200"/>
    </row>
    <row r="803" ht="15.75" customHeight="1">
      <c r="A803" s="200"/>
    </row>
    <row r="804" ht="15.75" customHeight="1">
      <c r="A804" s="200"/>
    </row>
    <row r="805" ht="15.75" customHeight="1">
      <c r="A805" s="200"/>
    </row>
    <row r="806" ht="15.75" customHeight="1">
      <c r="A806" s="200"/>
    </row>
    <row r="807" ht="15.75" customHeight="1">
      <c r="A807" s="200"/>
    </row>
    <row r="808" ht="15.75" customHeight="1">
      <c r="A808" s="200"/>
    </row>
    <row r="809" ht="15.75" customHeight="1">
      <c r="A809" s="200"/>
    </row>
    <row r="810" ht="15.75" customHeight="1">
      <c r="A810" s="200"/>
    </row>
    <row r="811" ht="15.75" customHeight="1">
      <c r="A811" s="200"/>
    </row>
    <row r="812" ht="15.75" customHeight="1">
      <c r="A812" s="200"/>
    </row>
    <row r="813" ht="15.75" customHeight="1">
      <c r="A813" s="200"/>
    </row>
    <row r="814" ht="15.75" customHeight="1">
      <c r="A814" s="200"/>
    </row>
    <row r="815" ht="15.75" customHeight="1">
      <c r="A815" s="200"/>
    </row>
    <row r="816" ht="15.75" customHeight="1">
      <c r="A816" s="200"/>
    </row>
    <row r="817" ht="15.75" customHeight="1">
      <c r="A817" s="200"/>
    </row>
    <row r="818" ht="15.75" customHeight="1">
      <c r="A818" s="200"/>
    </row>
    <row r="819" ht="15.75" customHeight="1">
      <c r="A819" s="200"/>
    </row>
    <row r="820" ht="15.75" customHeight="1">
      <c r="A820" s="200"/>
    </row>
    <row r="821" ht="15.75" customHeight="1">
      <c r="A821" s="200"/>
    </row>
    <row r="822" ht="15.75" customHeight="1">
      <c r="A822" s="200"/>
    </row>
    <row r="823" ht="15.75" customHeight="1">
      <c r="A823" s="200"/>
    </row>
    <row r="824" ht="15.75" customHeight="1">
      <c r="A824" s="200"/>
    </row>
    <row r="825" ht="15.75" customHeight="1">
      <c r="A825" s="200"/>
    </row>
    <row r="826" ht="15.75" customHeight="1">
      <c r="A826" s="200"/>
    </row>
    <row r="827" ht="15.75" customHeight="1">
      <c r="A827" s="200"/>
    </row>
    <row r="828" ht="15.75" customHeight="1">
      <c r="A828" s="200"/>
    </row>
    <row r="829" ht="15.75" customHeight="1">
      <c r="A829" s="200"/>
    </row>
    <row r="830" ht="15.75" customHeight="1">
      <c r="A830" s="200"/>
    </row>
    <row r="831" ht="15.75" customHeight="1">
      <c r="A831" s="200"/>
    </row>
    <row r="832" ht="15.75" customHeight="1">
      <c r="A832" s="200"/>
    </row>
    <row r="833" ht="15.75" customHeight="1">
      <c r="A833" s="200"/>
    </row>
    <row r="834" ht="15.75" customHeight="1">
      <c r="A834" s="200"/>
    </row>
    <row r="835" ht="15.75" customHeight="1">
      <c r="A835" s="200"/>
    </row>
    <row r="836" ht="15.75" customHeight="1">
      <c r="A836" s="200"/>
    </row>
    <row r="837" ht="15.75" customHeight="1">
      <c r="A837" s="200"/>
    </row>
    <row r="838" ht="15.75" customHeight="1">
      <c r="A838" s="200"/>
    </row>
    <row r="839" ht="15.75" customHeight="1">
      <c r="A839" s="200"/>
    </row>
    <row r="840" ht="15.75" customHeight="1">
      <c r="A840" s="200"/>
    </row>
    <row r="841" ht="15.75" customHeight="1">
      <c r="A841" s="200"/>
    </row>
    <row r="842" ht="15.75" customHeight="1">
      <c r="A842" s="200"/>
    </row>
    <row r="843" ht="15.75" customHeight="1">
      <c r="A843" s="200"/>
    </row>
    <row r="844" ht="15.75" customHeight="1">
      <c r="A844" s="200"/>
    </row>
    <row r="845" ht="15.75" customHeight="1">
      <c r="A845" s="200"/>
    </row>
    <row r="846" ht="15.75" customHeight="1">
      <c r="A846" s="200"/>
    </row>
    <row r="847" ht="15.75" customHeight="1">
      <c r="A847" s="200"/>
    </row>
    <row r="848" ht="15.75" customHeight="1">
      <c r="A848" s="200"/>
    </row>
    <row r="849" ht="15.75" customHeight="1">
      <c r="A849" s="200"/>
    </row>
    <row r="850" ht="15.75" customHeight="1">
      <c r="A850" s="200"/>
    </row>
    <row r="851" ht="15.75" customHeight="1">
      <c r="A851" s="200"/>
    </row>
    <row r="852" ht="15.75" customHeight="1">
      <c r="A852" s="200"/>
    </row>
    <row r="853" ht="15.75" customHeight="1">
      <c r="A853" s="200"/>
    </row>
    <row r="854" ht="15.75" customHeight="1">
      <c r="A854" s="200"/>
    </row>
    <row r="855" ht="15.75" customHeight="1">
      <c r="A855" s="200"/>
    </row>
    <row r="856" ht="15.75" customHeight="1">
      <c r="A856" s="200"/>
    </row>
    <row r="857" ht="15.75" customHeight="1">
      <c r="A857" s="200"/>
    </row>
    <row r="858" ht="15.75" customHeight="1">
      <c r="A858" s="200"/>
    </row>
    <row r="859" ht="15.75" customHeight="1">
      <c r="A859" s="200"/>
    </row>
    <row r="860" ht="15.75" customHeight="1">
      <c r="A860" s="200"/>
    </row>
    <row r="861" ht="15.75" customHeight="1">
      <c r="A861" s="200"/>
    </row>
    <row r="862" ht="15.75" customHeight="1">
      <c r="A862" s="200"/>
    </row>
    <row r="863" ht="15.75" customHeight="1">
      <c r="A863" s="200"/>
    </row>
    <row r="864" ht="15.75" customHeight="1">
      <c r="A864" s="200"/>
    </row>
    <row r="865" ht="15.75" customHeight="1">
      <c r="A865" s="200"/>
    </row>
    <row r="866" ht="15.75" customHeight="1">
      <c r="A866" s="200"/>
    </row>
    <row r="867" ht="15.75" customHeight="1">
      <c r="A867" s="200"/>
    </row>
    <row r="868" ht="15.75" customHeight="1">
      <c r="A868" s="200"/>
    </row>
    <row r="869" ht="15.75" customHeight="1">
      <c r="A869" s="200"/>
    </row>
    <row r="870" ht="15.75" customHeight="1">
      <c r="A870" s="200"/>
    </row>
    <row r="871" ht="15.75" customHeight="1">
      <c r="A871" s="200"/>
    </row>
    <row r="872" ht="15.75" customHeight="1">
      <c r="A872" s="200"/>
    </row>
    <row r="873" ht="15.75" customHeight="1">
      <c r="A873" s="200"/>
    </row>
    <row r="874" ht="15.75" customHeight="1">
      <c r="A874" s="200"/>
    </row>
    <row r="875" ht="15.75" customHeight="1">
      <c r="A875" s="200"/>
    </row>
    <row r="876" ht="15.75" customHeight="1">
      <c r="A876" s="200"/>
    </row>
    <row r="877" ht="15.75" customHeight="1">
      <c r="A877" s="200"/>
    </row>
    <row r="878" ht="15.75" customHeight="1">
      <c r="A878" s="200"/>
    </row>
    <row r="879" ht="15.75" customHeight="1">
      <c r="A879" s="200"/>
    </row>
    <row r="880" ht="15.75" customHeight="1">
      <c r="A880" s="200"/>
    </row>
    <row r="881" ht="15.75" customHeight="1">
      <c r="A881" s="200"/>
    </row>
    <row r="882" ht="15.75" customHeight="1">
      <c r="A882" s="200"/>
    </row>
    <row r="883" ht="15.75" customHeight="1">
      <c r="A883" s="200"/>
    </row>
    <row r="884" ht="15.75" customHeight="1">
      <c r="A884" s="200"/>
    </row>
    <row r="885" ht="15.75" customHeight="1">
      <c r="A885" s="200"/>
    </row>
    <row r="886" ht="15.75" customHeight="1">
      <c r="A886" s="200"/>
    </row>
    <row r="887" ht="15.75" customHeight="1">
      <c r="A887" s="200"/>
    </row>
    <row r="888" ht="15.75" customHeight="1">
      <c r="A888" s="200"/>
    </row>
    <row r="889" ht="15.75" customHeight="1">
      <c r="A889" s="200"/>
    </row>
    <row r="890" ht="15.75" customHeight="1">
      <c r="A890" s="200"/>
    </row>
    <row r="891" ht="15.75" customHeight="1">
      <c r="A891" s="200"/>
    </row>
    <row r="892" ht="15.75" customHeight="1">
      <c r="A892" s="200"/>
    </row>
    <row r="893" ht="15.75" customHeight="1">
      <c r="A893" s="200"/>
    </row>
    <row r="894" ht="15.75" customHeight="1">
      <c r="A894" s="200"/>
    </row>
    <row r="895" ht="15.75" customHeight="1">
      <c r="A895" s="200"/>
    </row>
    <row r="896" ht="15.75" customHeight="1">
      <c r="A896" s="200"/>
    </row>
    <row r="897" ht="15.75" customHeight="1">
      <c r="A897" s="200"/>
    </row>
    <row r="898" ht="15.75" customHeight="1">
      <c r="A898" s="200"/>
    </row>
    <row r="899" ht="15.75" customHeight="1">
      <c r="A899" s="200"/>
    </row>
    <row r="900" ht="15.75" customHeight="1">
      <c r="A900" s="200"/>
    </row>
    <row r="901" ht="15.75" customHeight="1">
      <c r="A901" s="200"/>
    </row>
    <row r="902" ht="15.75" customHeight="1">
      <c r="A902" s="200"/>
    </row>
    <row r="903" ht="15.75" customHeight="1">
      <c r="A903" s="200"/>
    </row>
    <row r="904" ht="15.75" customHeight="1">
      <c r="A904" s="200"/>
    </row>
    <row r="905" ht="15.75" customHeight="1">
      <c r="A905" s="200"/>
    </row>
    <row r="906" ht="15.75" customHeight="1">
      <c r="A906" s="200"/>
    </row>
    <row r="907" ht="15.75" customHeight="1">
      <c r="A907" s="200"/>
    </row>
    <row r="908" ht="15.75" customHeight="1">
      <c r="A908" s="200"/>
    </row>
    <row r="909" ht="15.75" customHeight="1">
      <c r="A909" s="200"/>
    </row>
    <row r="910" ht="15.75" customHeight="1">
      <c r="A910" s="200"/>
    </row>
    <row r="911" ht="15.75" customHeight="1">
      <c r="A911" s="200"/>
    </row>
    <row r="912" ht="15.75" customHeight="1">
      <c r="A912" s="200"/>
    </row>
    <row r="913" ht="15.75" customHeight="1">
      <c r="A913" s="200"/>
    </row>
    <row r="914" ht="15.75" customHeight="1">
      <c r="A914" s="200"/>
    </row>
    <row r="915" ht="15.75" customHeight="1">
      <c r="A915" s="200"/>
    </row>
    <row r="916" ht="15.75" customHeight="1">
      <c r="A916" s="200"/>
    </row>
    <row r="917" ht="15.75" customHeight="1">
      <c r="A917" s="200"/>
    </row>
    <row r="918" ht="15.75" customHeight="1">
      <c r="A918" s="200"/>
    </row>
    <row r="919" ht="15.75" customHeight="1">
      <c r="A919" s="200"/>
    </row>
    <row r="920" ht="15.75" customHeight="1">
      <c r="A920" s="200"/>
    </row>
    <row r="921" ht="15.75" customHeight="1">
      <c r="A921" s="200"/>
    </row>
    <row r="922" ht="15.75" customHeight="1">
      <c r="A922" s="200"/>
    </row>
    <row r="923" ht="15.75" customHeight="1">
      <c r="A923" s="200"/>
    </row>
    <row r="924" ht="15.75" customHeight="1">
      <c r="A924" s="200"/>
    </row>
    <row r="925" ht="15.75" customHeight="1">
      <c r="A925" s="200"/>
    </row>
    <row r="926" ht="15.75" customHeight="1">
      <c r="A926" s="200"/>
    </row>
    <row r="927" ht="15.75" customHeight="1">
      <c r="A927" s="200"/>
    </row>
    <row r="928" ht="15.75" customHeight="1">
      <c r="A928" s="200"/>
    </row>
    <row r="929" ht="15.75" customHeight="1">
      <c r="A929" s="200"/>
    </row>
    <row r="930" ht="15.75" customHeight="1">
      <c r="A930" s="200"/>
    </row>
    <row r="931" ht="15.75" customHeight="1">
      <c r="A931" s="200"/>
    </row>
    <row r="932" ht="15.75" customHeight="1">
      <c r="A932" s="200"/>
    </row>
    <row r="933" ht="15.75" customHeight="1">
      <c r="A933" s="200"/>
    </row>
    <row r="934" ht="15.75" customHeight="1">
      <c r="A934" s="200"/>
    </row>
    <row r="935" ht="15.75" customHeight="1">
      <c r="A935" s="200"/>
    </row>
    <row r="936" ht="15.75" customHeight="1">
      <c r="A936" s="200"/>
    </row>
    <row r="937" ht="15.75" customHeight="1">
      <c r="A937" s="200"/>
    </row>
    <row r="938" ht="15.75" customHeight="1">
      <c r="A938" s="200"/>
    </row>
    <row r="939" ht="15.75" customHeight="1">
      <c r="A939" s="200"/>
    </row>
    <row r="940" ht="15.75" customHeight="1">
      <c r="A940" s="200"/>
    </row>
    <row r="941" ht="15.75" customHeight="1">
      <c r="A941" s="200"/>
    </row>
    <row r="942" ht="15.75" customHeight="1">
      <c r="A942" s="200"/>
    </row>
    <row r="943" ht="15.75" customHeight="1">
      <c r="A943" s="200"/>
    </row>
    <row r="944" ht="15.75" customHeight="1">
      <c r="A944" s="200"/>
    </row>
    <row r="945" ht="15.75" customHeight="1">
      <c r="A945" s="200"/>
    </row>
    <row r="946" ht="15.75" customHeight="1">
      <c r="A946" s="200"/>
    </row>
    <row r="947" ht="15.75" customHeight="1">
      <c r="A947" s="200"/>
    </row>
    <row r="948" ht="15.75" customHeight="1">
      <c r="A948" s="200"/>
    </row>
    <row r="949" ht="15.75" customHeight="1">
      <c r="A949" s="200"/>
    </row>
    <row r="950" ht="15.75" customHeight="1">
      <c r="A950" s="200"/>
    </row>
    <row r="951" ht="15.75" customHeight="1">
      <c r="A951" s="200"/>
    </row>
    <row r="952" ht="15.75" customHeight="1">
      <c r="A952" s="200"/>
    </row>
    <row r="953" ht="15.75" customHeight="1">
      <c r="A953" s="200"/>
    </row>
    <row r="954" ht="15.75" customHeight="1">
      <c r="A954" s="200"/>
    </row>
    <row r="955" ht="15.75" customHeight="1">
      <c r="A955" s="200"/>
    </row>
    <row r="956" ht="15.75" customHeight="1">
      <c r="A956" s="200"/>
    </row>
    <row r="957" ht="15.75" customHeight="1">
      <c r="A957" s="200"/>
    </row>
    <row r="958" ht="15.75" customHeight="1">
      <c r="A958" s="200"/>
    </row>
    <row r="959" ht="15.75" customHeight="1">
      <c r="A959" s="200"/>
    </row>
    <row r="960" ht="15.75" customHeight="1">
      <c r="A960" s="200"/>
    </row>
    <row r="961" ht="15.75" customHeight="1">
      <c r="A961" s="200"/>
    </row>
    <row r="962" ht="15.75" customHeight="1">
      <c r="A962" s="200"/>
    </row>
    <row r="963" ht="15.75" customHeight="1">
      <c r="A963" s="200"/>
    </row>
    <row r="964" ht="15.75" customHeight="1">
      <c r="A964" s="200"/>
    </row>
    <row r="965" ht="15.75" customHeight="1">
      <c r="A965" s="200"/>
    </row>
    <row r="966" ht="15.75" customHeight="1">
      <c r="A966" s="200"/>
    </row>
    <row r="967" ht="15.75" customHeight="1">
      <c r="A967" s="200"/>
    </row>
    <row r="968" ht="15.75" customHeight="1">
      <c r="A968" s="200"/>
    </row>
    <row r="969" ht="15.75" customHeight="1">
      <c r="A969" s="200"/>
    </row>
    <row r="970" ht="15.75" customHeight="1">
      <c r="A970" s="200"/>
    </row>
    <row r="971" ht="15.75" customHeight="1">
      <c r="A971" s="200"/>
    </row>
    <row r="972" ht="15.75" customHeight="1">
      <c r="A972" s="200"/>
    </row>
    <row r="973" ht="15.75" customHeight="1">
      <c r="A973" s="200"/>
    </row>
    <row r="974" ht="15.75" customHeight="1">
      <c r="A974" s="200"/>
    </row>
    <row r="975" ht="15.75" customHeight="1">
      <c r="A975" s="200"/>
    </row>
    <row r="976" ht="15.75" customHeight="1">
      <c r="A976" s="200"/>
    </row>
    <row r="977" ht="15.75" customHeight="1">
      <c r="A977" s="200"/>
    </row>
    <row r="978" ht="15.75" customHeight="1">
      <c r="A978" s="200"/>
    </row>
    <row r="979" ht="15.75" customHeight="1">
      <c r="A979" s="200"/>
    </row>
    <row r="980" ht="15.75" customHeight="1">
      <c r="A980" s="200"/>
    </row>
    <row r="981" ht="15.75" customHeight="1">
      <c r="A981" s="200"/>
    </row>
    <row r="982" ht="15.75" customHeight="1">
      <c r="A982" s="200"/>
    </row>
    <row r="983" ht="15.75" customHeight="1">
      <c r="A983" s="200"/>
    </row>
    <row r="984" ht="15.75" customHeight="1">
      <c r="A984" s="200"/>
    </row>
    <row r="985" ht="15.75" customHeight="1">
      <c r="A985" s="200"/>
    </row>
    <row r="986" ht="15.75" customHeight="1">
      <c r="A986" s="200"/>
    </row>
    <row r="987" ht="15.75" customHeight="1">
      <c r="A987" s="200"/>
    </row>
    <row r="988" ht="15.75" customHeight="1">
      <c r="A988" s="200"/>
    </row>
    <row r="989" ht="15.75" customHeight="1">
      <c r="A989" s="200"/>
    </row>
    <row r="990" ht="15.75" customHeight="1">
      <c r="A990" s="200"/>
    </row>
    <row r="991" ht="15.75" customHeight="1">
      <c r="A991" s="200"/>
    </row>
    <row r="992" ht="15.75" customHeight="1">
      <c r="A992" s="200"/>
    </row>
    <row r="993" ht="15.75" customHeight="1">
      <c r="A993" s="200"/>
    </row>
    <row r="994" ht="15.75" customHeight="1">
      <c r="A994" s="200"/>
    </row>
    <row r="995" ht="15.75" customHeight="1">
      <c r="A995" s="200"/>
    </row>
    <row r="996" ht="15.75" customHeight="1">
      <c r="A996" s="200"/>
    </row>
    <row r="997" ht="15.75" customHeight="1">
      <c r="A997" s="200"/>
    </row>
    <row r="998" ht="15.75" customHeight="1">
      <c r="A998" s="200"/>
    </row>
    <row r="999" ht="15.75" customHeight="1">
      <c r="A999" s="200"/>
    </row>
    <row r="1000" ht="15.75" customHeight="1">
      <c r="A1000" s="200"/>
    </row>
    <row r="1001" ht="15.75" customHeight="1">
      <c r="A1001" s="200"/>
    </row>
    <row r="1002" ht="15.75" customHeight="1">
      <c r="A1002" s="200"/>
    </row>
    <row r="1003" ht="15.75" customHeight="1">
      <c r="A1003" s="200"/>
    </row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1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9.14"/>
    <col customWidth="1" min="3" max="3" width="36.86"/>
    <col customWidth="1" min="4" max="4" width="37.57"/>
    <col customWidth="1" min="5" max="5" width="33.57"/>
    <col customWidth="1" min="6" max="6" width="34.43"/>
    <col customWidth="1" min="7" max="7" width="35.57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6.71"/>
    <col customWidth="1" min="16" max="46" width="8.71"/>
  </cols>
  <sheetData>
    <row r="1" ht="33.0" customHeight="1">
      <c r="A1" s="1"/>
      <c r="B1" s="5" t="s">
        <v>0</v>
      </c>
      <c r="C1" s="6"/>
      <c r="D1" s="8">
        <v>46307.0</v>
      </c>
      <c r="E1" s="9"/>
      <c r="F1" s="10"/>
    </row>
    <row r="2" ht="21.75" customHeight="1">
      <c r="A2" s="13" t="s">
        <v>4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7" t="s">
        <v>11</v>
      </c>
    </row>
    <row r="3" ht="26.25" customHeight="1">
      <c r="A3" s="21" t="s">
        <v>12</v>
      </c>
      <c r="B3" s="32" t="s">
        <v>17</v>
      </c>
      <c r="C3" s="32" t="s">
        <v>22</v>
      </c>
      <c r="D3" s="32" t="s">
        <v>23</v>
      </c>
      <c r="E3" s="36"/>
      <c r="F3" s="38"/>
      <c r="G3" s="39"/>
      <c r="H3" s="41"/>
      <c r="O3" s="43" t="s">
        <v>30</v>
      </c>
    </row>
    <row r="4" ht="27.0" customHeight="1">
      <c r="A4" s="21" t="s">
        <v>34</v>
      </c>
      <c r="B4" s="32" t="s">
        <v>36</v>
      </c>
      <c r="C4" s="32" t="s">
        <v>37</v>
      </c>
      <c r="D4" s="32" t="s">
        <v>27</v>
      </c>
      <c r="E4" s="36"/>
      <c r="F4" s="38"/>
      <c r="G4" s="39"/>
      <c r="H4" s="49"/>
      <c r="O4" s="43" t="s">
        <v>43</v>
      </c>
    </row>
    <row r="5" ht="26.25" customHeight="1">
      <c r="A5" s="21" t="s">
        <v>45</v>
      </c>
      <c r="B5" s="32" t="s">
        <v>47</v>
      </c>
      <c r="C5" s="32" t="s">
        <v>48</v>
      </c>
      <c r="D5" s="32" t="s">
        <v>49</v>
      </c>
      <c r="E5" s="36"/>
      <c r="F5" s="36"/>
      <c r="G5" s="54"/>
      <c r="H5" s="55"/>
      <c r="O5" s="43" t="s">
        <v>47</v>
      </c>
    </row>
    <row r="6" ht="26.25" customHeight="1">
      <c r="A6" s="21" t="s">
        <v>54</v>
      </c>
      <c r="B6" s="32" t="s">
        <v>49</v>
      </c>
      <c r="C6" s="32" t="s">
        <v>56</v>
      </c>
      <c r="D6" s="32" t="s">
        <v>41</v>
      </c>
      <c r="E6" s="36"/>
      <c r="F6" s="36"/>
      <c r="G6" s="54"/>
      <c r="H6" s="55"/>
      <c r="O6" s="43" t="s">
        <v>26</v>
      </c>
    </row>
    <row r="7" ht="26.25" customHeight="1">
      <c r="A7" s="21" t="s">
        <v>59</v>
      </c>
      <c r="B7" s="32" t="s">
        <v>60</v>
      </c>
      <c r="C7" s="32" t="s">
        <v>49</v>
      </c>
      <c r="D7" s="32" t="s">
        <v>47</v>
      </c>
      <c r="E7" s="36"/>
      <c r="F7" s="36"/>
      <c r="G7" s="54"/>
      <c r="O7" s="43" t="s">
        <v>63</v>
      </c>
    </row>
    <row r="8" ht="27.0" customHeight="1">
      <c r="A8" s="21" t="s">
        <v>65</v>
      </c>
      <c r="B8" s="32" t="s">
        <v>48</v>
      </c>
      <c r="C8" s="32" t="s">
        <v>23</v>
      </c>
      <c r="D8" s="32" t="s">
        <v>73</v>
      </c>
      <c r="E8" s="36"/>
      <c r="F8" s="36"/>
      <c r="G8" s="54"/>
      <c r="O8" s="43" t="s">
        <v>18</v>
      </c>
    </row>
    <row r="9" ht="26.25" customHeight="1">
      <c r="A9" s="21" t="s">
        <v>81</v>
      </c>
      <c r="B9" s="32" t="s">
        <v>84</v>
      </c>
      <c r="C9" s="32" t="s">
        <v>84</v>
      </c>
      <c r="D9" s="32" t="s">
        <v>56</v>
      </c>
      <c r="E9" s="36"/>
      <c r="F9" s="36"/>
      <c r="G9" s="54"/>
      <c r="L9" s="62"/>
      <c r="O9" s="43" t="s">
        <v>97</v>
      </c>
    </row>
    <row r="10" ht="26.25" customHeight="1">
      <c r="A10" s="21" t="s">
        <v>101</v>
      </c>
      <c r="B10" s="32" t="s">
        <v>56</v>
      </c>
      <c r="C10" s="32" t="s">
        <v>104</v>
      </c>
      <c r="D10" s="32" t="s">
        <v>107</v>
      </c>
      <c r="E10" s="36"/>
      <c r="F10" s="36"/>
      <c r="G10" s="54"/>
      <c r="L10" s="67"/>
      <c r="O10" s="43" t="s">
        <v>108</v>
      </c>
    </row>
    <row r="11" ht="26.25" customHeight="1">
      <c r="A11" s="21" t="s">
        <v>109</v>
      </c>
      <c r="B11" s="32" t="s">
        <v>22</v>
      </c>
      <c r="C11" s="32" t="s">
        <v>71</v>
      </c>
      <c r="D11" s="32" t="s">
        <v>53</v>
      </c>
      <c r="E11" s="36"/>
      <c r="F11" s="69"/>
      <c r="G11" s="54"/>
      <c r="L11" s="67"/>
      <c r="O11" s="43" t="s">
        <v>111</v>
      </c>
    </row>
    <row r="12" ht="27.0" customHeight="1">
      <c r="A12" s="21" t="s">
        <v>112</v>
      </c>
      <c r="B12" s="32" t="s">
        <v>71</v>
      </c>
      <c r="C12" s="32" t="s">
        <v>53</v>
      </c>
      <c r="D12" s="32" t="s">
        <v>22</v>
      </c>
      <c r="E12" s="36"/>
      <c r="F12" s="69"/>
      <c r="G12" s="54"/>
      <c r="L12" s="71"/>
      <c r="O12" s="43" t="s">
        <v>113</v>
      </c>
    </row>
    <row r="13" ht="27.0" customHeight="1">
      <c r="A13" s="21" t="s">
        <v>114</v>
      </c>
      <c r="B13" s="32" t="s">
        <v>23</v>
      </c>
      <c r="C13" s="32" t="s">
        <v>26</v>
      </c>
      <c r="D13" s="32" t="s">
        <v>17</v>
      </c>
      <c r="E13" s="36"/>
      <c r="F13" s="36"/>
      <c r="G13" s="54"/>
      <c r="L13" s="71"/>
      <c r="O13" s="43" t="s">
        <v>115</v>
      </c>
    </row>
    <row r="14" ht="26.25" customHeight="1">
      <c r="A14" s="21" t="s">
        <v>116</v>
      </c>
      <c r="B14" s="32" t="s">
        <v>26</v>
      </c>
      <c r="C14" s="32" t="s">
        <v>17</v>
      </c>
      <c r="D14" s="32" t="s">
        <v>18</v>
      </c>
      <c r="E14" s="75"/>
      <c r="F14" s="36"/>
      <c r="G14" s="54"/>
      <c r="L14" s="71"/>
      <c r="O14" s="43" t="s">
        <v>118</v>
      </c>
    </row>
    <row r="15" ht="27.0" customHeight="1">
      <c r="A15" s="21" t="s">
        <v>119</v>
      </c>
      <c r="B15" s="32" t="s">
        <v>18</v>
      </c>
      <c r="C15" s="32" t="s">
        <v>36</v>
      </c>
      <c r="D15" s="32" t="s">
        <v>104</v>
      </c>
      <c r="E15" s="36"/>
      <c r="F15" s="69"/>
      <c r="G15" s="54"/>
      <c r="L15" s="77"/>
      <c r="O15" s="43" t="s">
        <v>120</v>
      </c>
    </row>
    <row r="16" ht="26.25" customHeight="1">
      <c r="A16" s="21" t="s">
        <v>121</v>
      </c>
      <c r="B16" s="32" t="s">
        <v>104</v>
      </c>
      <c r="C16" s="32" t="s">
        <v>18</v>
      </c>
      <c r="D16" s="32" t="s">
        <v>48</v>
      </c>
      <c r="E16" s="36"/>
      <c r="F16" s="78"/>
      <c r="G16" s="74"/>
      <c r="L16" s="77"/>
      <c r="O16" s="43" t="s">
        <v>124</v>
      </c>
    </row>
    <row r="17" ht="26.25" customHeight="1">
      <c r="A17" s="21" t="s">
        <v>126</v>
      </c>
      <c r="B17" s="79"/>
      <c r="C17" s="32"/>
      <c r="D17" s="32" t="s">
        <v>61</v>
      </c>
      <c r="E17" s="32" t="s">
        <v>104</v>
      </c>
      <c r="F17" s="80" t="s">
        <v>127</v>
      </c>
      <c r="G17" s="80" t="s">
        <v>128</v>
      </c>
      <c r="L17" s="77"/>
      <c r="O17" s="43" t="s">
        <v>129</v>
      </c>
    </row>
    <row r="18" ht="26.25" customHeight="1">
      <c r="A18" s="21" t="s">
        <v>130</v>
      </c>
      <c r="B18" s="79"/>
      <c r="C18" s="32" t="s">
        <v>115</v>
      </c>
      <c r="D18" s="32" t="s">
        <v>133</v>
      </c>
      <c r="E18" s="32" t="s">
        <v>134</v>
      </c>
      <c r="F18" s="80"/>
      <c r="G18" s="81"/>
      <c r="L18" s="71"/>
      <c r="O18" s="43" t="s">
        <v>136</v>
      </c>
    </row>
    <row r="19" ht="26.25" customHeight="1">
      <c r="A19" s="21" t="s">
        <v>137</v>
      </c>
      <c r="B19" s="79"/>
      <c r="C19" s="32"/>
      <c r="D19" s="32" t="s">
        <v>138</v>
      </c>
      <c r="E19" s="32" t="s">
        <v>133</v>
      </c>
      <c r="F19" s="32" t="s">
        <v>134</v>
      </c>
      <c r="G19" s="81"/>
      <c r="L19" s="71"/>
      <c r="O19" s="43" t="s">
        <v>140</v>
      </c>
    </row>
    <row r="20" ht="26.25" customHeight="1">
      <c r="A20" s="21" t="s">
        <v>141</v>
      </c>
      <c r="B20" s="32"/>
      <c r="C20" s="32" t="s">
        <v>57</v>
      </c>
      <c r="D20" s="32" t="s">
        <v>71</v>
      </c>
      <c r="E20" s="32" t="s">
        <v>139</v>
      </c>
      <c r="F20" s="32"/>
      <c r="G20" s="83"/>
      <c r="L20" s="77"/>
      <c r="O20" s="43" t="s">
        <v>142</v>
      </c>
    </row>
    <row r="21" ht="26.25" customHeight="1">
      <c r="A21" s="21" t="s">
        <v>144</v>
      </c>
      <c r="B21" s="36"/>
      <c r="C21" s="32"/>
      <c r="D21" s="32"/>
      <c r="E21" s="80" t="s">
        <v>147</v>
      </c>
      <c r="F21" s="32" t="s">
        <v>57</v>
      </c>
      <c r="G21" s="32" t="s">
        <v>148</v>
      </c>
      <c r="L21" s="77"/>
      <c r="O21" s="43" t="s">
        <v>149</v>
      </c>
    </row>
    <row r="22" ht="27.75" customHeight="1">
      <c r="A22" s="21" t="s">
        <v>151</v>
      </c>
      <c r="B22" s="79"/>
      <c r="C22" s="32"/>
      <c r="D22" s="32" t="s">
        <v>61</v>
      </c>
      <c r="E22" s="32" t="s">
        <v>57</v>
      </c>
      <c r="F22" s="80" t="s">
        <v>147</v>
      </c>
      <c r="G22" s="32"/>
      <c r="L22" s="71"/>
      <c r="O22" s="43" t="s">
        <v>153</v>
      </c>
    </row>
    <row r="23" ht="28.5" customHeight="1">
      <c r="A23" s="21" t="s">
        <v>154</v>
      </c>
      <c r="B23" s="79"/>
      <c r="C23" s="32"/>
      <c r="D23" s="32" t="s">
        <v>115</v>
      </c>
      <c r="E23" s="32" t="s">
        <v>157</v>
      </c>
      <c r="F23" s="32" t="s">
        <v>158</v>
      </c>
      <c r="G23" s="83"/>
      <c r="L23" s="77"/>
      <c r="O23" s="43" t="s">
        <v>159</v>
      </c>
    </row>
    <row r="24" ht="28.5" customHeight="1">
      <c r="A24" s="21" t="s">
        <v>161</v>
      </c>
      <c r="B24" s="79"/>
      <c r="C24" s="32"/>
      <c r="D24" s="32" t="s">
        <v>158</v>
      </c>
      <c r="E24" s="32" t="s">
        <v>22</v>
      </c>
      <c r="F24" s="80" t="s">
        <v>162</v>
      </c>
      <c r="G24" s="83"/>
      <c r="L24" s="71"/>
      <c r="O24" s="43" t="s">
        <v>163</v>
      </c>
    </row>
    <row r="25" ht="26.25" customHeight="1">
      <c r="A25" s="21" t="s">
        <v>164</v>
      </c>
      <c r="B25" s="36"/>
      <c r="C25" s="32"/>
      <c r="D25" s="32"/>
      <c r="E25" s="32" t="s">
        <v>158</v>
      </c>
      <c r="F25" s="80" t="s">
        <v>115</v>
      </c>
      <c r="G25" s="80" t="s">
        <v>165</v>
      </c>
      <c r="L25" s="71"/>
      <c r="O25" s="43" t="s">
        <v>166</v>
      </c>
    </row>
    <row r="26" ht="26.25" customHeight="1">
      <c r="A26" s="21" t="s">
        <v>167</v>
      </c>
      <c r="B26" s="87"/>
      <c r="C26" s="32"/>
      <c r="D26" s="32"/>
      <c r="E26" s="80" t="s">
        <v>165</v>
      </c>
      <c r="F26" s="32" t="s">
        <v>104</v>
      </c>
      <c r="G26" s="32" t="s">
        <v>158</v>
      </c>
      <c r="L26" s="77"/>
      <c r="O26" s="43" t="s">
        <v>170</v>
      </c>
    </row>
    <row r="27" ht="26.25" customHeight="1">
      <c r="A27" s="21" t="s">
        <v>171</v>
      </c>
      <c r="B27" s="75"/>
      <c r="C27" s="32"/>
      <c r="D27" s="32"/>
      <c r="E27" s="88" t="s">
        <v>143</v>
      </c>
      <c r="F27" s="32" t="s">
        <v>128</v>
      </c>
      <c r="G27" s="32" t="s">
        <v>127</v>
      </c>
      <c r="L27" s="77"/>
      <c r="O27" s="43" t="s">
        <v>172</v>
      </c>
    </row>
    <row r="28" ht="26.25" customHeight="1">
      <c r="A28" s="21" t="s">
        <v>173</v>
      </c>
      <c r="B28" s="75"/>
      <c r="C28" s="32" t="s">
        <v>175</v>
      </c>
      <c r="D28" s="32" t="s">
        <v>175</v>
      </c>
      <c r="E28" s="32" t="s">
        <v>71</v>
      </c>
      <c r="F28" s="88"/>
      <c r="G28" s="74"/>
      <c r="L28" s="77"/>
      <c r="O28" s="43" t="s">
        <v>177</v>
      </c>
    </row>
    <row r="29" ht="26.25" customHeight="1">
      <c r="A29" s="21" t="s">
        <v>178</v>
      </c>
      <c r="B29" s="89"/>
      <c r="C29" s="32"/>
      <c r="D29" s="88" t="s">
        <v>179</v>
      </c>
      <c r="E29" s="88" t="s">
        <v>180</v>
      </c>
      <c r="F29" s="88" t="s">
        <v>180</v>
      </c>
      <c r="G29" s="32"/>
      <c r="L29" s="71"/>
      <c r="O29" s="43" t="s">
        <v>57</v>
      </c>
    </row>
    <row r="30" ht="26.25" customHeight="1">
      <c r="A30" s="21" t="s">
        <v>181</v>
      </c>
      <c r="B30" s="87"/>
      <c r="C30" s="32"/>
      <c r="D30" s="32"/>
      <c r="E30" s="88" t="s">
        <v>182</v>
      </c>
      <c r="F30" s="88" t="s">
        <v>182</v>
      </c>
      <c r="G30" s="88" t="s">
        <v>180</v>
      </c>
      <c r="L30" s="77"/>
      <c r="O30" s="43" t="s">
        <v>23</v>
      </c>
    </row>
    <row r="31" ht="26.25" customHeight="1">
      <c r="A31" s="21" t="s">
        <v>183</v>
      </c>
      <c r="B31" s="88" t="s">
        <v>184</v>
      </c>
      <c r="C31" s="88" t="s">
        <v>184</v>
      </c>
      <c r="D31" s="88" t="s">
        <v>184</v>
      </c>
      <c r="E31" s="32"/>
      <c r="F31" s="32"/>
      <c r="G31" s="32"/>
      <c r="L31" s="71"/>
      <c r="O31" s="43" t="s">
        <v>185</v>
      </c>
    </row>
    <row r="32" ht="26.25" customHeight="1">
      <c r="A32" s="21" t="s">
        <v>186</v>
      </c>
      <c r="B32" s="32"/>
      <c r="C32" s="32"/>
      <c r="D32" s="32"/>
      <c r="E32" s="93" t="s">
        <v>188</v>
      </c>
      <c r="F32" s="88" t="s">
        <v>189</v>
      </c>
      <c r="G32" s="88" t="s">
        <v>133</v>
      </c>
      <c r="L32" s="71"/>
      <c r="O32" s="43" t="s">
        <v>190</v>
      </c>
    </row>
    <row r="33" ht="26.25" customHeight="1">
      <c r="A33" s="21" t="s">
        <v>192</v>
      </c>
      <c r="B33" s="87"/>
      <c r="C33" s="32"/>
      <c r="D33" s="32"/>
      <c r="E33" s="88" t="s">
        <v>120</v>
      </c>
      <c r="F33" s="88" t="s">
        <v>133</v>
      </c>
      <c r="G33" s="32" t="s">
        <v>194</v>
      </c>
      <c r="L33" s="77"/>
      <c r="O33" s="43" t="s">
        <v>196</v>
      </c>
    </row>
    <row r="34" ht="26.25" customHeight="1">
      <c r="A34" s="21" t="s">
        <v>197</v>
      </c>
      <c r="B34" s="87"/>
      <c r="C34" s="32"/>
      <c r="D34" s="32" t="s">
        <v>188</v>
      </c>
      <c r="E34" s="32" t="s">
        <v>198</v>
      </c>
      <c r="F34" s="32" t="s">
        <v>198</v>
      </c>
      <c r="G34" s="74"/>
      <c r="L34" s="67"/>
      <c r="O34" s="43" t="s">
        <v>200</v>
      </c>
    </row>
    <row r="35" ht="26.25" customHeight="1">
      <c r="A35" s="94" t="s">
        <v>202</v>
      </c>
      <c r="B35" s="32"/>
      <c r="C35" s="32"/>
      <c r="D35" s="32"/>
      <c r="E35" s="32" t="s">
        <v>203</v>
      </c>
      <c r="F35" s="32" t="s">
        <v>203</v>
      </c>
      <c r="G35" s="32" t="s">
        <v>203</v>
      </c>
      <c r="L35" s="67"/>
      <c r="O35" s="43" t="s">
        <v>58</v>
      </c>
    </row>
    <row r="36" ht="25.5" customHeight="1">
      <c r="A36" s="21" t="s">
        <v>206</v>
      </c>
      <c r="B36" s="32" t="s">
        <v>207</v>
      </c>
      <c r="C36" s="32" t="s">
        <v>182</v>
      </c>
      <c r="D36" s="32" t="s">
        <v>208</v>
      </c>
      <c r="E36" s="87"/>
      <c r="F36" s="87"/>
      <c r="G36" s="54"/>
      <c r="H36" s="64"/>
      <c r="I36" s="64"/>
      <c r="J36" s="64"/>
      <c r="K36" s="64"/>
      <c r="L36" s="95"/>
      <c r="M36" s="64"/>
      <c r="N36" s="64"/>
      <c r="O36" s="43" t="s">
        <v>210</v>
      </c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</row>
    <row r="37" ht="15.75" customHeight="1">
      <c r="A37" s="97" t="s">
        <v>215</v>
      </c>
      <c r="B37" s="32" t="s">
        <v>208</v>
      </c>
      <c r="C37" s="32" t="s">
        <v>207</v>
      </c>
      <c r="D37" s="32" t="s">
        <v>182</v>
      </c>
      <c r="E37" s="82"/>
      <c r="F37" s="74"/>
      <c r="G37" s="74"/>
      <c r="L37" s="77"/>
      <c r="O37" s="43" t="s">
        <v>22</v>
      </c>
    </row>
    <row r="38" ht="15.75" customHeight="1">
      <c r="A38" s="97" t="s">
        <v>217</v>
      </c>
      <c r="B38" s="32" t="s">
        <v>182</v>
      </c>
      <c r="C38" s="32" t="s">
        <v>208</v>
      </c>
      <c r="D38" s="32" t="s">
        <v>207</v>
      </c>
      <c r="E38" s="82"/>
      <c r="F38" s="74"/>
      <c r="G38" s="74"/>
      <c r="L38" s="77"/>
      <c r="O38" s="43" t="s">
        <v>49</v>
      </c>
    </row>
    <row r="39" ht="15.75" customHeight="1">
      <c r="A39" s="97" t="s">
        <v>219</v>
      </c>
      <c r="B39" s="32" t="s">
        <v>61</v>
      </c>
      <c r="C39" s="32" t="s">
        <v>220</v>
      </c>
      <c r="D39" s="32" t="s">
        <v>221</v>
      </c>
      <c r="E39" s="74"/>
      <c r="F39" s="74"/>
      <c r="G39" s="74"/>
      <c r="L39" s="77"/>
      <c r="O39" s="43" t="s">
        <v>42</v>
      </c>
    </row>
    <row r="40" ht="15.75" customHeight="1">
      <c r="A40" s="97" t="s">
        <v>223</v>
      </c>
      <c r="B40" s="32" t="s">
        <v>220</v>
      </c>
      <c r="C40" s="32" t="s">
        <v>221</v>
      </c>
      <c r="D40" s="32" t="s">
        <v>224</v>
      </c>
      <c r="E40" s="32"/>
      <c r="F40" s="74"/>
      <c r="G40" s="74"/>
      <c r="L40" s="71"/>
      <c r="O40" s="43" t="s">
        <v>104</v>
      </c>
    </row>
    <row r="41" ht="15.75" customHeight="1">
      <c r="A41" s="99" t="s">
        <v>226</v>
      </c>
      <c r="B41" s="32" t="s">
        <v>228</v>
      </c>
      <c r="C41" s="32" t="s">
        <v>228</v>
      </c>
      <c r="D41" s="32" t="s">
        <v>229</v>
      </c>
      <c r="E41" s="32" t="s">
        <v>229</v>
      </c>
      <c r="F41" s="74"/>
      <c r="G41" s="74"/>
      <c r="H41" s="100"/>
      <c r="I41" s="100"/>
      <c r="J41" s="100"/>
      <c r="K41" s="100"/>
      <c r="L41" s="101"/>
      <c r="M41" s="100"/>
      <c r="N41" s="100"/>
      <c r="O41" s="102" t="s">
        <v>148</v>
      </c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</row>
    <row r="42" ht="15.75" customHeight="1">
      <c r="D42" s="103"/>
      <c r="L42" s="77"/>
      <c r="O42" s="43" t="s">
        <v>232</v>
      </c>
    </row>
    <row r="43" ht="15.75" customHeight="1">
      <c r="D43" s="103"/>
      <c r="L43" s="77"/>
      <c r="O43" s="43" t="s">
        <v>234</v>
      </c>
    </row>
    <row r="44" ht="15.75" customHeight="1">
      <c r="D44" s="104"/>
      <c r="O44" s="43" t="s">
        <v>235</v>
      </c>
    </row>
    <row r="45" ht="15.75" customHeight="1">
      <c r="D45" s="103"/>
      <c r="O45" s="43" t="s">
        <v>199</v>
      </c>
    </row>
    <row r="46" ht="15.75" customHeight="1">
      <c r="L46" s="105"/>
      <c r="O46" s="43" t="s">
        <v>110</v>
      </c>
    </row>
    <row r="47" ht="15.75" customHeight="1">
      <c r="L47" s="67"/>
      <c r="O47" s="43" t="s">
        <v>236</v>
      </c>
    </row>
    <row r="48" ht="15.75" customHeight="1">
      <c r="L48" s="67"/>
      <c r="O48" s="43" t="s">
        <v>39</v>
      </c>
    </row>
    <row r="49" ht="15.75" customHeight="1">
      <c r="L49" s="106"/>
      <c r="O49" s="43" t="s">
        <v>237</v>
      </c>
    </row>
    <row r="50" ht="15.75" customHeight="1">
      <c r="L50" s="106"/>
      <c r="O50" s="43" t="s">
        <v>53</v>
      </c>
    </row>
    <row r="51" ht="15.75" customHeight="1">
      <c r="L51" s="106"/>
      <c r="O51" s="43" t="s">
        <v>128</v>
      </c>
    </row>
    <row r="52" ht="15.75" customHeight="1">
      <c r="L52" s="67"/>
      <c r="O52" s="43" t="s">
        <v>188</v>
      </c>
    </row>
    <row r="53" ht="15.75" customHeight="1">
      <c r="L53" s="67"/>
      <c r="O53" s="43" t="s">
        <v>238</v>
      </c>
    </row>
    <row r="54" ht="15.75" customHeight="1">
      <c r="L54" s="67"/>
      <c r="O54" s="43" t="s">
        <v>239</v>
      </c>
    </row>
    <row r="55" ht="15.75" customHeight="1">
      <c r="L55" s="106"/>
      <c r="O55" s="43" t="s">
        <v>241</v>
      </c>
    </row>
    <row r="56" ht="15.75" customHeight="1">
      <c r="L56" s="106"/>
      <c r="O56" s="43" t="s">
        <v>242</v>
      </c>
    </row>
    <row r="57" ht="15.75" customHeight="1">
      <c r="L57" s="67"/>
      <c r="O57" s="43" t="s">
        <v>243</v>
      </c>
    </row>
    <row r="58" ht="15.75" customHeight="1">
      <c r="L58" s="67"/>
      <c r="O58" s="43" t="s">
        <v>244</v>
      </c>
    </row>
    <row r="59" ht="15.75" customHeight="1">
      <c r="L59" s="67"/>
      <c r="O59" s="43" t="s">
        <v>212</v>
      </c>
    </row>
    <row r="60" ht="15.75" customHeight="1">
      <c r="L60" s="67"/>
      <c r="O60" s="43" t="s">
        <v>175</v>
      </c>
    </row>
    <row r="61" ht="15.75" customHeight="1">
      <c r="L61" s="67"/>
      <c r="O61" s="43" t="s">
        <v>246</v>
      </c>
    </row>
    <row r="62" ht="15.75" customHeight="1">
      <c r="L62" s="67"/>
      <c r="O62" s="43" t="s">
        <v>247</v>
      </c>
    </row>
    <row r="63" ht="15.75" customHeight="1">
      <c r="L63" s="67"/>
      <c r="O63" s="43" t="s">
        <v>249</v>
      </c>
    </row>
    <row r="64" ht="15.75" customHeight="1">
      <c r="L64" s="67"/>
      <c r="O64" s="43" t="s">
        <v>250</v>
      </c>
    </row>
    <row r="65" ht="15.75" customHeight="1">
      <c r="L65" s="67"/>
      <c r="O65" s="43" t="s">
        <v>198</v>
      </c>
    </row>
    <row r="66" ht="15.75" customHeight="1">
      <c r="L66" s="67"/>
      <c r="O66" s="43" t="s">
        <v>251</v>
      </c>
    </row>
    <row r="67" ht="15.75" customHeight="1">
      <c r="L67" s="67"/>
      <c r="O67" s="43" t="s">
        <v>252</v>
      </c>
    </row>
    <row r="68" ht="15.75" customHeight="1">
      <c r="L68" s="67"/>
      <c r="O68" s="43" t="s">
        <v>253</v>
      </c>
    </row>
    <row r="69" ht="15.75" customHeight="1">
      <c r="L69" s="67"/>
      <c r="O69" s="43" t="s">
        <v>254</v>
      </c>
    </row>
    <row r="70" ht="15.75" customHeight="1">
      <c r="L70" s="67"/>
      <c r="O70" s="43" t="s">
        <v>255</v>
      </c>
    </row>
    <row r="71" ht="15.75" customHeight="1">
      <c r="L71" s="67"/>
      <c r="O71" s="43" t="s">
        <v>256</v>
      </c>
    </row>
    <row r="72" ht="15.75" customHeight="1">
      <c r="L72" s="67"/>
      <c r="O72" s="43" t="s">
        <v>257</v>
      </c>
    </row>
    <row r="73" ht="15.75" customHeight="1">
      <c r="L73" s="67"/>
      <c r="O73" s="43" t="s">
        <v>258</v>
      </c>
    </row>
    <row r="74" ht="15.75" customHeight="1">
      <c r="L74" s="67"/>
      <c r="O74" s="43" t="s">
        <v>259</v>
      </c>
    </row>
    <row r="75" ht="15.75" customHeight="1">
      <c r="L75" s="67"/>
      <c r="O75" s="43" t="s">
        <v>260</v>
      </c>
    </row>
    <row r="76" ht="15.75" customHeight="1">
      <c r="L76" s="67"/>
      <c r="O76" s="43" t="s">
        <v>261</v>
      </c>
    </row>
    <row r="77" ht="15.75" customHeight="1">
      <c r="L77" s="67"/>
      <c r="O77" s="43" t="s">
        <v>262</v>
      </c>
    </row>
    <row r="78" ht="15.75" customHeight="1">
      <c r="L78" s="67"/>
      <c r="O78" s="43" t="s">
        <v>228</v>
      </c>
    </row>
    <row r="79" ht="15.75" customHeight="1">
      <c r="L79" s="67"/>
      <c r="O79" s="43" t="s">
        <v>263</v>
      </c>
    </row>
    <row r="80" ht="15.75" customHeight="1">
      <c r="L80" s="67"/>
      <c r="O80" s="43" t="s">
        <v>264</v>
      </c>
    </row>
    <row r="81" ht="15.75" customHeight="1">
      <c r="L81" s="67"/>
      <c r="O81" s="43" t="s">
        <v>266</v>
      </c>
    </row>
    <row r="82" ht="15.75" customHeight="1">
      <c r="L82" s="67"/>
      <c r="O82" s="43" t="s">
        <v>267</v>
      </c>
    </row>
    <row r="83" ht="15.75" customHeight="1">
      <c r="O83" s="43" t="s">
        <v>268</v>
      </c>
    </row>
    <row r="84" ht="15.75" customHeight="1">
      <c r="O84" s="43" t="s">
        <v>229</v>
      </c>
    </row>
    <row r="85" ht="15.75" customHeight="1">
      <c r="O85" s="43" t="s">
        <v>269</v>
      </c>
    </row>
    <row r="86" ht="15.75" customHeight="1">
      <c r="O86" s="43" t="s">
        <v>270</v>
      </c>
    </row>
    <row r="87" ht="15.75" customHeight="1">
      <c r="O87" s="43" t="s">
        <v>271</v>
      </c>
    </row>
    <row r="88" ht="15.75" customHeight="1">
      <c r="O88" s="43" t="s">
        <v>245</v>
      </c>
    </row>
    <row r="89" ht="15.75" customHeight="1">
      <c r="O89" s="43" t="s">
        <v>272</v>
      </c>
    </row>
    <row r="90" ht="15.75" customHeight="1">
      <c r="O90" s="43" t="s">
        <v>273</v>
      </c>
    </row>
    <row r="91" ht="15.75" customHeight="1">
      <c r="O91" s="43" t="s">
        <v>213</v>
      </c>
    </row>
    <row r="92" ht="15.75" customHeight="1">
      <c r="O92" s="43" t="s">
        <v>274</v>
      </c>
    </row>
    <row r="93" ht="15.75" customHeight="1">
      <c r="O93" s="43" t="s">
        <v>184</v>
      </c>
    </row>
    <row r="94" ht="15.75" customHeight="1">
      <c r="O94" s="43" t="s">
        <v>275</v>
      </c>
    </row>
    <row r="95" ht="15.75" customHeight="1">
      <c r="O95" s="43" t="s">
        <v>276</v>
      </c>
    </row>
    <row r="96" ht="15.75" customHeight="1">
      <c r="O96" s="43" t="s">
        <v>277</v>
      </c>
    </row>
    <row r="97" ht="15.75" customHeight="1">
      <c r="O97" s="43" t="s">
        <v>279</v>
      </c>
    </row>
    <row r="98" ht="15.75" customHeight="1">
      <c r="O98" s="43" t="s">
        <v>56</v>
      </c>
    </row>
    <row r="99" ht="15.75" customHeight="1">
      <c r="O99" s="43" t="s">
        <v>280</v>
      </c>
    </row>
    <row r="100" ht="15.75" customHeight="1">
      <c r="O100" s="43" t="s">
        <v>139</v>
      </c>
    </row>
    <row r="101" ht="15.75" customHeight="1">
      <c r="L101" s="62"/>
      <c r="O101" s="43" t="s">
        <v>281</v>
      </c>
    </row>
    <row r="102" ht="15.75" customHeight="1">
      <c r="L102" s="67"/>
      <c r="O102" s="43" t="s">
        <v>127</v>
      </c>
    </row>
    <row r="103" ht="15.75" customHeight="1">
      <c r="L103" s="67"/>
      <c r="O103" s="43" t="s">
        <v>282</v>
      </c>
    </row>
    <row r="104" ht="15.75" customHeight="1">
      <c r="L104" s="67"/>
      <c r="O104" s="43" t="s">
        <v>283</v>
      </c>
    </row>
    <row r="105" ht="15.75" customHeight="1">
      <c r="L105" s="67"/>
      <c r="O105" s="43" t="s">
        <v>284</v>
      </c>
    </row>
    <row r="106" ht="15.75" customHeight="1">
      <c r="L106" s="106"/>
      <c r="O106" s="43" t="s">
        <v>285</v>
      </c>
    </row>
    <row r="107" ht="15.75" customHeight="1">
      <c r="L107" s="106"/>
      <c r="O107" s="43" t="s">
        <v>61</v>
      </c>
    </row>
    <row r="108" ht="15.75" customHeight="1">
      <c r="L108" s="106"/>
      <c r="O108" s="43" t="s">
        <v>131</v>
      </c>
    </row>
    <row r="109" ht="15.75" customHeight="1">
      <c r="L109" s="67"/>
      <c r="O109" s="43" t="s">
        <v>27</v>
      </c>
    </row>
    <row r="110" ht="15.75" customHeight="1">
      <c r="L110" s="67"/>
      <c r="O110" s="43" t="s">
        <v>286</v>
      </c>
    </row>
    <row r="111" ht="15.75" customHeight="1">
      <c r="L111" s="67"/>
      <c r="O111" s="43" t="s">
        <v>287</v>
      </c>
    </row>
    <row r="112" ht="15.75" customHeight="1">
      <c r="L112" s="67"/>
      <c r="O112" s="43" t="s">
        <v>288</v>
      </c>
    </row>
    <row r="113" ht="15.75" customHeight="1">
      <c r="L113" s="106"/>
      <c r="O113" s="43" t="s">
        <v>289</v>
      </c>
    </row>
    <row r="114" ht="15.75" customHeight="1">
      <c r="L114" s="106"/>
      <c r="O114" s="43" t="s">
        <v>155</v>
      </c>
    </row>
    <row r="115" ht="15.75" customHeight="1">
      <c r="L115" s="106"/>
      <c r="O115" s="43" t="s">
        <v>290</v>
      </c>
    </row>
    <row r="116" ht="15.75" customHeight="1">
      <c r="L116" s="67"/>
      <c r="O116" s="43" t="s">
        <v>291</v>
      </c>
    </row>
    <row r="117" ht="15.75" customHeight="1">
      <c r="L117" s="67"/>
      <c r="O117" s="43" t="s">
        <v>292</v>
      </c>
    </row>
    <row r="118" ht="15.75" customHeight="1">
      <c r="L118" s="106"/>
      <c r="O118" s="43" t="s">
        <v>293</v>
      </c>
    </row>
    <row r="119" ht="15.75" customHeight="1">
      <c r="L119" s="106"/>
      <c r="O119" s="43" t="s">
        <v>294</v>
      </c>
    </row>
    <row r="120" ht="15.75" customHeight="1">
      <c r="L120" s="67"/>
      <c r="O120" s="43" t="s">
        <v>295</v>
      </c>
    </row>
    <row r="121" ht="15.75" customHeight="1">
      <c r="L121" s="67"/>
      <c r="O121" s="43" t="s">
        <v>158</v>
      </c>
    </row>
    <row r="122" ht="15.75" customHeight="1">
      <c r="L122" s="67"/>
      <c r="O122" s="43" t="s">
        <v>160</v>
      </c>
    </row>
    <row r="123" ht="15.75" customHeight="1">
      <c r="L123" s="67"/>
      <c r="O123" s="43" t="s">
        <v>296</v>
      </c>
    </row>
    <row r="124" ht="15.75" customHeight="1">
      <c r="L124" s="67"/>
      <c r="O124" s="43" t="s">
        <v>297</v>
      </c>
    </row>
    <row r="125" ht="15.75" customHeight="1">
      <c r="L125" s="67"/>
      <c r="O125" s="43" t="s">
        <v>298</v>
      </c>
    </row>
    <row r="126" ht="15.75" customHeight="1">
      <c r="L126" s="67"/>
      <c r="O126" s="43" t="s">
        <v>265</v>
      </c>
    </row>
    <row r="127" ht="15.75" customHeight="1">
      <c r="L127" s="106"/>
      <c r="O127" s="43" t="s">
        <v>299</v>
      </c>
    </row>
    <row r="128" ht="15.75" customHeight="1">
      <c r="L128" s="106"/>
    </row>
    <row r="129" ht="15.75" customHeight="1">
      <c r="L129" s="67"/>
    </row>
    <row r="130" ht="15.75" customHeight="1">
      <c r="L130" s="67"/>
    </row>
    <row r="131" ht="15.75" customHeight="1">
      <c r="L131" s="67"/>
    </row>
    <row r="132" ht="15.75" customHeight="1">
      <c r="L132" s="67"/>
    </row>
    <row r="133" ht="15.75" customHeight="1">
      <c r="L133" s="106"/>
    </row>
    <row r="134" ht="15.75" customHeight="1">
      <c r="L134" s="67"/>
    </row>
    <row r="135" ht="15.75" customHeight="1">
      <c r="L135" s="67"/>
    </row>
    <row r="136" ht="15.75" customHeight="1">
      <c r="L136" s="67"/>
    </row>
    <row r="137" ht="15.75" customHeight="1">
      <c r="L137" s="67"/>
    </row>
    <row r="138" ht="15.75" customHeight="1">
      <c r="L138" s="67"/>
    </row>
    <row r="139" ht="15.75" customHeight="1">
      <c r="L139" s="67"/>
    </row>
    <row r="140" ht="15.75" customHeight="1">
      <c r="L140" s="67"/>
    </row>
    <row r="141" ht="15.75" customHeight="1">
      <c r="L141" s="67"/>
    </row>
    <row r="142" ht="15.75" customHeight="1">
      <c r="L142" s="106"/>
    </row>
    <row r="143" ht="15.75" customHeight="1">
      <c r="L143" s="67"/>
    </row>
    <row r="144" ht="15.75" customHeight="1">
      <c r="L144" s="67"/>
    </row>
    <row r="145" ht="15.75" customHeight="1">
      <c r="L145" s="67"/>
    </row>
    <row r="146" ht="15.75" customHeight="1">
      <c r="L146" s="106"/>
    </row>
    <row r="147" ht="15.75" customHeight="1">
      <c r="L147" s="106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06"/>
    </row>
    <row r="156" ht="15.75" customHeight="1">
      <c r="L156" s="106"/>
    </row>
    <row r="157" ht="15.75" customHeight="1"/>
    <row r="158" ht="15.75" customHeight="1"/>
    <row r="159" ht="15.75" customHeight="1">
      <c r="L159" s="62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3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 B35:G35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7 B28 G28 G32 F33 B33:B34 G34 E36:G36 F40:G41">
      <formula1>'ПОНЕДЕЛЬНИК'!$O$3:$O$130</formula1>
    </dataValidation>
    <dataValidation type="list" allowBlank="1" sqref="B3:E4 B5:G13 B14:D14 F14:G14 B15:G17 C18:G18 B19:G26 D27:G27 C28:F28 B29:G31 E32:F32 C33:E33 G33 C34:F34 B36:D38 B39:G39 B40:E41">
      <formula1>'СУББОТА'!$O$3:$O$130</formula1>
    </dataValidation>
  </dataValidations>
  <printOptions/>
  <pageMargins bottom="0.75" footer="0.0" header="0.0" left="0.11811023622047244" right="0.11811023622047244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29"/>
    <col customWidth="1" min="3" max="3" width="34.57"/>
    <col customWidth="1" min="4" max="4" width="34.71"/>
    <col customWidth="1" min="5" max="5" width="34.14"/>
    <col customWidth="1" min="6" max="6" width="30.57"/>
    <col customWidth="1" min="7" max="7" width="33.71"/>
    <col customWidth="1" min="8" max="11" width="8.71"/>
    <col customWidth="1" min="12" max="12" width="27.0"/>
    <col customWidth="1" min="13" max="14" width="8.71"/>
    <col customWidth="1" min="15" max="15" width="22.71"/>
    <col customWidth="1" min="16" max="45" width="8.71"/>
  </cols>
  <sheetData>
    <row r="1" ht="37.5" customHeight="1">
      <c r="A1" s="1"/>
      <c r="B1" s="4" t="s">
        <v>1</v>
      </c>
      <c r="C1" s="6"/>
      <c r="D1" s="8">
        <v>46308.0</v>
      </c>
      <c r="E1" s="11"/>
      <c r="F1" s="14"/>
    </row>
    <row r="2" ht="22.5" customHeight="1">
      <c r="A2" s="13" t="s">
        <v>4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7" t="s">
        <v>11</v>
      </c>
    </row>
    <row r="3" ht="26.25" customHeight="1">
      <c r="A3" s="21" t="s">
        <v>12</v>
      </c>
      <c r="B3" s="32" t="s">
        <v>18</v>
      </c>
      <c r="C3" s="32" t="s">
        <v>20</v>
      </c>
      <c r="D3" s="32" t="s">
        <v>22</v>
      </c>
      <c r="E3" s="36"/>
      <c r="F3" s="38"/>
      <c r="G3" s="39"/>
      <c r="O3" s="43" t="s">
        <v>30</v>
      </c>
    </row>
    <row r="4" ht="26.25" customHeight="1">
      <c r="A4" s="21" t="s">
        <v>35</v>
      </c>
      <c r="B4" s="32" t="s">
        <v>23</v>
      </c>
      <c r="C4" s="32" t="s">
        <v>39</v>
      </c>
      <c r="D4" s="32" t="s">
        <v>40</v>
      </c>
      <c r="E4" s="32"/>
      <c r="F4" s="38"/>
      <c r="G4" s="39"/>
      <c r="O4" s="43" t="s">
        <v>43</v>
      </c>
    </row>
    <row r="5" ht="26.25" customHeight="1">
      <c r="A5" s="21" t="s">
        <v>45</v>
      </c>
      <c r="B5" s="32" t="s">
        <v>48</v>
      </c>
      <c r="C5" s="32" t="s">
        <v>47</v>
      </c>
      <c r="D5" s="32" t="s">
        <v>41</v>
      </c>
      <c r="E5" s="36"/>
      <c r="F5" s="36"/>
      <c r="G5" s="54"/>
      <c r="O5" s="43" t="s">
        <v>47</v>
      </c>
    </row>
    <row r="6" ht="26.25" customHeight="1">
      <c r="A6" s="21" t="s">
        <v>54</v>
      </c>
      <c r="B6" s="32" t="s">
        <v>58</v>
      </c>
      <c r="C6" s="32" t="s">
        <v>41</v>
      </c>
      <c r="D6" s="32" t="s">
        <v>49</v>
      </c>
      <c r="E6" s="36"/>
      <c r="F6" s="36"/>
      <c r="G6" s="54"/>
      <c r="O6" s="43" t="s">
        <v>26</v>
      </c>
    </row>
    <row r="7" ht="26.25" customHeight="1">
      <c r="A7" s="21" t="s">
        <v>59</v>
      </c>
      <c r="B7" s="32" t="s">
        <v>49</v>
      </c>
      <c r="C7" s="32" t="s">
        <v>23</v>
      </c>
      <c r="D7" s="32" t="s">
        <v>66</v>
      </c>
      <c r="E7" s="36"/>
      <c r="F7" s="36"/>
      <c r="G7" s="54"/>
      <c r="O7" s="43" t="s">
        <v>63</v>
      </c>
    </row>
    <row r="8" ht="26.25" customHeight="1">
      <c r="A8" s="21" t="s">
        <v>65</v>
      </c>
      <c r="B8" s="32" t="s">
        <v>86</v>
      </c>
      <c r="C8" s="32" t="s">
        <v>49</v>
      </c>
      <c r="D8" s="32" t="s">
        <v>48</v>
      </c>
      <c r="E8" s="36"/>
      <c r="F8" s="36"/>
      <c r="G8" s="54"/>
      <c r="O8" s="43" t="s">
        <v>18</v>
      </c>
    </row>
    <row r="9" ht="26.25" customHeight="1">
      <c r="A9" s="21" t="s">
        <v>81</v>
      </c>
      <c r="B9" s="32" t="s">
        <v>71</v>
      </c>
      <c r="C9" s="32" t="s">
        <v>58</v>
      </c>
      <c r="D9" s="32" t="s">
        <v>23</v>
      </c>
      <c r="E9" s="36"/>
      <c r="F9" s="36"/>
      <c r="G9" s="54"/>
      <c r="L9" s="62"/>
      <c r="O9" s="43" t="s">
        <v>97</v>
      </c>
    </row>
    <row r="10" ht="27.75" customHeight="1">
      <c r="A10" s="21" t="s">
        <v>101</v>
      </c>
      <c r="B10" s="32" t="s">
        <v>47</v>
      </c>
      <c r="C10" s="32" t="s">
        <v>104</v>
      </c>
      <c r="D10" s="32" t="s">
        <v>58</v>
      </c>
      <c r="E10" s="36"/>
      <c r="F10" s="36"/>
      <c r="G10" s="54"/>
      <c r="L10" s="67"/>
      <c r="O10" s="43" t="s">
        <v>108</v>
      </c>
    </row>
    <row r="11" ht="26.25" customHeight="1">
      <c r="A11" s="21" t="s">
        <v>109</v>
      </c>
      <c r="B11" s="32" t="s">
        <v>22</v>
      </c>
      <c r="C11" s="32" t="s">
        <v>71</v>
      </c>
      <c r="D11" s="32" t="s">
        <v>47</v>
      </c>
      <c r="E11" s="36"/>
      <c r="F11" s="69"/>
      <c r="G11" s="54"/>
      <c r="L11" s="67"/>
      <c r="O11" s="43" t="s">
        <v>111</v>
      </c>
    </row>
    <row r="12" ht="27.0" customHeight="1">
      <c r="A12" s="21" t="s">
        <v>112</v>
      </c>
      <c r="B12" s="32" t="s">
        <v>117</v>
      </c>
      <c r="C12" s="32" t="s">
        <v>22</v>
      </c>
      <c r="D12" s="32" t="s">
        <v>18</v>
      </c>
      <c r="E12" s="36"/>
      <c r="F12" s="69"/>
      <c r="G12" s="54"/>
      <c r="L12" s="71"/>
      <c r="O12" s="43" t="s">
        <v>113</v>
      </c>
    </row>
    <row r="13" ht="25.5" customHeight="1">
      <c r="A13" s="21" t="s">
        <v>114</v>
      </c>
      <c r="B13" s="32" t="s">
        <v>39</v>
      </c>
      <c r="C13" s="32" t="s">
        <v>18</v>
      </c>
      <c r="D13" s="32" t="s">
        <v>20</v>
      </c>
      <c r="E13" s="36"/>
      <c r="F13" s="36"/>
      <c r="G13" s="54"/>
      <c r="L13" s="71"/>
      <c r="O13" s="43" t="s">
        <v>115</v>
      </c>
    </row>
    <row r="14" ht="23.25" customHeight="1">
      <c r="A14" s="21" t="s">
        <v>116</v>
      </c>
      <c r="B14" s="32" t="s">
        <v>20</v>
      </c>
      <c r="C14" s="32" t="s">
        <v>110</v>
      </c>
      <c r="D14" s="32" t="s">
        <v>17</v>
      </c>
      <c r="E14" s="75"/>
      <c r="F14" s="36"/>
      <c r="G14" s="54"/>
      <c r="L14" s="71"/>
      <c r="O14" s="43" t="s">
        <v>118</v>
      </c>
    </row>
    <row r="15" ht="28.5" customHeight="1">
      <c r="A15" s="21" t="s">
        <v>119</v>
      </c>
      <c r="B15" s="32" t="s">
        <v>131</v>
      </c>
      <c r="C15" s="32" t="s">
        <v>48</v>
      </c>
      <c r="D15" s="32" t="s">
        <v>132</v>
      </c>
      <c r="E15" s="36"/>
      <c r="F15" s="69"/>
      <c r="G15" s="54"/>
      <c r="L15" s="77"/>
      <c r="O15" s="43" t="s">
        <v>120</v>
      </c>
    </row>
    <row r="16" ht="29.25" customHeight="1">
      <c r="A16" s="21" t="s">
        <v>121</v>
      </c>
      <c r="B16" s="32" t="s">
        <v>104</v>
      </c>
      <c r="C16" s="32" t="s">
        <v>132</v>
      </c>
      <c r="D16" s="32" t="s">
        <v>131</v>
      </c>
      <c r="E16" s="36"/>
      <c r="F16" s="78"/>
      <c r="G16" s="74"/>
      <c r="L16" s="77"/>
      <c r="O16" s="43" t="s">
        <v>124</v>
      </c>
    </row>
    <row r="17" ht="26.25" customHeight="1">
      <c r="A17" s="21" t="s">
        <v>126</v>
      </c>
      <c r="B17" s="79"/>
      <c r="C17" s="32"/>
      <c r="D17" s="32" t="s">
        <v>127</v>
      </c>
      <c r="E17" s="32" t="s">
        <v>143</v>
      </c>
      <c r="F17" s="32" t="s">
        <v>143</v>
      </c>
      <c r="G17" s="81"/>
      <c r="L17" s="77"/>
      <c r="O17" s="43" t="s">
        <v>129</v>
      </c>
    </row>
    <row r="18" ht="28.5" customHeight="1">
      <c r="A18" s="21" t="s">
        <v>130</v>
      </c>
      <c r="B18" s="32"/>
      <c r="C18" s="32" t="s">
        <v>139</v>
      </c>
      <c r="D18" s="32" t="s">
        <v>150</v>
      </c>
      <c r="E18" s="80" t="s">
        <v>43</v>
      </c>
      <c r="F18" s="84"/>
      <c r="G18" s="81"/>
      <c r="L18" s="71"/>
      <c r="O18" s="43" t="s">
        <v>136</v>
      </c>
    </row>
    <row r="19" ht="26.25" customHeight="1">
      <c r="A19" s="21" t="s">
        <v>137</v>
      </c>
      <c r="B19" s="32" t="s">
        <v>155</v>
      </c>
      <c r="C19" s="32" t="s">
        <v>150</v>
      </c>
      <c r="D19" s="32" t="s">
        <v>118</v>
      </c>
      <c r="E19" s="32"/>
      <c r="F19" s="80"/>
      <c r="G19" s="83"/>
      <c r="L19" s="71"/>
      <c r="O19" s="43" t="s">
        <v>140</v>
      </c>
    </row>
    <row r="20" ht="26.25" customHeight="1">
      <c r="A20" s="21" t="s">
        <v>141</v>
      </c>
      <c r="B20" s="79"/>
      <c r="C20" s="36"/>
      <c r="D20" s="32" t="s">
        <v>160</v>
      </c>
      <c r="E20" s="32" t="s">
        <v>50</v>
      </c>
      <c r="F20" s="80" t="s">
        <v>169</v>
      </c>
      <c r="G20" s="32"/>
      <c r="L20" s="77"/>
      <c r="O20" s="43" t="s">
        <v>142</v>
      </c>
    </row>
    <row r="21" ht="26.25" customHeight="1">
      <c r="A21" s="21" t="s">
        <v>144</v>
      </c>
      <c r="B21" s="79"/>
      <c r="C21" s="36"/>
      <c r="D21" s="36"/>
      <c r="E21" s="32" t="s">
        <v>160</v>
      </c>
      <c r="F21" s="32" t="s">
        <v>50</v>
      </c>
      <c r="G21" s="32" t="s">
        <v>139</v>
      </c>
      <c r="L21" s="77"/>
      <c r="O21" s="43" t="s">
        <v>149</v>
      </c>
    </row>
    <row r="22" ht="26.25" customHeight="1">
      <c r="A22" s="21" t="s">
        <v>151</v>
      </c>
      <c r="B22" s="79"/>
      <c r="C22" s="79"/>
      <c r="D22" s="32" t="s">
        <v>71</v>
      </c>
      <c r="E22" s="80" t="s">
        <v>139</v>
      </c>
      <c r="F22" s="32" t="s">
        <v>174</v>
      </c>
      <c r="G22" s="82"/>
      <c r="L22" s="71"/>
      <c r="O22" s="43" t="s">
        <v>153</v>
      </c>
    </row>
    <row r="23" ht="28.5" customHeight="1">
      <c r="A23" s="21" t="s">
        <v>154</v>
      </c>
      <c r="B23" s="79"/>
      <c r="C23" s="79"/>
      <c r="D23" s="32" t="s">
        <v>117</v>
      </c>
      <c r="E23" s="32" t="s">
        <v>165</v>
      </c>
      <c r="F23" s="80" t="s">
        <v>104</v>
      </c>
      <c r="G23" s="32" t="s">
        <v>165</v>
      </c>
      <c r="L23" s="77"/>
      <c r="O23" s="43" t="s">
        <v>159</v>
      </c>
    </row>
    <row r="24" ht="29.25" customHeight="1">
      <c r="A24" s="21" t="s">
        <v>161</v>
      </c>
      <c r="B24" s="79"/>
      <c r="C24" s="32" t="s">
        <v>117</v>
      </c>
      <c r="D24" s="32" t="s">
        <v>61</v>
      </c>
      <c r="E24" s="80" t="s">
        <v>158</v>
      </c>
      <c r="F24" s="92"/>
      <c r="G24" s="82"/>
      <c r="L24" s="71"/>
      <c r="O24" s="43" t="s">
        <v>163</v>
      </c>
    </row>
    <row r="25" ht="29.25" customHeight="1">
      <c r="A25" s="21" t="s">
        <v>164</v>
      </c>
      <c r="B25" s="79"/>
      <c r="C25" s="80" t="s">
        <v>158</v>
      </c>
      <c r="D25" s="80" t="s">
        <v>115</v>
      </c>
      <c r="E25" s="32" t="s">
        <v>61</v>
      </c>
      <c r="F25" s="32" t="s">
        <v>165</v>
      </c>
      <c r="G25" s="81"/>
      <c r="L25" s="71"/>
      <c r="O25" s="43" t="s">
        <v>166</v>
      </c>
    </row>
    <row r="26" ht="26.25" customHeight="1">
      <c r="A26" s="21" t="s">
        <v>167</v>
      </c>
      <c r="B26" s="79"/>
      <c r="C26" s="79"/>
      <c r="D26" s="80" t="s">
        <v>158</v>
      </c>
      <c r="E26" s="32" t="s">
        <v>71</v>
      </c>
      <c r="F26" s="32" t="s">
        <v>199</v>
      </c>
      <c r="G26" s="80" t="s">
        <v>118</v>
      </c>
      <c r="L26" s="77"/>
      <c r="O26" s="43" t="s">
        <v>170</v>
      </c>
    </row>
    <row r="27" ht="26.25" customHeight="1">
      <c r="A27" s="21" t="s">
        <v>171</v>
      </c>
      <c r="B27" s="79"/>
      <c r="C27" s="75"/>
      <c r="D27" s="32" t="s">
        <v>104</v>
      </c>
      <c r="E27" s="88" t="s">
        <v>127</v>
      </c>
      <c r="F27" s="80" t="s">
        <v>115</v>
      </c>
      <c r="G27" s="81"/>
      <c r="L27" s="77"/>
      <c r="O27" s="43" t="s">
        <v>172</v>
      </c>
    </row>
    <row r="28" ht="26.25" customHeight="1">
      <c r="A28" s="21" t="s">
        <v>173</v>
      </c>
      <c r="B28" s="79"/>
      <c r="C28" s="75"/>
      <c r="D28" s="80" t="s">
        <v>128</v>
      </c>
      <c r="E28" s="80" t="s">
        <v>104</v>
      </c>
      <c r="F28" s="80" t="s">
        <v>213</v>
      </c>
      <c r="G28" s="80" t="s">
        <v>199</v>
      </c>
      <c r="L28" s="77"/>
      <c r="O28" s="43" t="s">
        <v>177</v>
      </c>
    </row>
    <row r="29" ht="26.25" customHeight="1">
      <c r="A29" s="21" t="s">
        <v>178</v>
      </c>
      <c r="B29" s="79"/>
      <c r="C29" s="32"/>
      <c r="D29" s="32"/>
      <c r="E29" s="32" t="s">
        <v>191</v>
      </c>
      <c r="F29" s="32" t="s">
        <v>179</v>
      </c>
      <c r="G29" s="32" t="s">
        <v>216</v>
      </c>
      <c r="L29" s="71"/>
      <c r="O29" s="43" t="s">
        <v>57</v>
      </c>
    </row>
    <row r="30" ht="27.0" customHeight="1">
      <c r="A30" s="21" t="s">
        <v>181</v>
      </c>
      <c r="B30" s="79"/>
      <c r="C30" s="32"/>
      <c r="D30" s="32" t="s">
        <v>191</v>
      </c>
      <c r="E30" s="32" t="s">
        <v>216</v>
      </c>
      <c r="F30" s="32" t="s">
        <v>216</v>
      </c>
      <c r="G30" s="54"/>
      <c r="L30" s="77"/>
      <c r="O30" s="43" t="s">
        <v>23</v>
      </c>
    </row>
    <row r="31" ht="26.25" customHeight="1">
      <c r="A31" s="21" t="s">
        <v>183</v>
      </c>
      <c r="B31" s="32" t="s">
        <v>184</v>
      </c>
      <c r="C31" s="32" t="s">
        <v>184</v>
      </c>
      <c r="D31" s="32" t="s">
        <v>184</v>
      </c>
      <c r="E31" s="32"/>
      <c r="F31" s="32"/>
      <c r="G31" s="88"/>
      <c r="L31" s="71"/>
      <c r="O31" s="43" t="s">
        <v>185</v>
      </c>
    </row>
    <row r="32" ht="26.25" customHeight="1">
      <c r="A32" s="21" t="s">
        <v>186</v>
      </c>
      <c r="B32" s="79"/>
      <c r="C32" s="32" t="s">
        <v>221</v>
      </c>
      <c r="D32" s="32" t="s">
        <v>230</v>
      </c>
      <c r="E32" s="32" t="s">
        <v>188</v>
      </c>
      <c r="F32" s="32"/>
      <c r="G32" s="54"/>
      <c r="L32" s="71"/>
      <c r="O32" s="43" t="s">
        <v>190</v>
      </c>
    </row>
    <row r="33" ht="27.75" customHeight="1">
      <c r="A33" s="21" t="s">
        <v>192</v>
      </c>
      <c r="B33" s="32"/>
      <c r="C33" s="32"/>
      <c r="D33" s="32"/>
      <c r="E33" s="32" t="s">
        <v>231</v>
      </c>
      <c r="F33" s="32" t="s">
        <v>233</v>
      </c>
      <c r="G33" s="32" t="s">
        <v>133</v>
      </c>
      <c r="L33" s="77"/>
      <c r="O33" s="43" t="s">
        <v>196</v>
      </c>
    </row>
    <row r="34" ht="26.25" customHeight="1">
      <c r="A34" s="21" t="s">
        <v>197</v>
      </c>
      <c r="B34" s="32"/>
      <c r="C34" s="32"/>
      <c r="D34" s="32"/>
      <c r="E34" s="32" t="s">
        <v>228</v>
      </c>
      <c r="F34" s="32" t="s">
        <v>228</v>
      </c>
      <c r="G34" s="32" t="s">
        <v>188</v>
      </c>
      <c r="L34" s="67"/>
      <c r="O34" s="43" t="s">
        <v>200</v>
      </c>
    </row>
    <row r="35" ht="26.25" customHeight="1">
      <c r="A35" s="94" t="s">
        <v>202</v>
      </c>
      <c r="B35" s="32"/>
      <c r="C35" s="32"/>
      <c r="D35" s="32"/>
      <c r="E35" s="32" t="s">
        <v>240</v>
      </c>
      <c r="F35" s="32" t="s">
        <v>240</v>
      </c>
      <c r="G35" s="32" t="s">
        <v>240</v>
      </c>
      <c r="L35" s="67"/>
      <c r="O35" s="43" t="s">
        <v>58</v>
      </c>
    </row>
    <row r="36" ht="24.75" customHeight="1">
      <c r="A36" s="21" t="s">
        <v>206</v>
      </c>
      <c r="B36" s="32"/>
      <c r="C36" s="32"/>
      <c r="D36" s="32"/>
      <c r="E36" s="32"/>
      <c r="F36" s="32" t="s">
        <v>245</v>
      </c>
      <c r="G36" s="107" t="s">
        <v>248</v>
      </c>
      <c r="L36" s="67"/>
      <c r="O36" s="43" t="s">
        <v>210</v>
      </c>
    </row>
    <row r="37" ht="15.75" customHeight="1">
      <c r="A37" s="97" t="s">
        <v>215</v>
      </c>
      <c r="B37" s="32"/>
      <c r="C37" s="32"/>
      <c r="D37" s="32"/>
      <c r="E37" s="32"/>
      <c r="F37" s="32" t="s">
        <v>190</v>
      </c>
      <c r="G37" s="107" t="s">
        <v>248</v>
      </c>
      <c r="L37" s="98"/>
      <c r="O37" s="43" t="s">
        <v>22</v>
      </c>
    </row>
    <row r="38" ht="15.75" customHeight="1">
      <c r="A38" s="97" t="s">
        <v>217</v>
      </c>
      <c r="B38" s="32"/>
      <c r="C38" s="32"/>
      <c r="D38" s="32"/>
      <c r="E38" s="32"/>
      <c r="F38" s="32" t="s">
        <v>218</v>
      </c>
      <c r="G38" s="107" t="s">
        <v>248</v>
      </c>
      <c r="L38" s="77"/>
      <c r="O38" s="43" t="s">
        <v>49</v>
      </c>
    </row>
    <row r="39" ht="15.75" customHeight="1">
      <c r="A39" s="97" t="s">
        <v>219</v>
      </c>
      <c r="B39" s="32" t="s">
        <v>265</v>
      </c>
      <c r="C39" s="32" t="s">
        <v>227</v>
      </c>
      <c r="D39" s="32" t="s">
        <v>221</v>
      </c>
      <c r="E39" s="32"/>
      <c r="F39" s="32"/>
      <c r="G39" s="74"/>
      <c r="L39" s="77"/>
      <c r="O39" s="43" t="s">
        <v>42</v>
      </c>
    </row>
    <row r="40" ht="15.75" customHeight="1">
      <c r="A40" s="97" t="s">
        <v>223</v>
      </c>
      <c r="B40" s="32" t="s">
        <v>221</v>
      </c>
      <c r="C40" s="32" t="s">
        <v>265</v>
      </c>
      <c r="D40" s="32" t="s">
        <v>227</v>
      </c>
      <c r="E40" s="32" t="s">
        <v>227</v>
      </c>
      <c r="F40" s="32"/>
      <c r="G40" s="74"/>
      <c r="I40" s="109"/>
      <c r="L40" s="77"/>
      <c r="O40" s="43" t="s">
        <v>104</v>
      </c>
    </row>
    <row r="41" ht="15.75" customHeight="1">
      <c r="A41" s="99" t="s">
        <v>226</v>
      </c>
      <c r="B41" s="32" t="s">
        <v>229</v>
      </c>
      <c r="C41" s="32" t="s">
        <v>229</v>
      </c>
      <c r="D41" s="32" t="s">
        <v>278</v>
      </c>
      <c r="E41" s="32"/>
      <c r="F41" s="32"/>
      <c r="G41" s="74"/>
      <c r="I41" s="109"/>
      <c r="L41" s="77"/>
      <c r="O41" s="43" t="s">
        <v>148</v>
      </c>
    </row>
    <row r="42" ht="15.75" customHeight="1">
      <c r="I42" s="109"/>
      <c r="L42" s="71"/>
      <c r="O42" s="43" t="s">
        <v>232</v>
      </c>
    </row>
    <row r="43" ht="15.75" customHeight="1">
      <c r="I43" s="109"/>
      <c r="L43" s="71"/>
      <c r="O43" s="43" t="s">
        <v>234</v>
      </c>
    </row>
    <row r="44" ht="15.75" customHeight="1">
      <c r="I44" s="109"/>
      <c r="L44" s="77"/>
      <c r="O44" s="43" t="s">
        <v>235</v>
      </c>
    </row>
    <row r="45" ht="15.75" customHeight="1">
      <c r="I45" s="109"/>
      <c r="L45" s="77"/>
      <c r="O45" s="43" t="s">
        <v>199</v>
      </c>
    </row>
    <row r="46" ht="15.75" customHeight="1">
      <c r="I46" s="109"/>
      <c r="L46" s="105"/>
      <c r="O46" s="43" t="s">
        <v>110</v>
      </c>
    </row>
    <row r="47" ht="15.75" customHeight="1">
      <c r="I47" s="109"/>
      <c r="L47" s="67"/>
      <c r="O47" s="43" t="s">
        <v>236</v>
      </c>
    </row>
    <row r="48" ht="15.75" customHeight="1">
      <c r="I48" s="109"/>
      <c r="L48" s="67"/>
      <c r="O48" s="43" t="s">
        <v>39</v>
      </c>
    </row>
    <row r="49" ht="15.75" customHeight="1">
      <c r="I49" s="109"/>
      <c r="L49" s="106"/>
      <c r="O49" s="43" t="s">
        <v>237</v>
      </c>
    </row>
    <row r="50" ht="15.75" customHeight="1">
      <c r="I50" s="109"/>
      <c r="L50" s="106"/>
      <c r="O50" s="43" t="s">
        <v>53</v>
      </c>
    </row>
    <row r="51" ht="15.75" customHeight="1">
      <c r="I51" s="109"/>
      <c r="L51" s="106"/>
      <c r="O51" s="43" t="s">
        <v>128</v>
      </c>
    </row>
    <row r="52" ht="15.75" customHeight="1">
      <c r="I52" s="109"/>
      <c r="L52" s="67"/>
      <c r="O52" s="43" t="s">
        <v>188</v>
      </c>
    </row>
    <row r="53" ht="15.75" customHeight="1">
      <c r="I53" s="109"/>
      <c r="L53" s="67"/>
      <c r="O53" s="43" t="s">
        <v>238</v>
      </c>
    </row>
    <row r="54" ht="15.75" customHeight="1">
      <c r="I54" s="109"/>
      <c r="L54" s="67"/>
      <c r="O54" s="43" t="s">
        <v>239</v>
      </c>
    </row>
    <row r="55" ht="15.75" customHeight="1">
      <c r="I55" s="109"/>
      <c r="L55" s="106"/>
      <c r="O55" s="43" t="s">
        <v>241</v>
      </c>
    </row>
    <row r="56" ht="15.75" customHeight="1">
      <c r="I56" s="109"/>
      <c r="L56" s="106"/>
      <c r="O56" s="43" t="s">
        <v>242</v>
      </c>
    </row>
    <row r="57" ht="15.75" customHeight="1">
      <c r="I57" s="109"/>
      <c r="L57" s="67"/>
      <c r="O57" s="43" t="s">
        <v>243</v>
      </c>
    </row>
    <row r="58" ht="15.75" customHeight="1">
      <c r="I58" s="109"/>
      <c r="L58" s="67"/>
      <c r="O58" s="43" t="s">
        <v>244</v>
      </c>
    </row>
    <row r="59" ht="15.75" customHeight="1">
      <c r="I59" s="109"/>
      <c r="L59" s="67"/>
      <c r="O59" s="43" t="s">
        <v>212</v>
      </c>
    </row>
    <row r="60" ht="15.75" customHeight="1">
      <c r="I60" s="109"/>
      <c r="L60" s="67"/>
      <c r="O60" s="43" t="s">
        <v>175</v>
      </c>
    </row>
    <row r="61" ht="15.75" customHeight="1">
      <c r="I61" s="109"/>
      <c r="L61" s="67"/>
      <c r="O61" s="43" t="s">
        <v>246</v>
      </c>
    </row>
    <row r="62" ht="15.75" customHeight="1">
      <c r="I62" s="109"/>
      <c r="L62" s="67"/>
      <c r="O62" s="43" t="s">
        <v>247</v>
      </c>
    </row>
    <row r="63" ht="15.75" customHeight="1">
      <c r="I63" s="109"/>
      <c r="L63" s="67"/>
      <c r="O63" s="43" t="s">
        <v>249</v>
      </c>
    </row>
    <row r="64" ht="15.75" customHeight="1">
      <c r="I64" s="109"/>
      <c r="L64" s="67"/>
      <c r="O64" s="43" t="s">
        <v>250</v>
      </c>
    </row>
    <row r="65" ht="15.75" customHeight="1">
      <c r="I65" s="109"/>
      <c r="L65" s="67"/>
      <c r="O65" s="43" t="s">
        <v>198</v>
      </c>
    </row>
    <row r="66" ht="15.75" customHeight="1">
      <c r="I66" s="109"/>
      <c r="L66" s="67"/>
      <c r="O66" s="43" t="s">
        <v>251</v>
      </c>
    </row>
    <row r="67" ht="15.75" customHeight="1">
      <c r="L67" s="67"/>
      <c r="O67" s="43" t="s">
        <v>252</v>
      </c>
    </row>
    <row r="68" ht="15.75" customHeight="1">
      <c r="L68" s="67"/>
      <c r="O68" s="43" t="s">
        <v>253</v>
      </c>
    </row>
    <row r="69" ht="15.75" customHeight="1">
      <c r="L69" s="67"/>
      <c r="O69" s="43" t="s">
        <v>254</v>
      </c>
    </row>
    <row r="70" ht="15.75" customHeight="1">
      <c r="G70" s="109"/>
      <c r="L70" s="67"/>
      <c r="O70" s="43" t="s">
        <v>255</v>
      </c>
    </row>
    <row r="71" ht="15.75" customHeight="1">
      <c r="G71" s="109"/>
      <c r="L71" s="67"/>
      <c r="O71" s="43" t="s">
        <v>256</v>
      </c>
    </row>
    <row r="72" ht="15.75" customHeight="1">
      <c r="G72" s="109"/>
      <c r="L72" s="67"/>
      <c r="O72" s="43" t="s">
        <v>257</v>
      </c>
    </row>
    <row r="73" ht="15.75" customHeight="1">
      <c r="G73" s="109"/>
      <c r="L73" s="67"/>
      <c r="O73" s="43" t="s">
        <v>258</v>
      </c>
    </row>
    <row r="74" ht="15.75" customHeight="1">
      <c r="G74" s="109"/>
      <c r="L74" s="67"/>
      <c r="O74" s="43" t="s">
        <v>259</v>
      </c>
    </row>
    <row r="75" ht="15.75" customHeight="1">
      <c r="G75" s="109"/>
      <c r="L75" s="67"/>
      <c r="O75" s="43" t="s">
        <v>260</v>
      </c>
    </row>
    <row r="76" ht="15.75" customHeight="1">
      <c r="G76" s="109"/>
      <c r="L76" s="67"/>
      <c r="O76" s="43" t="s">
        <v>261</v>
      </c>
    </row>
    <row r="77" ht="15.75" customHeight="1">
      <c r="G77" s="109"/>
      <c r="L77" s="67"/>
      <c r="O77" s="43" t="s">
        <v>262</v>
      </c>
    </row>
    <row r="78" ht="15.75" customHeight="1">
      <c r="G78" s="109"/>
      <c r="L78" s="67"/>
      <c r="O78" s="43" t="s">
        <v>228</v>
      </c>
    </row>
    <row r="79" ht="15.75" customHeight="1">
      <c r="G79" s="109"/>
      <c r="L79" s="67"/>
      <c r="O79" s="43" t="s">
        <v>263</v>
      </c>
    </row>
    <row r="80" ht="15.75" customHeight="1">
      <c r="G80" s="116"/>
      <c r="L80" s="67"/>
      <c r="O80" s="43" t="s">
        <v>264</v>
      </c>
    </row>
    <row r="81" ht="15.75" customHeight="1">
      <c r="G81" s="109"/>
      <c r="L81" s="67"/>
      <c r="O81" s="43" t="s">
        <v>266</v>
      </c>
    </row>
    <row r="82" ht="15.75" customHeight="1">
      <c r="G82" s="109"/>
      <c r="L82" s="67"/>
      <c r="O82" s="43" t="s">
        <v>267</v>
      </c>
    </row>
    <row r="83" ht="15.75" customHeight="1">
      <c r="G83" s="109"/>
      <c r="O83" s="43" t="s">
        <v>268</v>
      </c>
    </row>
    <row r="84" ht="15.75" customHeight="1">
      <c r="G84" s="109"/>
      <c r="O84" s="43" t="s">
        <v>229</v>
      </c>
    </row>
    <row r="85" ht="15.75" customHeight="1">
      <c r="G85" s="109"/>
      <c r="O85" s="43" t="s">
        <v>269</v>
      </c>
    </row>
    <row r="86" ht="15.75" customHeight="1">
      <c r="G86" s="109"/>
      <c r="O86" s="43" t="s">
        <v>270</v>
      </c>
    </row>
    <row r="87" ht="15.75" customHeight="1">
      <c r="G87" s="126"/>
      <c r="O87" s="43" t="s">
        <v>271</v>
      </c>
    </row>
    <row r="88" ht="15.75" customHeight="1">
      <c r="G88" s="126"/>
      <c r="O88" s="43" t="s">
        <v>245</v>
      </c>
    </row>
    <row r="89" ht="15.75" customHeight="1">
      <c r="G89" s="109"/>
      <c r="O89" s="43" t="s">
        <v>272</v>
      </c>
    </row>
    <row r="90" ht="15.75" customHeight="1">
      <c r="G90" s="109"/>
      <c r="O90" s="43" t="s">
        <v>273</v>
      </c>
    </row>
    <row r="91" ht="15.75" customHeight="1">
      <c r="G91" s="109"/>
      <c r="O91" s="43" t="s">
        <v>213</v>
      </c>
    </row>
    <row r="92" ht="15.75" customHeight="1">
      <c r="G92" s="109"/>
      <c r="O92" s="43" t="s">
        <v>274</v>
      </c>
    </row>
    <row r="93" ht="15.75" customHeight="1">
      <c r="G93" s="109"/>
      <c r="O93" s="43" t="s">
        <v>184</v>
      </c>
    </row>
    <row r="94" ht="15.75" customHeight="1">
      <c r="G94" s="109"/>
      <c r="O94" s="43" t="s">
        <v>275</v>
      </c>
    </row>
    <row r="95" ht="15.75" customHeight="1">
      <c r="G95" s="109"/>
      <c r="O95" s="43" t="s">
        <v>276</v>
      </c>
    </row>
    <row r="96" ht="15.75" customHeight="1">
      <c r="G96" s="109"/>
      <c r="O96" s="43" t="s">
        <v>277</v>
      </c>
    </row>
    <row r="97" ht="15.75" customHeight="1">
      <c r="G97" s="109"/>
      <c r="O97" s="43" t="s">
        <v>279</v>
      </c>
    </row>
    <row r="98" ht="15.75" customHeight="1">
      <c r="G98" s="109"/>
      <c r="O98" s="43" t="s">
        <v>56</v>
      </c>
    </row>
    <row r="99" ht="15.75" customHeight="1">
      <c r="G99" s="109"/>
      <c r="O99" s="43" t="s">
        <v>280</v>
      </c>
    </row>
    <row r="100" ht="15.75" customHeight="1">
      <c r="G100" s="109"/>
      <c r="O100" s="43" t="s">
        <v>139</v>
      </c>
    </row>
    <row r="101" ht="15.75" customHeight="1">
      <c r="G101" s="109"/>
      <c r="L101" s="62"/>
      <c r="O101" s="43" t="s">
        <v>281</v>
      </c>
    </row>
    <row r="102" ht="15.75" customHeight="1">
      <c r="G102" s="109"/>
      <c r="L102" s="67"/>
      <c r="O102" s="43" t="s">
        <v>127</v>
      </c>
    </row>
    <row r="103" ht="15.75" customHeight="1">
      <c r="G103" s="109"/>
      <c r="L103" s="67"/>
      <c r="O103" s="43" t="s">
        <v>282</v>
      </c>
    </row>
    <row r="104" ht="15.75" customHeight="1">
      <c r="G104" s="109"/>
      <c r="L104" s="67"/>
      <c r="O104" s="43" t="s">
        <v>283</v>
      </c>
    </row>
    <row r="105" ht="15.75" customHeight="1">
      <c r="G105" s="109"/>
      <c r="L105" s="67"/>
      <c r="O105" s="43" t="s">
        <v>284</v>
      </c>
    </row>
    <row r="106" ht="15.75" customHeight="1">
      <c r="G106" s="109"/>
      <c r="L106" s="106"/>
      <c r="O106" s="43" t="s">
        <v>285</v>
      </c>
    </row>
    <row r="107" ht="15.75" customHeight="1">
      <c r="G107" s="109"/>
      <c r="L107" s="106"/>
      <c r="O107" s="43" t="s">
        <v>61</v>
      </c>
    </row>
    <row r="108" ht="15.75" customHeight="1">
      <c r="G108" s="109"/>
      <c r="L108" s="106"/>
      <c r="O108" s="43" t="s">
        <v>131</v>
      </c>
    </row>
    <row r="109" ht="15.75" customHeight="1">
      <c r="L109" s="67"/>
      <c r="O109" s="43" t="s">
        <v>27</v>
      </c>
    </row>
    <row r="110" ht="15.75" customHeight="1">
      <c r="L110" s="67"/>
      <c r="O110" s="43" t="s">
        <v>286</v>
      </c>
    </row>
    <row r="111" ht="15.75" customHeight="1">
      <c r="L111" s="67"/>
      <c r="O111" s="43" t="s">
        <v>287</v>
      </c>
    </row>
    <row r="112" ht="15.75" customHeight="1">
      <c r="L112" s="67"/>
      <c r="O112" s="43" t="s">
        <v>288</v>
      </c>
    </row>
    <row r="113" ht="15.75" customHeight="1">
      <c r="L113" s="106"/>
      <c r="O113" s="43" t="s">
        <v>289</v>
      </c>
    </row>
    <row r="114" ht="15.75" customHeight="1">
      <c r="L114" s="106"/>
      <c r="O114" s="43" t="s">
        <v>155</v>
      </c>
    </row>
    <row r="115" ht="15.75" customHeight="1">
      <c r="L115" s="106"/>
      <c r="O115" s="43" t="s">
        <v>290</v>
      </c>
    </row>
    <row r="116" ht="15.75" customHeight="1">
      <c r="L116" s="67"/>
      <c r="O116" s="43" t="s">
        <v>291</v>
      </c>
    </row>
    <row r="117" ht="15.75" customHeight="1">
      <c r="L117" s="67"/>
      <c r="O117" s="43" t="s">
        <v>292</v>
      </c>
    </row>
    <row r="118" ht="15.75" customHeight="1">
      <c r="L118" s="106"/>
      <c r="O118" s="43" t="s">
        <v>293</v>
      </c>
    </row>
    <row r="119" ht="15.75" customHeight="1">
      <c r="L119" s="106"/>
      <c r="O119" s="43" t="s">
        <v>294</v>
      </c>
    </row>
    <row r="120" ht="15.75" customHeight="1">
      <c r="I120" s="109"/>
      <c r="L120" s="67"/>
      <c r="O120" s="43" t="s">
        <v>295</v>
      </c>
    </row>
    <row r="121" ht="15.75" customHeight="1">
      <c r="I121" s="109"/>
      <c r="L121" s="67"/>
      <c r="O121" s="43" t="s">
        <v>158</v>
      </c>
    </row>
    <row r="122" ht="15.75" customHeight="1">
      <c r="I122" s="109"/>
      <c r="L122" s="67"/>
      <c r="O122" s="43" t="s">
        <v>160</v>
      </c>
    </row>
    <row r="123" ht="15.75" customHeight="1">
      <c r="I123" s="109"/>
      <c r="L123" s="67"/>
      <c r="O123" s="43" t="s">
        <v>296</v>
      </c>
    </row>
    <row r="124" ht="15.75" customHeight="1">
      <c r="I124" s="109"/>
      <c r="L124" s="67"/>
      <c r="O124" s="43" t="s">
        <v>297</v>
      </c>
    </row>
    <row r="125" ht="15.75" customHeight="1">
      <c r="I125" s="109"/>
      <c r="L125" s="67"/>
      <c r="O125" s="43" t="s">
        <v>298</v>
      </c>
    </row>
    <row r="126" ht="15.75" customHeight="1">
      <c r="I126" s="109"/>
      <c r="L126" s="67"/>
      <c r="O126" s="43" t="s">
        <v>265</v>
      </c>
    </row>
    <row r="127" ht="15.75" customHeight="1">
      <c r="I127" s="109"/>
      <c r="L127" s="106"/>
      <c r="O127" s="43" t="s">
        <v>301</v>
      </c>
    </row>
    <row r="128" ht="15.75" customHeight="1">
      <c r="I128" s="109"/>
      <c r="L128" s="106"/>
      <c r="O128" s="134" t="s">
        <v>182</v>
      </c>
    </row>
    <row r="129" ht="15.75" customHeight="1">
      <c r="I129" s="109"/>
      <c r="L129" s="67"/>
      <c r="O129" s="134" t="s">
        <v>302</v>
      </c>
    </row>
    <row r="130" ht="15.75" customHeight="1">
      <c r="I130" s="109"/>
      <c r="L130" s="67"/>
      <c r="O130" s="134" t="s">
        <v>303</v>
      </c>
    </row>
    <row r="131" ht="15.75" customHeight="1">
      <c r="I131" s="109"/>
      <c r="L131" s="67"/>
      <c r="O131" s="134" t="s">
        <v>304</v>
      </c>
    </row>
    <row r="132" ht="15.75" customHeight="1">
      <c r="I132" s="109"/>
      <c r="L132" s="67"/>
      <c r="O132" s="134" t="s">
        <v>305</v>
      </c>
    </row>
    <row r="133" ht="15.75" customHeight="1">
      <c r="I133" s="109"/>
      <c r="L133" s="106"/>
      <c r="O133" s="134" t="s">
        <v>306</v>
      </c>
    </row>
    <row r="134" ht="15.75" customHeight="1">
      <c r="I134" s="109"/>
      <c r="L134" s="67"/>
    </row>
    <row r="135" ht="15.75" customHeight="1">
      <c r="I135" s="109"/>
      <c r="L135" s="67"/>
    </row>
    <row r="136" ht="15.75" customHeight="1">
      <c r="I136" s="109"/>
      <c r="L136" s="67"/>
    </row>
    <row r="137" ht="15.75" customHeight="1">
      <c r="I137" s="109"/>
      <c r="L137" s="67"/>
    </row>
    <row r="138" ht="15.75" customHeight="1">
      <c r="I138" s="109"/>
      <c r="L138" s="67"/>
    </row>
    <row r="139" ht="15.75" customHeight="1">
      <c r="I139" s="109"/>
      <c r="L139" s="67"/>
    </row>
    <row r="140" ht="15.75" customHeight="1">
      <c r="I140" s="109"/>
      <c r="L140" s="67"/>
    </row>
    <row r="141" ht="15.75" customHeight="1">
      <c r="I141" s="109"/>
      <c r="L141" s="67"/>
    </row>
    <row r="142" ht="15.75" customHeight="1">
      <c r="I142" s="109"/>
      <c r="L142" s="106"/>
    </row>
    <row r="143" ht="15.75" customHeight="1">
      <c r="I143" s="109"/>
      <c r="L143" s="67"/>
    </row>
    <row r="144" ht="15.75" customHeight="1">
      <c r="I144" s="109"/>
      <c r="L144" s="67"/>
    </row>
    <row r="145" ht="15.75" customHeight="1">
      <c r="I145" s="109"/>
      <c r="L145" s="67"/>
    </row>
    <row r="146" ht="15.75" customHeight="1">
      <c r="I146" s="109"/>
      <c r="L146" s="106"/>
    </row>
    <row r="147" ht="15.75" customHeight="1">
      <c r="L147" s="106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06"/>
    </row>
    <row r="156" ht="15.75" customHeight="1">
      <c r="L156" s="106"/>
    </row>
    <row r="157" ht="15.75" customHeight="1"/>
    <row r="158" ht="15.75" customHeight="1"/>
    <row r="159" ht="15.75" customHeight="1">
      <c r="L159" s="62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3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8">
      <formula1>'ПЯТНИЦА'!$O$3:$O$130</formula1>
    </dataValidation>
    <dataValidation type="list" allowBlank="1" sqref="F3:G4 E14 C27:C28 B33:B34 E34 F36:G37 G38 F40:G41">
      <formula1>'ПОНЕДЕЛЬНИК'!$O$3:$O$130</formula1>
    </dataValidation>
    <dataValidation type="list" allowBlank="1" sqref="B3:E4 B5:G13 B14:D14 F14:G14 B15:G26 B27:B28 D27:G28 B29:G32 C33:G33 C34:D34 F34:G34 B35:G35 B36:E37 B38:D38 F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5.29"/>
    <col customWidth="1" min="3" max="3" width="35.0"/>
    <col customWidth="1" min="4" max="4" width="34.14"/>
    <col customWidth="1" min="5" max="5" width="36.14"/>
    <col customWidth="1" min="6" max="6" width="32.57"/>
    <col customWidth="1" min="7" max="7" width="33.43"/>
    <col customWidth="1" min="8" max="10" width="8.71"/>
    <col customWidth="1" min="11" max="11" width="27.0"/>
    <col customWidth="1" min="12" max="14" width="8.71"/>
    <col customWidth="1" min="15" max="15" width="25.29"/>
    <col customWidth="1" min="16" max="44" width="8.71"/>
  </cols>
  <sheetData>
    <row r="1" ht="37.5" customHeight="1">
      <c r="A1" s="1"/>
      <c r="B1" s="19" t="s">
        <v>3</v>
      </c>
      <c r="D1" s="8">
        <v>46309.0</v>
      </c>
      <c r="E1" s="23"/>
      <c r="F1" s="25"/>
    </row>
    <row r="2">
      <c r="A2" s="13" t="s">
        <v>4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7" t="s">
        <v>11</v>
      </c>
      <c r="H2" s="31"/>
      <c r="I2" s="31"/>
    </row>
    <row r="3" ht="26.25" customHeight="1">
      <c r="A3" s="21" t="s">
        <v>12</v>
      </c>
      <c r="B3" s="32" t="s">
        <v>22</v>
      </c>
      <c r="C3" s="32" t="s">
        <v>26</v>
      </c>
      <c r="D3" s="32" t="s">
        <v>27</v>
      </c>
      <c r="E3" s="36"/>
      <c r="F3" s="38"/>
      <c r="G3" s="39"/>
      <c r="H3" s="31"/>
      <c r="I3" s="31"/>
      <c r="O3" s="43" t="s">
        <v>30</v>
      </c>
    </row>
    <row r="4" ht="26.25" customHeight="1">
      <c r="A4" s="21" t="s">
        <v>38</v>
      </c>
      <c r="B4" s="32"/>
      <c r="C4" s="32"/>
      <c r="D4" s="32"/>
      <c r="E4" s="32" t="s">
        <v>41</v>
      </c>
      <c r="F4" s="32" t="s">
        <v>42</v>
      </c>
      <c r="G4" s="32" t="s">
        <v>42</v>
      </c>
      <c r="H4" s="52"/>
      <c r="I4" s="31"/>
      <c r="O4" s="43" t="s">
        <v>43</v>
      </c>
    </row>
    <row r="5" ht="26.25" customHeight="1">
      <c r="A5" s="21" t="s">
        <v>45</v>
      </c>
      <c r="B5" s="32" t="s">
        <v>50</v>
      </c>
      <c r="C5" s="32" t="s">
        <v>49</v>
      </c>
      <c r="D5" s="32" t="s">
        <v>53</v>
      </c>
      <c r="E5" s="36"/>
      <c r="F5" s="36"/>
      <c r="G5" s="54"/>
      <c r="H5" s="52"/>
      <c r="I5" s="31"/>
      <c r="O5" s="43" t="s">
        <v>47</v>
      </c>
    </row>
    <row r="6" ht="26.25" customHeight="1">
      <c r="A6" s="21" t="s">
        <v>54</v>
      </c>
      <c r="B6" s="32" t="s">
        <v>57</v>
      </c>
      <c r="C6" s="32" t="s">
        <v>41</v>
      </c>
      <c r="D6" s="32" t="s">
        <v>49</v>
      </c>
      <c r="E6" s="36"/>
      <c r="F6" s="36"/>
      <c r="G6" s="54"/>
      <c r="H6" s="52"/>
      <c r="I6" s="31"/>
      <c r="O6" s="43" t="s">
        <v>26</v>
      </c>
    </row>
    <row r="7" ht="26.25" customHeight="1">
      <c r="A7" s="21" t="s">
        <v>59</v>
      </c>
      <c r="B7" s="32" t="s">
        <v>49</v>
      </c>
      <c r="C7" s="32" t="s">
        <v>61</v>
      </c>
      <c r="D7" s="32" t="s">
        <v>41</v>
      </c>
      <c r="E7" s="36"/>
      <c r="F7" s="36"/>
      <c r="G7" s="54"/>
      <c r="H7" s="52"/>
      <c r="I7" s="31"/>
      <c r="O7" s="43" t="s">
        <v>63</v>
      </c>
    </row>
    <row r="8" ht="26.25" customHeight="1">
      <c r="A8" s="21" t="s">
        <v>65</v>
      </c>
      <c r="B8" s="32" t="s">
        <v>71</v>
      </c>
      <c r="C8" s="32" t="s">
        <v>23</v>
      </c>
      <c r="D8" s="32" t="s">
        <v>58</v>
      </c>
      <c r="E8" s="36"/>
      <c r="F8" s="36"/>
      <c r="G8" s="54"/>
      <c r="H8" s="52"/>
      <c r="I8" s="31"/>
      <c r="O8" s="43" t="s">
        <v>18</v>
      </c>
    </row>
    <row r="9" ht="26.25" customHeight="1">
      <c r="A9" s="21" t="s">
        <v>81</v>
      </c>
      <c r="B9" s="32" t="s">
        <v>18</v>
      </c>
      <c r="C9" s="32" t="s">
        <v>53</v>
      </c>
      <c r="D9" s="32" t="s">
        <v>47</v>
      </c>
      <c r="E9" s="36"/>
      <c r="F9" s="36"/>
      <c r="G9" s="54"/>
      <c r="H9" s="52"/>
      <c r="I9" s="63"/>
      <c r="J9" s="64"/>
      <c r="K9" s="65"/>
      <c r="L9" s="64"/>
      <c r="M9" s="64"/>
      <c r="N9" s="64"/>
      <c r="O9" s="43" t="s">
        <v>97</v>
      </c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</row>
    <row r="10" ht="26.25" customHeight="1">
      <c r="A10" s="21" t="s">
        <v>101</v>
      </c>
      <c r="B10" s="32" t="s">
        <v>110</v>
      </c>
      <c r="C10" s="32" t="s">
        <v>18</v>
      </c>
      <c r="D10" s="32" t="s">
        <v>23</v>
      </c>
      <c r="E10" s="32" t="s">
        <v>23</v>
      </c>
      <c r="F10" s="36"/>
      <c r="G10" s="54"/>
      <c r="H10" s="70"/>
      <c r="I10" s="31"/>
      <c r="K10" s="67"/>
      <c r="O10" s="43" t="s">
        <v>108</v>
      </c>
    </row>
    <row r="11" ht="26.25" customHeight="1">
      <c r="A11" s="21" t="s">
        <v>109</v>
      </c>
      <c r="B11" s="32" t="s">
        <v>47</v>
      </c>
      <c r="C11" s="32" t="s">
        <v>22</v>
      </c>
      <c r="D11" s="32" t="s">
        <v>18</v>
      </c>
      <c r="E11" s="36"/>
      <c r="F11" s="69"/>
      <c r="G11" s="54"/>
      <c r="H11" s="73"/>
      <c r="I11" s="74"/>
      <c r="K11" s="67"/>
      <c r="O11" s="43" t="s">
        <v>111</v>
      </c>
    </row>
    <row r="12" ht="26.25" customHeight="1">
      <c r="A12" s="21" t="s">
        <v>112</v>
      </c>
      <c r="B12" s="32" t="s">
        <v>53</v>
      </c>
      <c r="C12" s="32" t="s">
        <v>47</v>
      </c>
      <c r="D12" s="32" t="s">
        <v>22</v>
      </c>
      <c r="E12" s="36"/>
      <c r="F12" s="69"/>
      <c r="G12" s="54"/>
      <c r="H12" s="76"/>
      <c r="I12" s="74"/>
      <c r="K12" s="71"/>
      <c r="O12" s="43" t="s">
        <v>113</v>
      </c>
    </row>
    <row r="13" ht="28.5" customHeight="1">
      <c r="A13" s="21" t="s">
        <v>114</v>
      </c>
      <c r="B13" s="32" t="s">
        <v>26</v>
      </c>
      <c r="C13" s="32" t="s">
        <v>110</v>
      </c>
      <c r="D13" s="32" t="s">
        <v>122</v>
      </c>
      <c r="E13" s="36"/>
      <c r="F13" s="36"/>
      <c r="G13" s="54"/>
      <c r="H13" s="76"/>
      <c r="I13" s="74"/>
      <c r="K13" s="71"/>
      <c r="O13" s="43" t="s">
        <v>115</v>
      </c>
    </row>
    <row r="14" ht="26.25" customHeight="1">
      <c r="A14" s="21" t="s">
        <v>116</v>
      </c>
      <c r="B14" s="32" t="s">
        <v>61</v>
      </c>
      <c r="C14" s="32" t="s">
        <v>123</v>
      </c>
      <c r="D14" s="32" t="s">
        <v>125</v>
      </c>
      <c r="E14" s="75"/>
      <c r="F14" s="36"/>
      <c r="G14" s="54"/>
      <c r="H14" s="76"/>
      <c r="I14" s="74"/>
      <c r="K14" s="71"/>
      <c r="O14" s="43" t="s">
        <v>118</v>
      </c>
    </row>
    <row r="15" ht="27.75" customHeight="1">
      <c r="A15" s="21" t="s">
        <v>119</v>
      </c>
      <c r="B15" s="32" t="s">
        <v>23</v>
      </c>
      <c r="C15" s="32" t="s">
        <v>104</v>
      </c>
      <c r="D15" s="32" t="s">
        <v>71</v>
      </c>
      <c r="E15" s="36"/>
      <c r="F15" s="69"/>
      <c r="G15" s="54"/>
      <c r="H15" s="75"/>
      <c r="I15" s="74"/>
      <c r="K15" s="77"/>
      <c r="O15" s="43" t="s">
        <v>120</v>
      </c>
    </row>
    <row r="16" ht="28.5" customHeight="1">
      <c r="A16" s="21" t="s">
        <v>121</v>
      </c>
      <c r="B16" s="32" t="s">
        <v>104</v>
      </c>
      <c r="C16" s="32" t="s">
        <v>71</v>
      </c>
      <c r="D16" s="32" t="s">
        <v>135</v>
      </c>
      <c r="E16" s="36"/>
      <c r="F16" s="78"/>
      <c r="G16" s="74"/>
      <c r="H16" s="78"/>
      <c r="I16" s="81"/>
      <c r="K16" s="77"/>
      <c r="O16" s="43" t="s">
        <v>124</v>
      </c>
    </row>
    <row r="17" ht="27.0" customHeight="1">
      <c r="A17" s="21" t="s">
        <v>126</v>
      </c>
      <c r="B17" s="32" t="s">
        <v>139</v>
      </c>
      <c r="C17" s="32" t="s">
        <v>138</v>
      </c>
      <c r="D17" s="32" t="s">
        <v>104</v>
      </c>
      <c r="E17" s="32" t="s">
        <v>61</v>
      </c>
      <c r="F17" s="80"/>
      <c r="G17" s="80"/>
      <c r="H17" s="78"/>
      <c r="I17" s="82"/>
      <c r="K17" s="77"/>
      <c r="O17" s="43" t="s">
        <v>129</v>
      </c>
    </row>
    <row r="18" ht="28.5" customHeight="1">
      <c r="A18" s="21" t="s">
        <v>130</v>
      </c>
      <c r="B18" s="79"/>
      <c r="C18" s="32" t="s">
        <v>145</v>
      </c>
      <c r="D18" s="32" t="s">
        <v>146</v>
      </c>
      <c r="E18" s="32" t="s">
        <v>138</v>
      </c>
      <c r="F18" s="84"/>
      <c r="G18" s="81"/>
      <c r="H18" s="73"/>
      <c r="I18" s="81"/>
      <c r="K18" s="71"/>
      <c r="O18" s="43" t="s">
        <v>136</v>
      </c>
    </row>
    <row r="19" ht="26.25" customHeight="1">
      <c r="A19" s="21" t="s">
        <v>137</v>
      </c>
      <c r="B19" s="79"/>
      <c r="C19" s="32" t="s">
        <v>139</v>
      </c>
      <c r="D19" s="32" t="s">
        <v>145</v>
      </c>
      <c r="E19" s="32" t="s">
        <v>152</v>
      </c>
      <c r="F19" s="32" t="s">
        <v>41</v>
      </c>
      <c r="G19" s="32"/>
      <c r="H19" s="78"/>
      <c r="I19" s="81"/>
      <c r="K19" s="71"/>
      <c r="O19" s="43" t="s">
        <v>140</v>
      </c>
    </row>
    <row r="20" ht="26.25" customHeight="1">
      <c r="A20" s="21" t="s">
        <v>141</v>
      </c>
      <c r="B20" s="36"/>
      <c r="C20" s="85" t="s">
        <v>156</v>
      </c>
      <c r="D20" s="32"/>
      <c r="E20" s="32" t="s">
        <v>118</v>
      </c>
      <c r="F20" s="80" t="s">
        <v>160</v>
      </c>
      <c r="G20" s="32" t="s">
        <v>148</v>
      </c>
      <c r="H20" s="73"/>
      <c r="I20" s="81"/>
      <c r="K20" s="77"/>
      <c r="O20" s="43" t="s">
        <v>142</v>
      </c>
    </row>
    <row r="21" ht="26.25" customHeight="1">
      <c r="A21" s="21" t="s">
        <v>144</v>
      </c>
      <c r="B21" s="36"/>
      <c r="C21" s="36"/>
      <c r="D21" s="32" t="s">
        <v>61</v>
      </c>
      <c r="E21" s="80" t="s">
        <v>160</v>
      </c>
      <c r="F21" s="80" t="s">
        <v>118</v>
      </c>
      <c r="G21" s="32"/>
      <c r="H21" s="75"/>
      <c r="I21" s="81"/>
      <c r="K21" s="77"/>
      <c r="O21" s="43" t="s">
        <v>149</v>
      </c>
    </row>
    <row r="22" ht="27.75" customHeight="1">
      <c r="A22" s="21" t="s">
        <v>151</v>
      </c>
      <c r="B22" s="79"/>
      <c r="C22" s="79"/>
      <c r="D22" s="80" t="s">
        <v>160</v>
      </c>
      <c r="E22" s="80" t="s">
        <v>168</v>
      </c>
      <c r="F22" s="32" t="s">
        <v>148</v>
      </c>
      <c r="G22" s="32" t="s">
        <v>118</v>
      </c>
      <c r="H22" s="79"/>
      <c r="I22" s="81"/>
      <c r="K22" s="71"/>
      <c r="O22" s="43" t="s">
        <v>153</v>
      </c>
    </row>
    <row r="23" ht="25.5" customHeight="1">
      <c r="A23" s="21" t="s">
        <v>154</v>
      </c>
      <c r="B23" s="79"/>
      <c r="C23" s="79"/>
      <c r="D23" s="32" t="s">
        <v>115</v>
      </c>
      <c r="E23" s="32" t="s">
        <v>104</v>
      </c>
      <c r="F23" s="32" t="s">
        <v>158</v>
      </c>
      <c r="G23" s="80" t="s">
        <v>165</v>
      </c>
      <c r="H23" s="79"/>
      <c r="I23" s="81"/>
      <c r="K23" s="77"/>
      <c r="O23" s="43" t="s">
        <v>159</v>
      </c>
    </row>
    <row r="24" ht="26.25" customHeight="1">
      <c r="A24" s="21" t="s">
        <v>161</v>
      </c>
      <c r="B24" s="32"/>
      <c r="C24" s="32"/>
      <c r="D24" s="32"/>
      <c r="E24" s="32" t="s">
        <v>158</v>
      </c>
      <c r="F24" s="32" t="s">
        <v>22</v>
      </c>
      <c r="G24" s="32" t="s">
        <v>115</v>
      </c>
      <c r="H24" s="79"/>
      <c r="I24" s="81"/>
      <c r="K24" s="71"/>
      <c r="O24" s="43" t="s">
        <v>163</v>
      </c>
    </row>
    <row r="25" ht="26.25" customHeight="1">
      <c r="A25" s="21" t="s">
        <v>164</v>
      </c>
      <c r="B25" s="32"/>
      <c r="C25" s="32"/>
      <c r="D25" s="32" t="s">
        <v>50</v>
      </c>
      <c r="E25" s="32" t="s">
        <v>71</v>
      </c>
      <c r="F25" s="32" t="s">
        <v>104</v>
      </c>
      <c r="G25" s="32" t="s">
        <v>176</v>
      </c>
      <c r="H25" s="79"/>
      <c r="I25" s="81"/>
      <c r="K25" s="71"/>
      <c r="O25" s="43" t="s">
        <v>166</v>
      </c>
    </row>
    <row r="26" ht="26.25" customHeight="1">
      <c r="A26" s="21" t="s">
        <v>167</v>
      </c>
      <c r="B26" s="32"/>
      <c r="C26" s="32" t="s">
        <v>120</v>
      </c>
      <c r="D26" s="32" t="s">
        <v>158</v>
      </c>
      <c r="E26" s="32" t="s">
        <v>139</v>
      </c>
      <c r="F26" s="80" t="s">
        <v>165</v>
      </c>
      <c r="G26" s="32"/>
      <c r="H26" s="90"/>
      <c r="I26" s="91"/>
      <c r="K26" s="77"/>
      <c r="O26" s="43" t="s">
        <v>170</v>
      </c>
    </row>
    <row r="27" ht="26.25" customHeight="1">
      <c r="A27" s="21" t="s">
        <v>171</v>
      </c>
      <c r="B27" s="32"/>
      <c r="C27" s="32"/>
      <c r="D27" s="32" t="s">
        <v>61</v>
      </c>
      <c r="E27" s="32" t="s">
        <v>128</v>
      </c>
      <c r="F27" s="32" t="s">
        <v>115</v>
      </c>
      <c r="G27" s="32"/>
      <c r="H27" s="79"/>
      <c r="I27" s="81"/>
      <c r="K27" s="77"/>
      <c r="O27" s="43" t="s">
        <v>172</v>
      </c>
    </row>
    <row r="28" ht="26.25" customHeight="1">
      <c r="A28" s="21" t="s">
        <v>173</v>
      </c>
      <c r="B28" s="32"/>
      <c r="C28" s="32"/>
      <c r="D28" s="32" t="s">
        <v>43</v>
      </c>
      <c r="E28" s="32" t="s">
        <v>97</v>
      </c>
      <c r="F28" s="32" t="s">
        <v>187</v>
      </c>
      <c r="G28" s="32"/>
      <c r="H28" s="79"/>
      <c r="I28" s="81"/>
      <c r="K28" s="77"/>
      <c r="O28" s="43" t="s">
        <v>177</v>
      </c>
    </row>
    <row r="29" ht="26.25" customHeight="1">
      <c r="A29" s="21" t="s">
        <v>178</v>
      </c>
      <c r="B29" s="32"/>
      <c r="C29" s="32"/>
      <c r="D29" s="32" t="s">
        <v>61</v>
      </c>
      <c r="E29" s="32" t="s">
        <v>191</v>
      </c>
      <c r="F29" s="32" t="s">
        <v>193</v>
      </c>
      <c r="G29" s="32"/>
      <c r="H29" s="81"/>
      <c r="I29" s="81"/>
      <c r="K29" s="71"/>
      <c r="O29" s="43" t="s">
        <v>57</v>
      </c>
    </row>
    <row r="30" ht="26.25" customHeight="1">
      <c r="A30" s="21" t="s">
        <v>181</v>
      </c>
      <c r="B30" s="32"/>
      <c r="C30" s="32"/>
      <c r="D30" s="32"/>
      <c r="E30" s="32" t="s">
        <v>195</v>
      </c>
      <c r="F30" s="32" t="s">
        <v>195</v>
      </c>
      <c r="G30" s="32" t="s">
        <v>193</v>
      </c>
      <c r="H30" s="81"/>
      <c r="I30" s="81"/>
      <c r="K30" s="77"/>
      <c r="O30" s="43" t="s">
        <v>23</v>
      </c>
    </row>
    <row r="31" ht="25.5" customHeight="1">
      <c r="A31" s="21" t="s">
        <v>183</v>
      </c>
      <c r="B31" s="32" t="s">
        <v>184</v>
      </c>
      <c r="C31" s="32" t="s">
        <v>184</v>
      </c>
      <c r="D31" s="32" t="s">
        <v>184</v>
      </c>
      <c r="E31" s="32" t="s">
        <v>201</v>
      </c>
      <c r="F31" s="32"/>
      <c r="G31" s="32"/>
      <c r="H31" s="81"/>
      <c r="I31" s="81"/>
      <c r="K31" s="71"/>
      <c r="O31" s="43" t="s">
        <v>185</v>
      </c>
    </row>
    <row r="32" ht="26.25" customHeight="1">
      <c r="A32" s="21" t="s">
        <v>186</v>
      </c>
      <c r="B32" s="32"/>
      <c r="C32" s="32"/>
      <c r="D32" s="32" t="s">
        <v>204</v>
      </c>
      <c r="E32" s="32" t="s">
        <v>205</v>
      </c>
      <c r="F32" s="32" t="s">
        <v>201</v>
      </c>
      <c r="G32" s="32"/>
      <c r="H32" s="74"/>
      <c r="I32" s="81"/>
      <c r="K32" s="71"/>
      <c r="O32" s="43" t="s">
        <v>190</v>
      </c>
    </row>
    <row r="33" ht="26.25" customHeight="1">
      <c r="A33" s="21" t="s">
        <v>192</v>
      </c>
      <c r="B33" s="32"/>
      <c r="C33" s="32"/>
      <c r="D33" s="32" t="s">
        <v>188</v>
      </c>
      <c r="E33" s="32" t="s">
        <v>61</v>
      </c>
      <c r="F33" s="32" t="s">
        <v>209</v>
      </c>
      <c r="G33" s="32" t="s">
        <v>201</v>
      </c>
      <c r="H33" s="81"/>
      <c r="I33" s="81"/>
      <c r="K33" s="77"/>
      <c r="O33" s="43" t="s">
        <v>196</v>
      </c>
    </row>
    <row r="34" ht="26.25" customHeight="1">
      <c r="A34" s="21" t="s">
        <v>197</v>
      </c>
      <c r="B34" s="32"/>
      <c r="C34" s="32"/>
      <c r="D34" s="32" t="s">
        <v>211</v>
      </c>
      <c r="E34" s="32" t="s">
        <v>212</v>
      </c>
      <c r="F34" s="32" t="s">
        <v>212</v>
      </c>
      <c r="G34" s="32" t="s">
        <v>214</v>
      </c>
      <c r="H34" s="74"/>
      <c r="I34" s="74"/>
      <c r="K34" s="67"/>
      <c r="O34" s="43" t="s">
        <v>200</v>
      </c>
    </row>
    <row r="35" ht="26.25" customHeight="1">
      <c r="A35" s="94" t="s">
        <v>202</v>
      </c>
      <c r="B35" s="32"/>
      <c r="C35" s="32"/>
      <c r="D35" s="32"/>
      <c r="E35" s="32" t="s">
        <v>184</v>
      </c>
      <c r="F35" s="32" t="s">
        <v>184</v>
      </c>
      <c r="G35" s="32" t="s">
        <v>184</v>
      </c>
      <c r="H35" s="74"/>
      <c r="I35" s="74"/>
      <c r="K35" s="67"/>
      <c r="O35" s="43" t="s">
        <v>58</v>
      </c>
    </row>
    <row r="36" ht="25.5" customHeight="1">
      <c r="A36" s="21" t="s">
        <v>206</v>
      </c>
      <c r="B36" s="32" t="s">
        <v>182</v>
      </c>
      <c r="C36" s="32" t="s">
        <v>61</v>
      </c>
      <c r="D36" s="32" t="s">
        <v>218</v>
      </c>
      <c r="E36" s="32"/>
      <c r="F36" s="32"/>
      <c r="G36" s="32"/>
      <c r="H36" s="31"/>
      <c r="I36" s="31"/>
      <c r="K36" s="67"/>
      <c r="O36" s="43" t="s">
        <v>210</v>
      </c>
    </row>
    <row r="37" ht="15.75" customHeight="1">
      <c r="A37" s="97" t="s">
        <v>215</v>
      </c>
      <c r="B37" s="32" t="s">
        <v>218</v>
      </c>
      <c r="C37" s="32" t="s">
        <v>182</v>
      </c>
      <c r="D37" s="32" t="s">
        <v>222</v>
      </c>
      <c r="E37" s="32"/>
      <c r="F37" s="32"/>
      <c r="G37" s="32"/>
      <c r="K37" s="98"/>
      <c r="O37" s="43" t="s">
        <v>22</v>
      </c>
    </row>
    <row r="38" ht="15.75" customHeight="1">
      <c r="A38" s="97" t="s">
        <v>217</v>
      </c>
      <c r="B38" s="32" t="s">
        <v>225</v>
      </c>
      <c r="C38" s="32" t="s">
        <v>218</v>
      </c>
      <c r="D38" s="32" t="s">
        <v>182</v>
      </c>
      <c r="E38" s="32"/>
      <c r="F38" s="32"/>
      <c r="G38" s="32"/>
      <c r="K38" s="77"/>
      <c r="O38" s="43" t="s">
        <v>49</v>
      </c>
    </row>
    <row r="39" ht="15.75" customHeight="1">
      <c r="A39" s="97" t="s">
        <v>219</v>
      </c>
      <c r="B39" s="32" t="s">
        <v>227</v>
      </c>
      <c r="C39" s="32" t="s">
        <v>227</v>
      </c>
      <c r="D39" s="32" t="s">
        <v>224</v>
      </c>
      <c r="E39" s="32"/>
      <c r="F39" s="32"/>
      <c r="G39" s="32"/>
      <c r="K39" s="77"/>
      <c r="O39" s="43" t="s">
        <v>42</v>
      </c>
    </row>
    <row r="40" ht="15.75" customHeight="1">
      <c r="A40" s="97" t="s">
        <v>223</v>
      </c>
      <c r="B40" s="32" t="s">
        <v>205</v>
      </c>
      <c r="C40" s="32" t="s">
        <v>205</v>
      </c>
      <c r="D40" s="32" t="s">
        <v>227</v>
      </c>
      <c r="E40" s="32"/>
      <c r="F40" s="32"/>
      <c r="G40" s="32"/>
      <c r="K40" s="77"/>
      <c r="O40" s="43" t="s">
        <v>104</v>
      </c>
    </row>
    <row r="41" ht="15.75" customHeight="1">
      <c r="A41" s="99" t="s">
        <v>226</v>
      </c>
      <c r="B41" s="32" t="s">
        <v>229</v>
      </c>
      <c r="C41" s="32" t="s">
        <v>229</v>
      </c>
      <c r="D41" s="32" t="s">
        <v>228</v>
      </c>
      <c r="E41" s="32" t="s">
        <v>228</v>
      </c>
      <c r="F41" s="32"/>
      <c r="G41" s="32"/>
      <c r="K41" s="77"/>
      <c r="O41" s="43" t="s">
        <v>148</v>
      </c>
    </row>
    <row r="42" ht="15.75" customHeight="1">
      <c r="K42" s="71"/>
      <c r="O42" s="43" t="s">
        <v>232</v>
      </c>
    </row>
    <row r="43" ht="15.75" customHeight="1">
      <c r="K43" s="71"/>
      <c r="O43" s="43" t="s">
        <v>234</v>
      </c>
    </row>
    <row r="44" ht="15.75" customHeight="1">
      <c r="K44" s="77"/>
      <c r="O44" s="43" t="s">
        <v>235</v>
      </c>
    </row>
    <row r="45" ht="15.75" customHeight="1">
      <c r="K45" s="77"/>
      <c r="O45" s="43" t="s">
        <v>199</v>
      </c>
    </row>
    <row r="46" ht="15.75" customHeight="1">
      <c r="K46" s="105"/>
      <c r="O46" s="43" t="s">
        <v>110</v>
      </c>
    </row>
    <row r="47" ht="15.75" customHeight="1">
      <c r="K47" s="67"/>
      <c r="O47" s="43" t="s">
        <v>236</v>
      </c>
    </row>
    <row r="48" ht="15.75" customHeight="1">
      <c r="K48" s="67"/>
      <c r="O48" s="43" t="s">
        <v>39</v>
      </c>
    </row>
    <row r="49" ht="15.75" customHeight="1">
      <c r="K49" s="106"/>
      <c r="O49" s="43" t="s">
        <v>237</v>
      </c>
    </row>
    <row r="50" ht="15.75" customHeight="1">
      <c r="K50" s="106"/>
      <c r="O50" s="43" t="s">
        <v>53</v>
      </c>
    </row>
    <row r="51" ht="15.75" customHeight="1">
      <c r="K51" s="106"/>
      <c r="O51" s="43" t="s">
        <v>128</v>
      </c>
    </row>
    <row r="52" ht="15.75" customHeight="1">
      <c r="K52" s="67"/>
      <c r="O52" s="43" t="s">
        <v>188</v>
      </c>
    </row>
    <row r="53" ht="15.75" customHeight="1">
      <c r="K53" s="67"/>
      <c r="O53" s="43" t="s">
        <v>238</v>
      </c>
    </row>
    <row r="54" ht="15.75" customHeight="1">
      <c r="K54" s="67"/>
      <c r="O54" s="43" t="s">
        <v>239</v>
      </c>
    </row>
    <row r="55" ht="15.75" customHeight="1">
      <c r="K55" s="106"/>
      <c r="O55" s="43" t="s">
        <v>241</v>
      </c>
    </row>
    <row r="56" ht="15.75" customHeight="1">
      <c r="K56" s="106"/>
      <c r="O56" s="43" t="s">
        <v>242</v>
      </c>
    </row>
    <row r="57" ht="15.75" customHeight="1">
      <c r="K57" s="67"/>
      <c r="O57" s="43" t="s">
        <v>243</v>
      </c>
    </row>
    <row r="58" ht="15.75" customHeight="1">
      <c r="K58" s="67"/>
      <c r="O58" s="43" t="s">
        <v>244</v>
      </c>
    </row>
    <row r="59" ht="15.75" customHeight="1">
      <c r="K59" s="67"/>
      <c r="O59" s="43" t="s">
        <v>212</v>
      </c>
    </row>
    <row r="60" ht="15.75" customHeight="1">
      <c r="K60" s="67"/>
      <c r="O60" s="43" t="s">
        <v>175</v>
      </c>
    </row>
    <row r="61" ht="15.75" customHeight="1">
      <c r="K61" s="67"/>
      <c r="O61" s="43" t="s">
        <v>246</v>
      </c>
    </row>
    <row r="62" ht="15.75" customHeight="1">
      <c r="K62" s="67"/>
      <c r="O62" s="43" t="s">
        <v>247</v>
      </c>
    </row>
    <row r="63" ht="15.75" customHeight="1">
      <c r="K63" s="67"/>
      <c r="O63" s="43" t="s">
        <v>249</v>
      </c>
    </row>
    <row r="64" ht="15.75" customHeight="1">
      <c r="K64" s="67"/>
      <c r="O64" s="43" t="s">
        <v>250</v>
      </c>
    </row>
    <row r="65" ht="15.75" customHeight="1">
      <c r="K65" s="67"/>
      <c r="O65" s="43" t="s">
        <v>198</v>
      </c>
    </row>
    <row r="66" ht="15.75" customHeight="1">
      <c r="K66" s="67"/>
      <c r="O66" s="43" t="s">
        <v>251</v>
      </c>
    </row>
    <row r="67" ht="15.75" customHeight="1">
      <c r="K67" s="67"/>
      <c r="O67" s="43" t="s">
        <v>252</v>
      </c>
    </row>
    <row r="68" ht="15.75" customHeight="1">
      <c r="K68" s="67"/>
      <c r="O68" s="43" t="s">
        <v>253</v>
      </c>
    </row>
    <row r="69" ht="15.75" customHeight="1">
      <c r="K69" s="67"/>
      <c r="O69" s="43" t="s">
        <v>254</v>
      </c>
    </row>
    <row r="70" ht="15.75" customHeight="1">
      <c r="K70" s="67"/>
      <c r="O70" s="43" t="s">
        <v>255</v>
      </c>
    </row>
    <row r="71" ht="15.75" customHeight="1">
      <c r="K71" s="67"/>
      <c r="O71" s="43" t="s">
        <v>256</v>
      </c>
    </row>
    <row r="72" ht="15.75" customHeight="1">
      <c r="K72" s="67"/>
      <c r="O72" s="43" t="s">
        <v>257</v>
      </c>
    </row>
    <row r="73" ht="15.75" customHeight="1">
      <c r="K73" s="67"/>
      <c r="O73" s="43" t="s">
        <v>258</v>
      </c>
    </row>
    <row r="74" ht="15.75" customHeight="1">
      <c r="K74" s="67"/>
      <c r="O74" s="43" t="s">
        <v>259</v>
      </c>
    </row>
    <row r="75" ht="15.75" customHeight="1">
      <c r="K75" s="67"/>
      <c r="O75" s="43" t="s">
        <v>260</v>
      </c>
    </row>
    <row r="76" ht="15.75" customHeight="1">
      <c r="K76" s="67"/>
      <c r="O76" s="43" t="s">
        <v>261</v>
      </c>
    </row>
    <row r="77" ht="15.75" customHeight="1">
      <c r="K77" s="67"/>
      <c r="O77" s="43" t="s">
        <v>262</v>
      </c>
    </row>
    <row r="78" ht="15.75" customHeight="1">
      <c r="K78" s="67"/>
      <c r="O78" s="43" t="s">
        <v>228</v>
      </c>
    </row>
    <row r="79" ht="15.75" customHeight="1">
      <c r="K79" s="67"/>
      <c r="O79" s="43" t="s">
        <v>263</v>
      </c>
    </row>
    <row r="80" ht="15.75" customHeight="1">
      <c r="K80" s="67"/>
      <c r="O80" s="43" t="s">
        <v>264</v>
      </c>
    </row>
    <row r="81" ht="15.75" customHeight="1">
      <c r="K81" s="67"/>
      <c r="O81" s="43" t="s">
        <v>266</v>
      </c>
    </row>
    <row r="82" ht="15.75" customHeight="1">
      <c r="K82" s="67"/>
      <c r="O82" s="43" t="s">
        <v>267</v>
      </c>
    </row>
    <row r="83" ht="15.75" customHeight="1">
      <c r="O83" s="43" t="s">
        <v>268</v>
      </c>
    </row>
    <row r="84" ht="15.75" customHeight="1">
      <c r="O84" s="43" t="s">
        <v>229</v>
      </c>
    </row>
    <row r="85" ht="15.75" customHeight="1">
      <c r="O85" s="43" t="s">
        <v>269</v>
      </c>
    </row>
    <row r="86" ht="15.75" customHeight="1">
      <c r="O86" s="43" t="s">
        <v>270</v>
      </c>
    </row>
    <row r="87" ht="15.75" customHeight="1">
      <c r="O87" s="43" t="s">
        <v>271</v>
      </c>
    </row>
    <row r="88" ht="15.75" customHeight="1">
      <c r="O88" s="43" t="s">
        <v>245</v>
      </c>
    </row>
    <row r="89" ht="15.75" customHeight="1">
      <c r="O89" s="43" t="s">
        <v>272</v>
      </c>
    </row>
    <row r="90" ht="15.75" customHeight="1">
      <c r="O90" s="43" t="s">
        <v>273</v>
      </c>
    </row>
    <row r="91" ht="15.75" customHeight="1">
      <c r="O91" s="43" t="s">
        <v>213</v>
      </c>
    </row>
    <row r="92" ht="15.75" customHeight="1">
      <c r="O92" s="43" t="s">
        <v>274</v>
      </c>
    </row>
    <row r="93" ht="15.75" customHeight="1">
      <c r="O93" s="43" t="s">
        <v>184</v>
      </c>
    </row>
    <row r="94" ht="15.75" customHeight="1">
      <c r="O94" s="43" t="s">
        <v>275</v>
      </c>
    </row>
    <row r="95" ht="15.75" customHeight="1">
      <c r="O95" s="43" t="s">
        <v>276</v>
      </c>
    </row>
    <row r="96" ht="15.75" customHeight="1">
      <c r="O96" s="43" t="s">
        <v>277</v>
      </c>
    </row>
    <row r="97" ht="15.75" customHeight="1">
      <c r="O97" s="43" t="s">
        <v>279</v>
      </c>
    </row>
    <row r="98" ht="15.75" customHeight="1">
      <c r="O98" s="43" t="s">
        <v>56</v>
      </c>
    </row>
    <row r="99" ht="15.75" customHeight="1">
      <c r="O99" s="43" t="s">
        <v>280</v>
      </c>
    </row>
    <row r="100" ht="15.75" customHeight="1">
      <c r="O100" s="43" t="s">
        <v>139</v>
      </c>
    </row>
    <row r="101" ht="15.75" customHeight="1">
      <c r="K101" s="62"/>
      <c r="O101" s="43" t="s">
        <v>281</v>
      </c>
    </row>
    <row r="102" ht="15.75" customHeight="1">
      <c r="K102" s="67"/>
      <c r="O102" s="43" t="s">
        <v>127</v>
      </c>
    </row>
    <row r="103" ht="15.75" customHeight="1">
      <c r="K103" s="67"/>
      <c r="O103" s="43" t="s">
        <v>282</v>
      </c>
    </row>
    <row r="104" ht="15.75" customHeight="1">
      <c r="K104" s="67"/>
      <c r="O104" s="43" t="s">
        <v>283</v>
      </c>
    </row>
    <row r="105" ht="15.75" customHeight="1">
      <c r="K105" s="67"/>
      <c r="O105" s="43" t="s">
        <v>284</v>
      </c>
    </row>
    <row r="106" ht="15.75" customHeight="1">
      <c r="K106" s="106"/>
      <c r="O106" s="43" t="s">
        <v>285</v>
      </c>
    </row>
    <row r="107" ht="15.75" customHeight="1">
      <c r="K107" s="106"/>
      <c r="O107" s="43" t="s">
        <v>61</v>
      </c>
    </row>
    <row r="108" ht="15.75" customHeight="1">
      <c r="K108" s="106"/>
      <c r="O108" s="43" t="s">
        <v>131</v>
      </c>
    </row>
    <row r="109" ht="15.75" customHeight="1">
      <c r="K109" s="67"/>
      <c r="O109" s="43" t="s">
        <v>27</v>
      </c>
    </row>
    <row r="110" ht="15.75" customHeight="1">
      <c r="K110" s="67"/>
      <c r="O110" s="43" t="s">
        <v>286</v>
      </c>
    </row>
    <row r="111" ht="15.75" customHeight="1">
      <c r="K111" s="67"/>
      <c r="O111" s="43" t="s">
        <v>287</v>
      </c>
    </row>
    <row r="112" ht="15.75" customHeight="1">
      <c r="K112" s="67"/>
      <c r="O112" s="43" t="s">
        <v>288</v>
      </c>
    </row>
    <row r="113" ht="15.75" customHeight="1">
      <c r="K113" s="106"/>
      <c r="O113" s="43" t="s">
        <v>289</v>
      </c>
    </row>
    <row r="114" ht="15.75" customHeight="1">
      <c r="K114" s="106"/>
      <c r="O114" s="43" t="s">
        <v>155</v>
      </c>
    </row>
    <row r="115" ht="15.75" customHeight="1">
      <c r="K115" s="106"/>
      <c r="O115" s="43" t="s">
        <v>290</v>
      </c>
    </row>
    <row r="116" ht="15.75" customHeight="1">
      <c r="K116" s="67"/>
      <c r="O116" s="43" t="s">
        <v>291</v>
      </c>
    </row>
    <row r="117" ht="15.75" customHeight="1">
      <c r="K117" s="67"/>
      <c r="O117" s="43" t="s">
        <v>292</v>
      </c>
    </row>
    <row r="118" ht="15.75" customHeight="1">
      <c r="K118" s="106"/>
      <c r="O118" s="43" t="s">
        <v>293</v>
      </c>
    </row>
    <row r="119" ht="15.75" customHeight="1">
      <c r="K119" s="106"/>
      <c r="O119" s="43" t="s">
        <v>294</v>
      </c>
    </row>
    <row r="120" ht="15.75" customHeight="1">
      <c r="K120" s="67"/>
      <c r="O120" s="43" t="s">
        <v>295</v>
      </c>
    </row>
    <row r="121" ht="15.75" customHeight="1">
      <c r="K121" s="67"/>
      <c r="O121" s="43" t="s">
        <v>158</v>
      </c>
    </row>
    <row r="122" ht="15.75" customHeight="1">
      <c r="K122" s="67"/>
      <c r="O122" s="43" t="s">
        <v>160</v>
      </c>
    </row>
    <row r="123" ht="15.75" customHeight="1">
      <c r="K123" s="67"/>
      <c r="O123" s="43" t="s">
        <v>296</v>
      </c>
    </row>
    <row r="124" ht="15.75" customHeight="1">
      <c r="K124" s="67"/>
      <c r="O124" s="43" t="s">
        <v>297</v>
      </c>
    </row>
    <row r="125" ht="15.75" customHeight="1">
      <c r="K125" s="67"/>
      <c r="O125" s="43" t="s">
        <v>298</v>
      </c>
    </row>
    <row r="126" ht="15.75" customHeight="1">
      <c r="K126" s="67"/>
      <c r="O126" s="43" t="s">
        <v>265</v>
      </c>
    </row>
    <row r="127" ht="15.75" customHeight="1">
      <c r="K127" s="106"/>
      <c r="O127" s="43" t="s">
        <v>299</v>
      </c>
    </row>
    <row r="128" ht="15.75" customHeight="1">
      <c r="K128" s="106"/>
    </row>
    <row r="129" ht="15.75" customHeight="1">
      <c r="K129" s="67"/>
    </row>
    <row r="130" ht="15.75" customHeight="1">
      <c r="K130" s="67"/>
    </row>
    <row r="131" ht="15.75" customHeight="1">
      <c r="K131" s="67"/>
    </row>
    <row r="132" ht="15.75" customHeight="1">
      <c r="K132" s="67"/>
    </row>
    <row r="133" ht="15.75" customHeight="1">
      <c r="K133" s="106"/>
    </row>
    <row r="134" ht="15.75" customHeight="1">
      <c r="K134" s="67"/>
    </row>
    <row r="135" ht="15.75" customHeight="1">
      <c r="K135" s="67"/>
    </row>
    <row r="136" ht="15.75" customHeight="1">
      <c r="K136" s="67"/>
    </row>
    <row r="137" ht="15.75" customHeight="1">
      <c r="K137" s="67"/>
    </row>
    <row r="138" ht="15.75" customHeight="1">
      <c r="K138" s="67"/>
    </row>
    <row r="139" ht="15.75" customHeight="1">
      <c r="K139" s="67"/>
    </row>
    <row r="140" ht="15.75" customHeight="1">
      <c r="K140" s="67"/>
    </row>
    <row r="141" ht="15.75" customHeight="1">
      <c r="K141" s="67"/>
    </row>
    <row r="142" ht="15.75" customHeight="1">
      <c r="K142" s="106"/>
    </row>
    <row r="143" ht="15.75" customHeight="1">
      <c r="K143" s="67"/>
    </row>
    <row r="144" ht="15.75" customHeight="1">
      <c r="K144" s="67"/>
    </row>
    <row r="145" ht="15.75" customHeight="1">
      <c r="K145" s="67"/>
    </row>
    <row r="146" ht="15.75" customHeight="1">
      <c r="K146" s="106"/>
    </row>
    <row r="147" ht="15.75" customHeight="1">
      <c r="K147" s="106"/>
    </row>
    <row r="148" ht="15.75" customHeight="1">
      <c r="K148" s="67"/>
    </row>
    <row r="149" ht="15.75" customHeight="1">
      <c r="K149" s="67"/>
    </row>
    <row r="150" ht="15.75" customHeight="1">
      <c r="K150" s="67"/>
    </row>
    <row r="151" ht="15.75" customHeight="1">
      <c r="K151" s="67"/>
    </row>
    <row r="152" ht="15.75" customHeight="1">
      <c r="K152" s="67"/>
    </row>
    <row r="153" ht="15.75" customHeight="1">
      <c r="K153" s="67"/>
    </row>
    <row r="154" ht="15.75" customHeight="1">
      <c r="K154" s="67"/>
    </row>
    <row r="155" ht="15.75" customHeight="1">
      <c r="K155" s="106"/>
    </row>
    <row r="156" ht="15.75" customHeight="1">
      <c r="K156" s="106"/>
    </row>
    <row r="157" ht="15.75" customHeight="1"/>
    <row r="158" ht="15.75" customHeight="1"/>
    <row r="159" ht="15.75" customHeight="1">
      <c r="K159" s="62"/>
    </row>
    <row r="160" ht="15.75" customHeight="1">
      <c r="K160" s="67"/>
    </row>
    <row r="161" ht="15.75" customHeight="1">
      <c r="K161" s="67"/>
    </row>
    <row r="162" ht="15.75" customHeight="1">
      <c r="K162" s="67"/>
    </row>
    <row r="163" ht="15.75" customHeight="1">
      <c r="K163" s="67"/>
    </row>
    <row r="164" ht="15.75" customHeight="1">
      <c r="K164" s="67"/>
    </row>
    <row r="165" ht="15.75" customHeight="1">
      <c r="K165" s="67"/>
    </row>
    <row r="166" ht="15.75" customHeight="1">
      <c r="K166" s="67"/>
    </row>
    <row r="167" ht="15.75" customHeight="1">
      <c r="K167" s="67"/>
    </row>
    <row r="168" ht="15.75" customHeight="1">
      <c r="K168" s="67"/>
    </row>
    <row r="169" ht="15.75" customHeight="1">
      <c r="K169" s="67"/>
    </row>
    <row r="170" ht="15.75" customHeight="1">
      <c r="K170" s="67"/>
    </row>
    <row r="171" ht="15.75" customHeight="1">
      <c r="K171" s="67"/>
    </row>
    <row r="172" ht="15.75" customHeight="1">
      <c r="K172" s="67"/>
    </row>
    <row r="173" ht="15.75" customHeight="1">
      <c r="K173" s="67"/>
    </row>
    <row r="174" ht="15.75" customHeight="1">
      <c r="K174" s="67"/>
    </row>
    <row r="175" ht="15.75" customHeight="1">
      <c r="K175" s="67"/>
    </row>
    <row r="176" ht="15.75" customHeight="1">
      <c r="K176" s="67"/>
    </row>
    <row r="177" ht="15.75" customHeight="1">
      <c r="K177" s="67"/>
    </row>
    <row r="178" ht="15.75" customHeight="1">
      <c r="K178" s="67"/>
    </row>
    <row r="179" ht="15.75" customHeight="1">
      <c r="K179" s="67"/>
    </row>
    <row r="180" ht="15.75" customHeight="1">
      <c r="K180" s="67"/>
    </row>
    <row r="181" ht="15.75" customHeight="1">
      <c r="K181" s="67"/>
    </row>
    <row r="182" ht="15.75" customHeight="1">
      <c r="K182" s="67"/>
    </row>
    <row r="183" ht="15.75" customHeight="1">
      <c r="K183" s="67"/>
    </row>
    <row r="184" ht="15.75" customHeight="1">
      <c r="K184" s="67"/>
    </row>
    <row r="185" ht="15.75" customHeight="1">
      <c r="K185" s="67"/>
    </row>
    <row r="186" ht="15.75" customHeight="1">
      <c r="K186" s="13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conditionalFormatting sqref="G1:H1">
    <cfRule type="notContainsBlanks" dxfId="0" priority="1">
      <formula>LEN(TRIM(G1))&gt;0</formula>
    </cfRule>
  </conditionalFormatting>
  <dataValidations>
    <dataValidation type="list" allowBlank="1" sqref="B32:D32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3 E14 B27:C27 B28:D28 G28 F31:G31 G32 B33:B35 C36 E35:G36 F40:G41">
      <formula1>'ПОНЕДЕЛЬНИК'!$O$3:$O$130</formula1>
    </dataValidation>
    <dataValidation type="list" allowBlank="1" sqref="B3:E3 B4:G13 B14:D14 F14:G14 B15:G17 C18:G18 B19:G26 D27:G27 E28:F28 B29:G30 B31:E31 E32:F32 C33:G34 C35:D35 B36 D36 B37:D38 B39:G39 B40:E41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34.57"/>
    <col customWidth="1" min="3" max="3" width="36.0"/>
    <col customWidth="1" min="4" max="4" width="37.86"/>
    <col customWidth="1" min="5" max="5" width="34.0"/>
    <col customWidth="1" min="6" max="6" width="34.43"/>
    <col customWidth="1" min="7" max="7" width="36.14"/>
    <col customWidth="1" min="8" max="11" width="8.71"/>
    <col customWidth="1" min="12" max="12" width="27.0"/>
    <col customWidth="1" min="13" max="14" width="8.71"/>
    <col customWidth="1" min="15" max="15" width="25.57"/>
    <col customWidth="1" min="16" max="45" width="8.71"/>
  </cols>
  <sheetData>
    <row r="1" ht="27.75" customHeight="1">
      <c r="A1" s="139" t="s">
        <v>308</v>
      </c>
      <c r="B1" s="19" t="s">
        <v>309</v>
      </c>
      <c r="D1" s="8">
        <v>46310.0</v>
      </c>
      <c r="E1" s="23"/>
      <c r="F1" s="25"/>
    </row>
    <row r="2" ht="26.25" customHeight="1">
      <c r="A2" s="13" t="s">
        <v>4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7" t="s">
        <v>11</v>
      </c>
    </row>
    <row r="3" ht="26.25" customHeight="1">
      <c r="A3" s="21" t="s">
        <v>12</v>
      </c>
      <c r="B3" s="32" t="s">
        <v>310</v>
      </c>
      <c r="C3" s="32" t="s">
        <v>110</v>
      </c>
      <c r="D3" s="32" t="s">
        <v>61</v>
      </c>
      <c r="E3" s="32"/>
      <c r="F3" s="32"/>
      <c r="G3" s="32"/>
      <c r="O3" s="43" t="s">
        <v>30</v>
      </c>
    </row>
    <row r="4" ht="26.25" customHeight="1">
      <c r="A4" s="21" t="s">
        <v>311</v>
      </c>
      <c r="B4" s="32" t="s">
        <v>61</v>
      </c>
      <c r="C4" s="32" t="s">
        <v>18</v>
      </c>
      <c r="D4" s="32" t="s">
        <v>312</v>
      </c>
      <c r="E4" s="32"/>
      <c r="F4" s="32"/>
      <c r="G4" s="32"/>
      <c r="O4" s="43" t="s">
        <v>43</v>
      </c>
    </row>
    <row r="5" ht="26.25" customHeight="1">
      <c r="A5" s="21" t="s">
        <v>45</v>
      </c>
      <c r="B5" s="32" t="s">
        <v>40</v>
      </c>
      <c r="C5" s="32" t="s">
        <v>48</v>
      </c>
      <c r="D5" s="32" t="s">
        <v>56</v>
      </c>
      <c r="E5" s="32"/>
      <c r="F5" s="32"/>
      <c r="G5" s="32"/>
      <c r="O5" s="43" t="s">
        <v>47</v>
      </c>
    </row>
    <row r="6" ht="26.25" customHeight="1">
      <c r="A6" s="21" t="s">
        <v>54</v>
      </c>
      <c r="B6" s="32" t="s">
        <v>50</v>
      </c>
      <c r="C6" s="32" t="s">
        <v>40</v>
      </c>
      <c r="D6" s="32" t="s">
        <v>66</v>
      </c>
      <c r="E6" s="32"/>
      <c r="F6" s="32"/>
      <c r="G6" s="32"/>
      <c r="O6" s="43" t="s">
        <v>26</v>
      </c>
    </row>
    <row r="7" ht="26.25" customHeight="1">
      <c r="A7" s="21" t="s">
        <v>59</v>
      </c>
      <c r="B7" s="32" t="s">
        <v>56</v>
      </c>
      <c r="C7" s="32" t="s">
        <v>50</v>
      </c>
      <c r="D7" s="32" t="s">
        <v>48</v>
      </c>
      <c r="E7" s="32"/>
      <c r="F7" s="32"/>
      <c r="G7" s="32"/>
      <c r="O7" s="43" t="s">
        <v>63</v>
      </c>
    </row>
    <row r="8" ht="26.25" customHeight="1">
      <c r="A8" s="21" t="s">
        <v>65</v>
      </c>
      <c r="B8" s="32" t="s">
        <v>48</v>
      </c>
      <c r="C8" s="32" t="s">
        <v>47</v>
      </c>
      <c r="D8" s="32" t="s">
        <v>50</v>
      </c>
      <c r="E8" s="32"/>
      <c r="F8" s="32"/>
      <c r="G8" s="32"/>
      <c r="L8" s="62"/>
      <c r="O8" s="43" t="s">
        <v>18</v>
      </c>
    </row>
    <row r="9" ht="26.25" customHeight="1">
      <c r="A9" s="21" t="s">
        <v>81</v>
      </c>
      <c r="B9" s="32" t="s">
        <v>18</v>
      </c>
      <c r="C9" s="32" t="s">
        <v>104</v>
      </c>
      <c r="D9" s="32" t="s">
        <v>23</v>
      </c>
      <c r="E9" s="32" t="s">
        <v>23</v>
      </c>
      <c r="F9" s="32"/>
      <c r="G9" s="32"/>
      <c r="L9" s="67"/>
      <c r="O9" s="43" t="s">
        <v>97</v>
      </c>
    </row>
    <row r="10" ht="30.0" customHeight="1">
      <c r="A10" s="21" t="s">
        <v>101</v>
      </c>
      <c r="B10" s="32" t="s">
        <v>47</v>
      </c>
      <c r="C10" s="32" t="s">
        <v>71</v>
      </c>
      <c r="D10" s="32" t="s">
        <v>18</v>
      </c>
      <c r="E10" s="32"/>
      <c r="F10" s="32"/>
      <c r="G10" s="32"/>
      <c r="L10" s="67"/>
      <c r="O10" s="43" t="s">
        <v>108</v>
      </c>
    </row>
    <row r="11" ht="28.5" customHeight="1">
      <c r="A11" s="21" t="s">
        <v>109</v>
      </c>
      <c r="B11" s="32" t="s">
        <v>71</v>
      </c>
      <c r="C11" s="32" t="s">
        <v>56</v>
      </c>
      <c r="D11" s="32" t="s">
        <v>47</v>
      </c>
      <c r="E11" s="32"/>
      <c r="F11" s="32"/>
      <c r="G11" s="32"/>
      <c r="L11" s="71"/>
      <c r="O11" s="43" t="s">
        <v>111</v>
      </c>
    </row>
    <row r="12" ht="28.5" customHeight="1">
      <c r="A12" s="21" t="s">
        <v>112</v>
      </c>
      <c r="B12" s="32" t="s">
        <v>23</v>
      </c>
      <c r="C12" s="32" t="s">
        <v>310</v>
      </c>
      <c r="D12" s="32" t="s">
        <v>315</v>
      </c>
      <c r="E12" s="32"/>
      <c r="F12" s="32"/>
      <c r="G12" s="32"/>
      <c r="L12" s="71"/>
      <c r="O12" s="43" t="s">
        <v>113</v>
      </c>
    </row>
    <row r="13" ht="26.25" customHeight="1">
      <c r="A13" s="21" t="s">
        <v>114</v>
      </c>
      <c r="B13" s="32"/>
      <c r="C13" s="32"/>
      <c r="D13" s="32"/>
      <c r="E13" s="32" t="s">
        <v>41</v>
      </c>
      <c r="F13" s="32" t="s">
        <v>18</v>
      </c>
      <c r="G13" s="32" t="s">
        <v>61</v>
      </c>
      <c r="L13" s="71"/>
      <c r="O13" s="43" t="s">
        <v>115</v>
      </c>
    </row>
    <row r="14" ht="26.25" customHeight="1">
      <c r="A14" s="21" t="s">
        <v>116</v>
      </c>
      <c r="B14" s="32" t="s">
        <v>318</v>
      </c>
      <c r="C14" s="32" t="s">
        <v>23</v>
      </c>
      <c r="D14" s="32" t="s">
        <v>41</v>
      </c>
      <c r="E14" s="32"/>
      <c r="F14" s="32"/>
      <c r="G14" s="32"/>
      <c r="L14" s="77"/>
      <c r="O14" s="43" t="s">
        <v>118</v>
      </c>
    </row>
    <row r="15" ht="26.25" customHeight="1">
      <c r="A15" s="21" t="s">
        <v>119</v>
      </c>
      <c r="B15" s="32" t="s">
        <v>104</v>
      </c>
      <c r="C15" s="32" t="s">
        <v>86</v>
      </c>
      <c r="D15" s="32" t="s">
        <v>110</v>
      </c>
      <c r="E15" s="32"/>
      <c r="F15" s="32"/>
      <c r="G15" s="32"/>
      <c r="L15" s="77"/>
      <c r="O15" s="43" t="s">
        <v>120</v>
      </c>
    </row>
    <row r="16" ht="26.25" customHeight="1">
      <c r="A16" s="21" t="s">
        <v>121</v>
      </c>
      <c r="B16" s="32" t="s">
        <v>110</v>
      </c>
      <c r="C16" s="32" t="s">
        <v>61</v>
      </c>
      <c r="D16" s="32" t="s">
        <v>86</v>
      </c>
      <c r="E16" s="32"/>
      <c r="F16" s="32"/>
      <c r="G16" s="32"/>
      <c r="L16" s="77"/>
      <c r="O16" s="43" t="s">
        <v>124</v>
      </c>
    </row>
    <row r="17" ht="26.25" customHeight="1">
      <c r="A17" s="21" t="s">
        <v>126</v>
      </c>
      <c r="B17" s="32"/>
      <c r="C17" s="32" t="s">
        <v>115</v>
      </c>
      <c r="D17" s="32" t="s">
        <v>143</v>
      </c>
      <c r="E17" s="32" t="s">
        <v>127</v>
      </c>
      <c r="F17" s="32" t="s">
        <v>128</v>
      </c>
      <c r="G17" s="32"/>
      <c r="L17" s="71"/>
      <c r="O17" s="43" t="s">
        <v>129</v>
      </c>
    </row>
    <row r="18" ht="27.75" customHeight="1">
      <c r="A18" s="21" t="s">
        <v>130</v>
      </c>
      <c r="B18" s="32"/>
      <c r="C18" s="32" t="s">
        <v>324</v>
      </c>
      <c r="D18" s="32" t="s">
        <v>324</v>
      </c>
      <c r="E18" s="32" t="s">
        <v>43</v>
      </c>
      <c r="F18" s="32" t="s">
        <v>71</v>
      </c>
      <c r="G18" s="32"/>
      <c r="I18" s="134" t="s">
        <v>308</v>
      </c>
      <c r="L18" s="71"/>
      <c r="O18" s="43" t="s">
        <v>136</v>
      </c>
    </row>
    <row r="19" ht="26.25" customHeight="1">
      <c r="A19" s="21" t="s">
        <v>137</v>
      </c>
      <c r="B19" s="32"/>
      <c r="C19" s="32" t="s">
        <v>41</v>
      </c>
      <c r="D19" s="32" t="s">
        <v>139</v>
      </c>
      <c r="E19" s="32" t="s">
        <v>330</v>
      </c>
      <c r="F19" s="32"/>
      <c r="G19" s="32"/>
      <c r="L19" s="77"/>
      <c r="O19" s="43" t="s">
        <v>140</v>
      </c>
    </row>
    <row r="20" ht="26.25" customHeight="1">
      <c r="A20" s="21" t="s">
        <v>141</v>
      </c>
      <c r="B20" s="32"/>
      <c r="C20" s="32"/>
      <c r="D20" s="32"/>
      <c r="E20" s="32" t="s">
        <v>160</v>
      </c>
      <c r="F20" s="32" t="s">
        <v>118</v>
      </c>
      <c r="G20" s="32" t="s">
        <v>49</v>
      </c>
      <c r="L20" s="77"/>
      <c r="O20" s="43" t="s">
        <v>142</v>
      </c>
    </row>
    <row r="21" ht="26.25" customHeight="1">
      <c r="A21" s="21" t="s">
        <v>144</v>
      </c>
      <c r="B21" s="32"/>
      <c r="C21" s="32" t="s">
        <v>118</v>
      </c>
      <c r="D21" s="32" t="s">
        <v>160</v>
      </c>
      <c r="E21" s="32" t="s">
        <v>71</v>
      </c>
      <c r="F21" s="32" t="s">
        <v>49</v>
      </c>
      <c r="G21" s="32"/>
      <c r="L21" s="71"/>
      <c r="O21" s="43" t="s">
        <v>149</v>
      </c>
    </row>
    <row r="22" ht="28.5" customHeight="1">
      <c r="A22" s="21" t="s">
        <v>151</v>
      </c>
      <c r="B22" s="32"/>
      <c r="C22" s="32"/>
      <c r="D22" s="80"/>
      <c r="E22" s="32" t="s">
        <v>49</v>
      </c>
      <c r="F22" s="32" t="s">
        <v>160</v>
      </c>
      <c r="G22" s="32" t="s">
        <v>118</v>
      </c>
      <c r="L22" s="77"/>
      <c r="O22" s="43" t="s">
        <v>153</v>
      </c>
    </row>
    <row r="23" ht="27.75" customHeight="1">
      <c r="A23" s="21" t="s">
        <v>154</v>
      </c>
      <c r="B23" s="32"/>
      <c r="C23" s="32"/>
      <c r="D23" s="32" t="s">
        <v>71</v>
      </c>
      <c r="E23" s="32" t="s">
        <v>139</v>
      </c>
      <c r="F23" s="32" t="s">
        <v>169</v>
      </c>
      <c r="G23" s="32"/>
      <c r="L23" s="71"/>
      <c r="O23" s="43" t="s">
        <v>159</v>
      </c>
    </row>
    <row r="24" ht="26.25" customHeight="1">
      <c r="A24" s="21" t="s">
        <v>161</v>
      </c>
      <c r="B24" s="32"/>
      <c r="C24" s="32"/>
      <c r="D24" s="32"/>
      <c r="E24" s="32" t="s">
        <v>169</v>
      </c>
      <c r="F24" s="32" t="s">
        <v>139</v>
      </c>
      <c r="G24" s="32"/>
      <c r="L24" s="71"/>
      <c r="O24" s="43" t="s">
        <v>163</v>
      </c>
    </row>
    <row r="25" ht="26.25" customHeight="1">
      <c r="A25" s="21" t="s">
        <v>164</v>
      </c>
      <c r="B25" s="32"/>
      <c r="C25" s="32"/>
      <c r="D25" s="32"/>
      <c r="E25" s="32"/>
      <c r="F25" s="32" t="s">
        <v>104</v>
      </c>
      <c r="G25" s="32" t="s">
        <v>139</v>
      </c>
      <c r="L25" s="77"/>
      <c r="O25" s="43" t="s">
        <v>166</v>
      </c>
    </row>
    <row r="26" ht="26.25" customHeight="1">
      <c r="A26" s="21" t="s">
        <v>167</v>
      </c>
      <c r="B26" s="32"/>
      <c r="C26" s="32"/>
      <c r="D26" s="32"/>
      <c r="E26" s="32" t="s">
        <v>104</v>
      </c>
      <c r="F26" s="32" t="s">
        <v>336</v>
      </c>
      <c r="G26" s="32"/>
      <c r="L26" s="77"/>
      <c r="O26" s="43" t="s">
        <v>170</v>
      </c>
    </row>
    <row r="27" ht="26.25" customHeight="1">
      <c r="A27" s="21" t="s">
        <v>171</v>
      </c>
      <c r="B27" s="32" t="s">
        <v>127</v>
      </c>
      <c r="C27" s="32" t="s">
        <v>127</v>
      </c>
      <c r="D27" s="32" t="s">
        <v>104</v>
      </c>
      <c r="E27" s="32" t="s">
        <v>143</v>
      </c>
      <c r="F27" s="32"/>
      <c r="G27" s="32"/>
      <c r="L27" s="77"/>
      <c r="O27" s="43" t="s">
        <v>172</v>
      </c>
    </row>
    <row r="28" ht="26.25" customHeight="1">
      <c r="A28" s="21" t="s">
        <v>173</v>
      </c>
      <c r="B28" s="32"/>
      <c r="C28" s="32"/>
      <c r="D28" s="32" t="s">
        <v>128</v>
      </c>
      <c r="E28" s="32" t="s">
        <v>97</v>
      </c>
      <c r="F28" s="32" t="s">
        <v>111</v>
      </c>
      <c r="G28" s="32"/>
      <c r="L28" s="71"/>
      <c r="O28" s="43" t="s">
        <v>177</v>
      </c>
    </row>
    <row r="29" ht="27.0" customHeight="1">
      <c r="A29" s="21" t="s">
        <v>178</v>
      </c>
      <c r="B29" s="32"/>
      <c r="C29" s="32"/>
      <c r="D29" s="88" t="s">
        <v>191</v>
      </c>
      <c r="E29" s="88" t="s">
        <v>191</v>
      </c>
      <c r="F29" s="88" t="s">
        <v>338</v>
      </c>
      <c r="G29" s="32"/>
      <c r="L29" s="77"/>
      <c r="O29" s="43" t="s">
        <v>57</v>
      </c>
    </row>
    <row r="30" ht="26.25" customHeight="1">
      <c r="A30" s="21" t="s">
        <v>181</v>
      </c>
      <c r="B30" s="32"/>
      <c r="C30" s="32"/>
      <c r="D30" s="32" t="s">
        <v>182</v>
      </c>
      <c r="E30" s="32" t="s">
        <v>339</v>
      </c>
      <c r="F30" s="32" t="s">
        <v>339</v>
      </c>
      <c r="G30" s="32"/>
      <c r="L30" s="71"/>
      <c r="O30" s="43" t="s">
        <v>23</v>
      </c>
    </row>
    <row r="31" ht="26.25" customHeight="1">
      <c r="A31" s="21" t="s">
        <v>183</v>
      </c>
      <c r="B31" s="32" t="s">
        <v>184</v>
      </c>
      <c r="C31" s="32" t="s">
        <v>184</v>
      </c>
      <c r="D31" s="32" t="s">
        <v>184</v>
      </c>
      <c r="E31" s="32" t="s">
        <v>201</v>
      </c>
      <c r="F31" s="32"/>
      <c r="G31" s="32"/>
      <c r="L31" s="71"/>
      <c r="O31" s="43" t="s">
        <v>185</v>
      </c>
    </row>
    <row r="32" ht="26.25" customHeight="1">
      <c r="A32" s="21" t="s">
        <v>186</v>
      </c>
      <c r="B32" s="32"/>
      <c r="C32" s="32"/>
      <c r="D32" s="80" t="s">
        <v>342</v>
      </c>
      <c r="E32" s="32" t="s">
        <v>61</v>
      </c>
      <c r="F32" s="32" t="s">
        <v>201</v>
      </c>
      <c r="G32" s="32" t="s">
        <v>133</v>
      </c>
      <c r="L32" s="77"/>
      <c r="O32" s="43" t="s">
        <v>190</v>
      </c>
    </row>
    <row r="33" ht="26.25" customHeight="1">
      <c r="A33" s="21" t="s">
        <v>192</v>
      </c>
      <c r="B33" s="32"/>
      <c r="C33" s="32"/>
      <c r="D33" s="80"/>
      <c r="E33" s="32" t="s">
        <v>188</v>
      </c>
      <c r="F33" s="32" t="s">
        <v>133</v>
      </c>
      <c r="G33" s="32" t="s">
        <v>201</v>
      </c>
      <c r="L33" s="67"/>
      <c r="O33" s="43" t="s">
        <v>196</v>
      </c>
    </row>
    <row r="34" ht="26.25" customHeight="1">
      <c r="A34" s="21" t="s">
        <v>197</v>
      </c>
      <c r="B34" s="32"/>
      <c r="C34" s="32" t="s">
        <v>344</v>
      </c>
      <c r="D34" s="32" t="s">
        <v>212</v>
      </c>
      <c r="E34" s="32" t="s">
        <v>212</v>
      </c>
      <c r="F34" s="32" t="s">
        <v>347</v>
      </c>
      <c r="G34" s="32"/>
      <c r="L34" s="67"/>
      <c r="O34" s="43" t="s">
        <v>200</v>
      </c>
    </row>
    <row r="35" ht="26.25" customHeight="1">
      <c r="A35" s="94" t="s">
        <v>202</v>
      </c>
      <c r="B35" s="32"/>
      <c r="C35" s="32"/>
      <c r="D35" s="32"/>
      <c r="E35" s="32" t="s">
        <v>184</v>
      </c>
      <c r="F35" s="32" t="s">
        <v>184</v>
      </c>
      <c r="G35" s="32" t="s">
        <v>184</v>
      </c>
      <c r="L35" s="67"/>
      <c r="O35" s="43" t="s">
        <v>58</v>
      </c>
    </row>
    <row r="36" ht="26.25" customHeight="1">
      <c r="A36" s="21" t="s">
        <v>206</v>
      </c>
      <c r="B36" s="32"/>
      <c r="C36" s="32"/>
      <c r="D36" s="32"/>
      <c r="E36" s="32"/>
      <c r="F36" s="32" t="s">
        <v>348</v>
      </c>
      <c r="G36" s="107" t="s">
        <v>248</v>
      </c>
      <c r="L36" s="67"/>
      <c r="O36" s="43" t="s">
        <v>210</v>
      </c>
    </row>
    <row r="37" ht="15.75" customHeight="1">
      <c r="A37" s="97" t="s">
        <v>215</v>
      </c>
      <c r="B37" s="32"/>
      <c r="C37" s="32"/>
      <c r="D37" s="32"/>
      <c r="E37" s="32"/>
      <c r="F37" s="32" t="s">
        <v>61</v>
      </c>
      <c r="G37" s="107" t="s">
        <v>248</v>
      </c>
      <c r="L37" s="98"/>
      <c r="O37" s="43" t="s">
        <v>22</v>
      </c>
    </row>
    <row r="38" ht="15.75" customHeight="1">
      <c r="A38" s="97" t="s">
        <v>217</v>
      </c>
      <c r="B38" s="32"/>
      <c r="C38" s="32"/>
      <c r="D38" s="32"/>
      <c r="E38" s="32" t="s">
        <v>182</v>
      </c>
      <c r="F38" s="32" t="s">
        <v>190</v>
      </c>
      <c r="G38" s="107" t="s">
        <v>248</v>
      </c>
      <c r="L38" s="77"/>
      <c r="O38" s="43" t="s">
        <v>49</v>
      </c>
    </row>
    <row r="39" ht="15.75" customHeight="1">
      <c r="A39" s="97" t="s">
        <v>219</v>
      </c>
      <c r="B39" s="32"/>
      <c r="C39" s="32" t="s">
        <v>349</v>
      </c>
      <c r="D39" s="32" t="s">
        <v>224</v>
      </c>
      <c r="E39" s="32" t="s">
        <v>227</v>
      </c>
      <c r="F39" s="32"/>
      <c r="G39" s="32"/>
      <c r="L39" s="77"/>
      <c r="O39" s="43" t="s">
        <v>42</v>
      </c>
    </row>
    <row r="40" ht="15.75" customHeight="1">
      <c r="A40" s="97" t="s">
        <v>223</v>
      </c>
      <c r="B40" s="32" t="s">
        <v>227</v>
      </c>
      <c r="C40" s="32" t="s">
        <v>227</v>
      </c>
      <c r="D40" s="32" t="s">
        <v>227</v>
      </c>
      <c r="E40" s="32" t="s">
        <v>350</v>
      </c>
      <c r="F40" s="32"/>
      <c r="G40" s="32"/>
      <c r="L40" s="77"/>
      <c r="O40" s="43" t="s">
        <v>104</v>
      </c>
    </row>
    <row r="41" ht="15.75" customHeight="1">
      <c r="A41" s="99" t="s">
        <v>226</v>
      </c>
      <c r="B41" s="32" t="s">
        <v>63</v>
      </c>
      <c r="C41" s="32" t="s">
        <v>228</v>
      </c>
      <c r="D41" s="32" t="s">
        <v>228</v>
      </c>
      <c r="E41" s="32"/>
      <c r="F41" s="32"/>
      <c r="G41" s="32"/>
      <c r="L41" s="77"/>
      <c r="O41" s="43" t="s">
        <v>148</v>
      </c>
    </row>
    <row r="42" ht="15.75" customHeight="1">
      <c r="L42" s="71"/>
      <c r="O42" s="43" t="s">
        <v>232</v>
      </c>
    </row>
    <row r="43" ht="15.75" customHeight="1">
      <c r="L43" s="71"/>
      <c r="O43" s="43" t="s">
        <v>234</v>
      </c>
    </row>
    <row r="44" ht="15.75" customHeight="1">
      <c r="L44" s="77"/>
      <c r="O44" s="43" t="s">
        <v>235</v>
      </c>
    </row>
    <row r="45" ht="15.75" customHeight="1">
      <c r="L45" s="77"/>
      <c r="O45" s="43" t="s">
        <v>199</v>
      </c>
    </row>
    <row r="46" ht="15.75" customHeight="1">
      <c r="L46" s="105"/>
      <c r="O46" s="43" t="s">
        <v>110</v>
      </c>
    </row>
    <row r="47" ht="15.75" customHeight="1">
      <c r="L47" s="67"/>
      <c r="O47" s="43" t="s">
        <v>236</v>
      </c>
    </row>
    <row r="48" ht="15.75" customHeight="1">
      <c r="L48" s="67"/>
      <c r="O48" s="43" t="s">
        <v>39</v>
      </c>
    </row>
    <row r="49" ht="15.75" customHeight="1">
      <c r="L49" s="106"/>
      <c r="O49" s="43" t="s">
        <v>237</v>
      </c>
    </row>
    <row r="50" ht="15.75" customHeight="1">
      <c r="L50" s="106"/>
      <c r="O50" s="43" t="s">
        <v>53</v>
      </c>
    </row>
    <row r="51" ht="15.75" customHeight="1">
      <c r="L51" s="106"/>
      <c r="O51" s="43" t="s">
        <v>128</v>
      </c>
    </row>
    <row r="52" ht="15.75" customHeight="1">
      <c r="L52" s="67"/>
      <c r="O52" s="43" t="s">
        <v>188</v>
      </c>
    </row>
    <row r="53" ht="15.75" customHeight="1">
      <c r="L53" s="67"/>
      <c r="O53" s="43" t="s">
        <v>238</v>
      </c>
    </row>
    <row r="54" ht="15.75" customHeight="1">
      <c r="L54" s="67"/>
      <c r="O54" s="43" t="s">
        <v>239</v>
      </c>
    </row>
    <row r="55" ht="15.75" customHeight="1">
      <c r="L55" s="106"/>
      <c r="O55" s="43" t="s">
        <v>241</v>
      </c>
    </row>
    <row r="56" ht="15.75" customHeight="1">
      <c r="L56" s="106"/>
      <c r="O56" s="43" t="s">
        <v>242</v>
      </c>
    </row>
    <row r="57" ht="15.75" customHeight="1">
      <c r="L57" s="67"/>
      <c r="O57" s="43" t="s">
        <v>243</v>
      </c>
    </row>
    <row r="58" ht="15.75" customHeight="1">
      <c r="L58" s="67"/>
      <c r="O58" s="43" t="s">
        <v>244</v>
      </c>
    </row>
    <row r="59" ht="15.75" customHeight="1">
      <c r="L59" s="67"/>
      <c r="O59" s="43" t="s">
        <v>212</v>
      </c>
    </row>
    <row r="60" ht="15.75" customHeight="1">
      <c r="L60" s="67"/>
      <c r="O60" s="43" t="s">
        <v>175</v>
      </c>
    </row>
    <row r="61" ht="15.75" customHeight="1">
      <c r="L61" s="67"/>
      <c r="O61" s="43" t="s">
        <v>246</v>
      </c>
    </row>
    <row r="62" ht="15.75" customHeight="1">
      <c r="L62" s="67"/>
      <c r="O62" s="43" t="s">
        <v>247</v>
      </c>
    </row>
    <row r="63" ht="15.75" customHeight="1">
      <c r="L63" s="67"/>
      <c r="O63" s="43" t="s">
        <v>249</v>
      </c>
    </row>
    <row r="64" ht="15.75" customHeight="1">
      <c r="L64" s="67"/>
      <c r="O64" s="43" t="s">
        <v>250</v>
      </c>
    </row>
    <row r="65" ht="15.75" customHeight="1">
      <c r="L65" s="67"/>
      <c r="O65" s="43" t="s">
        <v>198</v>
      </c>
    </row>
    <row r="66" ht="15.75" customHeight="1">
      <c r="L66" s="67"/>
      <c r="O66" s="43" t="s">
        <v>251</v>
      </c>
    </row>
    <row r="67" ht="15.75" customHeight="1">
      <c r="L67" s="67"/>
      <c r="O67" s="43" t="s">
        <v>252</v>
      </c>
    </row>
    <row r="68" ht="15.75" customHeight="1">
      <c r="L68" s="67"/>
      <c r="O68" s="43" t="s">
        <v>253</v>
      </c>
    </row>
    <row r="69" ht="15.75" customHeight="1">
      <c r="L69" s="67"/>
      <c r="O69" s="43" t="s">
        <v>254</v>
      </c>
    </row>
    <row r="70" ht="15.75" customHeight="1">
      <c r="L70" s="67"/>
      <c r="O70" s="43" t="s">
        <v>255</v>
      </c>
    </row>
    <row r="71" ht="15.75" customHeight="1">
      <c r="L71" s="67"/>
      <c r="O71" s="43" t="s">
        <v>256</v>
      </c>
    </row>
    <row r="72" ht="15.75" customHeight="1">
      <c r="L72" s="67"/>
      <c r="O72" s="43" t="s">
        <v>257</v>
      </c>
    </row>
    <row r="73" ht="15.75" customHeight="1">
      <c r="L73" s="67"/>
      <c r="O73" s="43" t="s">
        <v>258</v>
      </c>
    </row>
    <row r="74" ht="15.75" customHeight="1">
      <c r="L74" s="67"/>
      <c r="O74" s="43" t="s">
        <v>259</v>
      </c>
    </row>
    <row r="75" ht="15.75" customHeight="1">
      <c r="L75" s="67"/>
      <c r="O75" s="43" t="s">
        <v>260</v>
      </c>
    </row>
    <row r="76" ht="15.75" customHeight="1">
      <c r="L76" s="67"/>
      <c r="O76" s="43" t="s">
        <v>261</v>
      </c>
    </row>
    <row r="77" ht="15.75" customHeight="1">
      <c r="L77" s="67"/>
      <c r="O77" s="43" t="s">
        <v>262</v>
      </c>
    </row>
    <row r="78" ht="15.75" customHeight="1">
      <c r="L78" s="67"/>
      <c r="O78" s="43" t="s">
        <v>228</v>
      </c>
    </row>
    <row r="79" ht="15.75" customHeight="1">
      <c r="L79" s="67"/>
      <c r="O79" s="43" t="s">
        <v>263</v>
      </c>
    </row>
    <row r="80" ht="15.75" customHeight="1">
      <c r="L80" s="67"/>
      <c r="O80" s="43" t="s">
        <v>264</v>
      </c>
    </row>
    <row r="81" ht="15.75" customHeight="1">
      <c r="L81" s="67"/>
      <c r="O81" s="43" t="s">
        <v>266</v>
      </c>
    </row>
    <row r="82" ht="15.75" customHeight="1">
      <c r="L82" s="67"/>
      <c r="O82" s="43" t="s">
        <v>267</v>
      </c>
    </row>
    <row r="83" ht="15.75" customHeight="1">
      <c r="O83" s="43" t="s">
        <v>268</v>
      </c>
    </row>
    <row r="84" ht="15.75" customHeight="1">
      <c r="O84" s="43" t="s">
        <v>229</v>
      </c>
    </row>
    <row r="85" ht="15.75" customHeight="1">
      <c r="O85" s="43" t="s">
        <v>269</v>
      </c>
    </row>
    <row r="86" ht="15.75" customHeight="1">
      <c r="O86" s="43" t="s">
        <v>270</v>
      </c>
    </row>
    <row r="87" ht="15.75" customHeight="1">
      <c r="O87" s="43" t="s">
        <v>271</v>
      </c>
    </row>
    <row r="88" ht="15.75" customHeight="1">
      <c r="O88" s="43" t="s">
        <v>245</v>
      </c>
    </row>
    <row r="89" ht="15.75" customHeight="1">
      <c r="O89" s="43" t="s">
        <v>272</v>
      </c>
    </row>
    <row r="90" ht="15.75" customHeight="1">
      <c r="O90" s="43" t="s">
        <v>273</v>
      </c>
    </row>
    <row r="91" ht="15.75" customHeight="1">
      <c r="O91" s="43" t="s">
        <v>213</v>
      </c>
    </row>
    <row r="92" ht="15.75" customHeight="1">
      <c r="O92" s="43" t="s">
        <v>274</v>
      </c>
    </row>
    <row r="93" ht="15.75" customHeight="1">
      <c r="O93" s="43" t="s">
        <v>184</v>
      </c>
    </row>
    <row r="94" ht="15.75" customHeight="1">
      <c r="O94" s="43" t="s">
        <v>275</v>
      </c>
    </row>
    <row r="95" ht="15.75" customHeight="1">
      <c r="O95" s="43" t="s">
        <v>276</v>
      </c>
    </row>
    <row r="96" ht="15.75" customHeight="1">
      <c r="O96" s="43" t="s">
        <v>277</v>
      </c>
    </row>
    <row r="97" ht="15.75" customHeight="1">
      <c r="O97" s="43" t="s">
        <v>279</v>
      </c>
    </row>
    <row r="98" ht="15.75" customHeight="1">
      <c r="O98" s="43" t="s">
        <v>56</v>
      </c>
    </row>
    <row r="99" ht="15.75" customHeight="1">
      <c r="O99" s="43" t="s">
        <v>280</v>
      </c>
    </row>
    <row r="100" ht="15.75" customHeight="1">
      <c r="O100" s="43" t="s">
        <v>139</v>
      </c>
    </row>
    <row r="101" ht="15.75" customHeight="1">
      <c r="L101" s="62"/>
      <c r="O101" s="43" t="s">
        <v>281</v>
      </c>
    </row>
    <row r="102" ht="15.75" customHeight="1">
      <c r="L102" s="67"/>
      <c r="O102" s="43" t="s">
        <v>127</v>
      </c>
    </row>
    <row r="103" ht="15.75" customHeight="1">
      <c r="L103" s="67"/>
      <c r="O103" s="43" t="s">
        <v>282</v>
      </c>
    </row>
    <row r="104" ht="15.75" customHeight="1">
      <c r="L104" s="67"/>
      <c r="O104" s="43" t="s">
        <v>283</v>
      </c>
    </row>
    <row r="105" ht="15.75" customHeight="1">
      <c r="L105" s="67"/>
      <c r="O105" s="43" t="s">
        <v>284</v>
      </c>
    </row>
    <row r="106" ht="15.75" customHeight="1">
      <c r="L106" s="106"/>
      <c r="O106" s="43" t="s">
        <v>285</v>
      </c>
    </row>
    <row r="107" ht="15.75" customHeight="1">
      <c r="L107" s="106"/>
      <c r="O107" s="43" t="s">
        <v>61</v>
      </c>
    </row>
    <row r="108" ht="15.75" customHeight="1">
      <c r="L108" s="106"/>
      <c r="O108" s="43" t="s">
        <v>131</v>
      </c>
    </row>
    <row r="109" ht="15.75" customHeight="1">
      <c r="L109" s="67"/>
      <c r="O109" s="43" t="s">
        <v>27</v>
      </c>
    </row>
    <row r="110" ht="15.75" customHeight="1">
      <c r="L110" s="67"/>
      <c r="O110" s="43" t="s">
        <v>286</v>
      </c>
    </row>
    <row r="111" ht="15.75" customHeight="1">
      <c r="L111" s="67"/>
      <c r="O111" s="43" t="s">
        <v>287</v>
      </c>
    </row>
    <row r="112" ht="15.75" customHeight="1">
      <c r="L112" s="67"/>
      <c r="O112" s="43" t="s">
        <v>288</v>
      </c>
    </row>
    <row r="113" ht="15.75" customHeight="1">
      <c r="L113" s="106"/>
      <c r="O113" s="43" t="s">
        <v>289</v>
      </c>
    </row>
    <row r="114" ht="15.75" customHeight="1">
      <c r="L114" s="106"/>
      <c r="O114" s="43" t="s">
        <v>155</v>
      </c>
    </row>
    <row r="115" ht="15.75" customHeight="1">
      <c r="L115" s="106"/>
      <c r="O115" s="43" t="s">
        <v>290</v>
      </c>
    </row>
    <row r="116" ht="15.75" customHeight="1">
      <c r="L116" s="67"/>
      <c r="O116" s="43" t="s">
        <v>291</v>
      </c>
    </row>
    <row r="117" ht="15.75" customHeight="1">
      <c r="L117" s="67"/>
      <c r="O117" s="43" t="s">
        <v>292</v>
      </c>
    </row>
    <row r="118" ht="15.75" customHeight="1">
      <c r="L118" s="106"/>
      <c r="O118" s="43" t="s">
        <v>293</v>
      </c>
    </row>
    <row r="119" ht="15.75" customHeight="1">
      <c r="L119" s="106"/>
      <c r="O119" s="43" t="s">
        <v>294</v>
      </c>
    </row>
    <row r="120" ht="15.75" customHeight="1">
      <c r="L120" s="67"/>
      <c r="O120" s="43" t="s">
        <v>295</v>
      </c>
    </row>
    <row r="121" ht="15.75" customHeight="1">
      <c r="L121" s="67"/>
      <c r="O121" s="43" t="s">
        <v>158</v>
      </c>
    </row>
    <row r="122" ht="15.75" customHeight="1">
      <c r="L122" s="67"/>
      <c r="O122" s="43" t="s">
        <v>160</v>
      </c>
    </row>
    <row r="123" ht="15.75" customHeight="1">
      <c r="L123" s="67"/>
      <c r="O123" s="43" t="s">
        <v>296</v>
      </c>
    </row>
    <row r="124" ht="15.75" customHeight="1">
      <c r="L124" s="67"/>
      <c r="O124" s="43" t="s">
        <v>297</v>
      </c>
    </row>
    <row r="125" ht="15.75" customHeight="1">
      <c r="L125" s="67"/>
      <c r="O125" s="43" t="s">
        <v>298</v>
      </c>
    </row>
    <row r="126" ht="15.75" customHeight="1">
      <c r="L126" s="67"/>
      <c r="O126" s="43" t="s">
        <v>265</v>
      </c>
    </row>
    <row r="127" ht="15.75" customHeight="1">
      <c r="L127" s="106"/>
      <c r="O127" s="43" t="s">
        <v>299</v>
      </c>
    </row>
    <row r="128" ht="15.75" customHeight="1">
      <c r="L128" s="106"/>
    </row>
    <row r="129" ht="15.75" customHeight="1">
      <c r="L129" s="67"/>
    </row>
    <row r="130" ht="15.75" customHeight="1">
      <c r="L130" s="67"/>
    </row>
    <row r="131" ht="15.75" customHeight="1">
      <c r="L131" s="67"/>
    </row>
    <row r="132" ht="15.75" customHeight="1">
      <c r="L132" s="67"/>
    </row>
    <row r="133" ht="15.75" customHeight="1">
      <c r="L133" s="106"/>
    </row>
    <row r="134" ht="15.75" customHeight="1">
      <c r="L134" s="67"/>
    </row>
    <row r="135" ht="15.75" customHeight="1">
      <c r="L135" s="67"/>
    </row>
    <row r="136" ht="15.75" customHeight="1">
      <c r="L136" s="67"/>
    </row>
    <row r="137" ht="15.75" customHeight="1">
      <c r="L137" s="67"/>
    </row>
    <row r="138" ht="15.75" customHeight="1">
      <c r="L138" s="67"/>
    </row>
    <row r="139" ht="15.75" customHeight="1">
      <c r="L139" s="67"/>
    </row>
    <row r="140" ht="15.75" customHeight="1">
      <c r="L140" s="67"/>
    </row>
    <row r="141" ht="15.75" customHeight="1">
      <c r="L141" s="67"/>
    </row>
    <row r="142" ht="15.75" customHeight="1">
      <c r="L142" s="106"/>
    </row>
    <row r="143" ht="15.75" customHeight="1">
      <c r="L143" s="67"/>
    </row>
    <row r="144" ht="15.75" customHeight="1">
      <c r="L144" s="67"/>
    </row>
    <row r="145" ht="15.75" customHeight="1">
      <c r="L145" s="67"/>
    </row>
    <row r="146" ht="15.75" customHeight="1">
      <c r="L146" s="106"/>
    </row>
    <row r="147" ht="15.75" customHeight="1">
      <c r="L147" s="106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06"/>
    </row>
    <row r="156" ht="15.75" customHeight="1">
      <c r="L156" s="106"/>
    </row>
    <row r="157" ht="15.75" customHeight="1"/>
    <row r="158" ht="15.75" customHeight="1"/>
    <row r="159" ht="15.75" customHeight="1">
      <c r="L159" s="62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3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C32">
      <formula1>'ПЯТНИЦА'!$O$3:$O$130</formula1>
    </dataValidation>
    <dataValidation type="list" allowBlank="1" sqref="B18">
      <formula1>'ВТОРНИК'!$P$3:$P$130</formula1>
    </dataValidation>
    <dataValidation type="list" allowBlank="1" sqref="F3:G4 E14 B28:C28 G28 G31:G32 F33 G34 B33:B37 G36:G37 D38 F38:G38 F40:G41">
      <formula1>'ПОНЕДЕЛЬНИК'!$O$3:$O$130</formula1>
    </dataValidation>
    <dataValidation type="list" allowBlank="1" sqref="B3:E4 B5:G13 B14:D14 F14:G14 B15:G17 C18:G18 B19:G27 D28:F28 B29:G30 B31:F31 D32:F32 C33:E33 G33 C34:F34 C35:G35 C36:F37 B38:C38 E38 B39:G39 B40:E41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6.29"/>
    <col customWidth="1" min="3" max="3" width="35.86"/>
    <col customWidth="1" min="4" max="4" width="38.0"/>
    <col customWidth="1" min="5" max="5" width="33.57"/>
    <col customWidth="1" min="6" max="6" width="32.14"/>
    <col customWidth="1" min="7" max="7" width="32.0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1"/>
      <c r="B1" s="4" t="s">
        <v>313</v>
      </c>
      <c r="C1" s="6"/>
      <c r="D1" s="146">
        <v>46311.0</v>
      </c>
      <c r="E1" s="147"/>
      <c r="F1" s="148"/>
      <c r="G1" s="148"/>
    </row>
    <row r="2">
      <c r="A2" s="149" t="s">
        <v>314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7" t="s">
        <v>11</v>
      </c>
      <c r="H2" s="41"/>
      <c r="I2" s="104"/>
    </row>
    <row r="3" ht="26.25" customHeight="1">
      <c r="A3" s="21" t="s">
        <v>12</v>
      </c>
      <c r="B3" s="32" t="s">
        <v>23</v>
      </c>
      <c r="C3" s="32" t="s">
        <v>317</v>
      </c>
      <c r="D3" s="32" t="s">
        <v>26</v>
      </c>
      <c r="E3" s="32"/>
      <c r="F3" s="32"/>
      <c r="G3" s="32"/>
      <c r="H3" s="49"/>
      <c r="I3" s="152"/>
      <c r="O3" s="43" t="s">
        <v>30</v>
      </c>
    </row>
    <row r="4" ht="26.25" customHeight="1">
      <c r="A4" s="21" t="s">
        <v>319</v>
      </c>
      <c r="B4" s="32" t="s">
        <v>61</v>
      </c>
      <c r="C4" s="32" t="s">
        <v>26</v>
      </c>
      <c r="D4" s="32" t="s">
        <v>320</v>
      </c>
      <c r="E4" s="32"/>
      <c r="F4" s="32"/>
      <c r="G4" s="32"/>
      <c r="H4" s="55"/>
      <c r="I4" s="103"/>
      <c r="O4" s="43" t="s">
        <v>43</v>
      </c>
    </row>
    <row r="5" ht="26.25" customHeight="1">
      <c r="A5" s="21" t="s">
        <v>45</v>
      </c>
      <c r="B5" s="32" t="s">
        <v>18</v>
      </c>
      <c r="C5" s="32" t="s">
        <v>58</v>
      </c>
      <c r="D5" s="32" t="s">
        <v>61</v>
      </c>
      <c r="E5" s="32"/>
      <c r="F5" s="32"/>
      <c r="G5" s="32"/>
      <c r="H5" s="55"/>
      <c r="I5" s="103"/>
      <c r="O5" s="43" t="s">
        <v>47</v>
      </c>
    </row>
    <row r="6" ht="27.0" customHeight="1">
      <c r="A6" s="21" t="s">
        <v>54</v>
      </c>
      <c r="B6" s="32" t="s">
        <v>53</v>
      </c>
      <c r="C6" s="32" t="s">
        <v>61</v>
      </c>
      <c r="D6" s="32" t="s">
        <v>47</v>
      </c>
      <c r="E6" s="32"/>
      <c r="F6" s="32"/>
      <c r="G6" s="32"/>
      <c r="O6" s="43" t="s">
        <v>26</v>
      </c>
    </row>
    <row r="7" ht="27.75" customHeight="1">
      <c r="A7" s="21" t="s">
        <v>59</v>
      </c>
      <c r="B7" s="32" t="s">
        <v>48</v>
      </c>
      <c r="C7" s="32" t="s">
        <v>320</v>
      </c>
      <c r="D7" s="32" t="s">
        <v>71</v>
      </c>
      <c r="E7" s="32"/>
      <c r="F7" s="32"/>
      <c r="G7" s="32"/>
      <c r="O7" s="43" t="s">
        <v>63</v>
      </c>
    </row>
    <row r="8" ht="26.25" customHeight="1">
      <c r="A8" s="21" t="s">
        <v>65</v>
      </c>
      <c r="B8" s="32" t="s">
        <v>320</v>
      </c>
      <c r="C8" s="32" t="s">
        <v>47</v>
      </c>
      <c r="D8" s="32" t="s">
        <v>18</v>
      </c>
      <c r="E8" s="32"/>
      <c r="F8" s="32"/>
      <c r="G8" s="32"/>
      <c r="O8" s="43" t="s">
        <v>18</v>
      </c>
    </row>
    <row r="9" ht="26.25" customHeight="1">
      <c r="A9" s="21" t="s">
        <v>81</v>
      </c>
      <c r="B9" s="32" t="s">
        <v>104</v>
      </c>
      <c r="C9" s="32" t="s">
        <v>53</v>
      </c>
      <c r="D9" s="32" t="s">
        <v>18</v>
      </c>
      <c r="E9" s="32"/>
      <c r="F9" s="32"/>
      <c r="G9" s="32"/>
      <c r="L9" s="62"/>
      <c r="O9" s="43" t="s">
        <v>97</v>
      </c>
    </row>
    <row r="10" ht="26.25" customHeight="1">
      <c r="A10" s="21" t="s">
        <v>101</v>
      </c>
      <c r="B10" s="32" t="s">
        <v>110</v>
      </c>
      <c r="C10" s="32" t="s">
        <v>104</v>
      </c>
      <c r="D10" s="32" t="s">
        <v>53</v>
      </c>
      <c r="E10" s="32"/>
      <c r="F10" s="32"/>
      <c r="G10" s="32"/>
      <c r="L10" s="67"/>
      <c r="O10" s="43" t="s">
        <v>108</v>
      </c>
    </row>
    <row r="11" ht="26.25" customHeight="1">
      <c r="A11" s="21" t="s">
        <v>109</v>
      </c>
      <c r="B11" s="32" t="s">
        <v>58</v>
      </c>
      <c r="C11" s="32" t="s">
        <v>23</v>
      </c>
      <c r="D11" s="32" t="s">
        <v>56</v>
      </c>
      <c r="E11" s="32"/>
      <c r="F11" s="32"/>
      <c r="G11" s="32"/>
      <c r="L11" s="67"/>
      <c r="O11" s="43" t="s">
        <v>111</v>
      </c>
    </row>
    <row r="12" ht="26.25" customHeight="1">
      <c r="A12" s="21" t="s">
        <v>112</v>
      </c>
      <c r="B12" s="32" t="s">
        <v>47</v>
      </c>
      <c r="C12" s="32" t="s">
        <v>18</v>
      </c>
      <c r="D12" s="32" t="s">
        <v>23</v>
      </c>
      <c r="E12" s="32"/>
      <c r="F12" s="32"/>
      <c r="G12" s="32"/>
      <c r="L12" s="71"/>
      <c r="O12" s="43" t="s">
        <v>113</v>
      </c>
    </row>
    <row r="13" ht="26.25" customHeight="1">
      <c r="A13" s="21" t="s">
        <v>114</v>
      </c>
      <c r="B13" s="32" t="s">
        <v>26</v>
      </c>
      <c r="C13" s="32" t="s">
        <v>61</v>
      </c>
      <c r="D13" s="32" t="s">
        <v>317</v>
      </c>
      <c r="E13" s="32"/>
      <c r="F13" s="32"/>
      <c r="G13" s="32"/>
      <c r="L13" s="71"/>
      <c r="O13" s="43" t="s">
        <v>115</v>
      </c>
    </row>
    <row r="14" ht="30.75" customHeight="1">
      <c r="A14" s="21" t="s">
        <v>116</v>
      </c>
      <c r="B14" s="32"/>
      <c r="C14" s="32"/>
      <c r="D14" s="32"/>
      <c r="E14" s="32" t="s">
        <v>71</v>
      </c>
      <c r="F14" s="32" t="s">
        <v>42</v>
      </c>
      <c r="G14" s="32" t="s">
        <v>42</v>
      </c>
      <c r="L14" s="71"/>
      <c r="O14" s="43" t="s">
        <v>118</v>
      </c>
    </row>
    <row r="15" ht="26.25" customHeight="1">
      <c r="A15" s="21" t="s">
        <v>119</v>
      </c>
      <c r="B15" s="32" t="s">
        <v>317</v>
      </c>
      <c r="C15" s="32" t="s">
        <v>48</v>
      </c>
      <c r="D15" s="32" t="s">
        <v>61</v>
      </c>
      <c r="E15" s="32"/>
      <c r="F15" s="32"/>
      <c r="G15" s="32"/>
      <c r="L15" s="77"/>
      <c r="O15" s="43" t="s">
        <v>120</v>
      </c>
    </row>
    <row r="16" ht="26.25" customHeight="1">
      <c r="A16" s="21" t="s">
        <v>121</v>
      </c>
      <c r="B16" s="32" t="s">
        <v>120</v>
      </c>
      <c r="C16" s="32" t="s">
        <v>61</v>
      </c>
      <c r="D16" s="32" t="s">
        <v>48</v>
      </c>
      <c r="E16" s="32"/>
      <c r="F16" s="32"/>
      <c r="G16" s="32"/>
      <c r="L16" s="77"/>
      <c r="O16" s="43" t="s">
        <v>124</v>
      </c>
    </row>
    <row r="17" ht="26.25" customHeight="1">
      <c r="A17" s="21" t="s">
        <v>126</v>
      </c>
      <c r="B17" s="32"/>
      <c r="C17" s="32" t="s">
        <v>127</v>
      </c>
      <c r="D17" s="32" t="s">
        <v>127</v>
      </c>
      <c r="E17" s="32" t="s">
        <v>127</v>
      </c>
      <c r="F17" s="32"/>
      <c r="G17" s="32"/>
      <c r="L17" s="77"/>
      <c r="O17" s="43" t="s">
        <v>129</v>
      </c>
    </row>
    <row r="18" ht="26.25" customHeight="1">
      <c r="A18" s="21" t="s">
        <v>130</v>
      </c>
      <c r="B18" s="32"/>
      <c r="C18" s="32"/>
      <c r="D18" s="32"/>
      <c r="E18" s="32" t="s">
        <v>343</v>
      </c>
      <c r="F18" s="32" t="s">
        <v>115</v>
      </c>
      <c r="G18" s="32" t="s">
        <v>133</v>
      </c>
      <c r="L18" s="71"/>
      <c r="O18" s="43" t="s">
        <v>136</v>
      </c>
    </row>
    <row r="19" ht="26.25" customHeight="1">
      <c r="A19" s="21" t="s">
        <v>137</v>
      </c>
      <c r="B19" s="32"/>
      <c r="C19" s="32" t="s">
        <v>345</v>
      </c>
      <c r="D19" s="32" t="s">
        <v>346</v>
      </c>
      <c r="E19" s="32" t="s">
        <v>118</v>
      </c>
      <c r="F19" s="32"/>
      <c r="G19" s="32"/>
      <c r="L19" s="71"/>
      <c r="O19" s="43" t="s">
        <v>140</v>
      </c>
    </row>
    <row r="20" ht="26.25" customHeight="1">
      <c r="A20" s="21" t="s">
        <v>141</v>
      </c>
      <c r="B20" s="32"/>
      <c r="C20" s="32"/>
      <c r="D20" s="32"/>
      <c r="E20" s="32" t="s">
        <v>148</v>
      </c>
      <c r="F20" s="32" t="s">
        <v>160</v>
      </c>
      <c r="G20" s="32" t="s">
        <v>49</v>
      </c>
      <c r="L20" s="77"/>
      <c r="O20" s="43" t="s">
        <v>142</v>
      </c>
    </row>
    <row r="21" ht="26.25" customHeight="1">
      <c r="A21" s="21" t="s">
        <v>144</v>
      </c>
      <c r="B21" s="32"/>
      <c r="C21" s="32"/>
      <c r="D21" s="32"/>
      <c r="E21" s="32" t="s">
        <v>160</v>
      </c>
      <c r="F21" s="32" t="s">
        <v>49</v>
      </c>
      <c r="G21" s="32" t="s">
        <v>148</v>
      </c>
      <c r="L21" s="77"/>
      <c r="O21" s="43" t="s">
        <v>149</v>
      </c>
    </row>
    <row r="22" ht="33.0" customHeight="1">
      <c r="A22" s="21" t="s">
        <v>151</v>
      </c>
      <c r="B22" s="32"/>
      <c r="C22" s="32"/>
      <c r="D22" s="32" t="s">
        <v>160</v>
      </c>
      <c r="E22" s="32" t="s">
        <v>49</v>
      </c>
      <c r="F22" s="32" t="s">
        <v>148</v>
      </c>
      <c r="G22" s="32"/>
      <c r="L22" s="71"/>
      <c r="O22" s="43" t="s">
        <v>153</v>
      </c>
    </row>
    <row r="23" ht="26.25" customHeight="1">
      <c r="A23" s="21" t="s">
        <v>154</v>
      </c>
      <c r="B23" s="32"/>
      <c r="C23" s="32"/>
      <c r="D23" s="32"/>
      <c r="E23" s="32" t="s">
        <v>57</v>
      </c>
      <c r="F23" s="32" t="s">
        <v>104</v>
      </c>
      <c r="G23" s="32" t="s">
        <v>158</v>
      </c>
      <c r="L23" s="77"/>
      <c r="O23" s="43" t="s">
        <v>159</v>
      </c>
    </row>
    <row r="24" ht="32.25" customHeight="1">
      <c r="A24" s="21" t="s">
        <v>161</v>
      </c>
      <c r="B24" s="32"/>
      <c r="C24" s="32"/>
      <c r="D24" s="32" t="s">
        <v>158</v>
      </c>
      <c r="E24" s="32" t="s">
        <v>199</v>
      </c>
      <c r="F24" s="32" t="s">
        <v>71</v>
      </c>
      <c r="G24" s="32" t="s">
        <v>139</v>
      </c>
      <c r="L24" s="71"/>
      <c r="O24" s="43" t="s">
        <v>163</v>
      </c>
    </row>
    <row r="25" ht="26.25" customHeight="1">
      <c r="A25" s="21" t="s">
        <v>164</v>
      </c>
      <c r="B25" s="32"/>
      <c r="C25" s="32"/>
      <c r="D25" s="32" t="s">
        <v>104</v>
      </c>
      <c r="E25" s="32" t="s">
        <v>158</v>
      </c>
      <c r="F25" s="32" t="s">
        <v>57</v>
      </c>
      <c r="G25" s="32"/>
      <c r="L25" s="71"/>
      <c r="O25" s="43" t="s">
        <v>166</v>
      </c>
    </row>
    <row r="26" ht="26.25" customHeight="1">
      <c r="A26" s="21" t="s">
        <v>167</v>
      </c>
      <c r="B26" s="32"/>
      <c r="C26" s="32"/>
      <c r="D26" s="32" t="s">
        <v>118</v>
      </c>
      <c r="E26" s="32" t="s">
        <v>139</v>
      </c>
      <c r="F26" s="32" t="s">
        <v>158</v>
      </c>
      <c r="G26" s="32" t="s">
        <v>57</v>
      </c>
      <c r="L26" s="77"/>
      <c r="O26" s="43" t="s">
        <v>170</v>
      </c>
    </row>
    <row r="27" ht="26.25" customHeight="1">
      <c r="A27" s="21" t="s">
        <v>171</v>
      </c>
      <c r="B27" s="32"/>
      <c r="C27" s="32"/>
      <c r="D27" s="32" t="s">
        <v>50</v>
      </c>
      <c r="E27" s="32" t="s">
        <v>104</v>
      </c>
      <c r="F27" s="32" t="s">
        <v>127</v>
      </c>
      <c r="G27" s="32" t="s">
        <v>127</v>
      </c>
      <c r="L27" s="77"/>
      <c r="O27" s="43" t="s">
        <v>172</v>
      </c>
    </row>
    <row r="28" ht="26.25" customHeight="1">
      <c r="A28" s="21" t="s">
        <v>173</v>
      </c>
      <c r="B28" s="32"/>
      <c r="C28" s="32" t="s">
        <v>50</v>
      </c>
      <c r="D28" s="32" t="s">
        <v>175</v>
      </c>
      <c r="E28" s="32" t="s">
        <v>352</v>
      </c>
      <c r="F28" s="32" t="s">
        <v>187</v>
      </c>
      <c r="G28" s="32"/>
      <c r="L28" s="77"/>
      <c r="O28" s="43" t="s">
        <v>177</v>
      </c>
    </row>
    <row r="29" ht="26.25" customHeight="1">
      <c r="A29" s="21" t="s">
        <v>178</v>
      </c>
      <c r="B29" s="32"/>
      <c r="C29" s="32"/>
      <c r="D29" s="32" t="s">
        <v>353</v>
      </c>
      <c r="E29" s="88" t="s">
        <v>355</v>
      </c>
      <c r="F29" s="88" t="s">
        <v>182</v>
      </c>
      <c r="G29" s="32"/>
      <c r="L29" s="71"/>
      <c r="O29" s="43" t="s">
        <v>57</v>
      </c>
    </row>
    <row r="30" ht="26.25" customHeight="1">
      <c r="A30" s="21" t="s">
        <v>181</v>
      </c>
      <c r="B30" s="32"/>
      <c r="C30" s="32"/>
      <c r="D30" s="88" t="s">
        <v>355</v>
      </c>
      <c r="E30" s="32" t="s">
        <v>61</v>
      </c>
      <c r="F30" s="32" t="s">
        <v>360</v>
      </c>
      <c r="G30" s="32"/>
      <c r="L30" s="77"/>
      <c r="O30" s="43" t="s">
        <v>23</v>
      </c>
    </row>
    <row r="31" ht="26.25" customHeight="1">
      <c r="A31" s="21" t="s">
        <v>183</v>
      </c>
      <c r="B31" s="32" t="s">
        <v>184</v>
      </c>
      <c r="C31" s="32" t="s">
        <v>184</v>
      </c>
      <c r="D31" s="32" t="s">
        <v>184</v>
      </c>
      <c r="E31" s="32"/>
      <c r="F31" s="32"/>
      <c r="G31" s="32"/>
      <c r="L31" s="71"/>
      <c r="O31" s="43" t="s">
        <v>185</v>
      </c>
    </row>
    <row r="32" ht="26.25" customHeight="1">
      <c r="A32" s="21" t="s">
        <v>186</v>
      </c>
      <c r="B32" s="32"/>
      <c r="C32" s="32"/>
      <c r="D32" s="32"/>
      <c r="E32" s="32" t="s">
        <v>362</v>
      </c>
      <c r="F32" s="32" t="s">
        <v>133</v>
      </c>
      <c r="G32" s="32" t="s">
        <v>188</v>
      </c>
      <c r="L32" s="71"/>
      <c r="O32" s="43" t="s">
        <v>190</v>
      </c>
    </row>
    <row r="33" ht="26.25" customHeight="1">
      <c r="A33" s="21" t="s">
        <v>192</v>
      </c>
      <c r="B33" s="32"/>
      <c r="C33" s="32"/>
      <c r="D33" s="32"/>
      <c r="E33" s="32" t="s">
        <v>364</v>
      </c>
      <c r="F33" s="32" t="s">
        <v>365</v>
      </c>
      <c r="G33" s="32" t="s">
        <v>61</v>
      </c>
      <c r="L33" s="77"/>
      <c r="O33" s="43" t="s">
        <v>196</v>
      </c>
    </row>
    <row r="34" ht="26.25" customHeight="1">
      <c r="A34" s="21" t="s">
        <v>197</v>
      </c>
      <c r="B34" s="32"/>
      <c r="C34" s="32"/>
      <c r="D34" s="32"/>
      <c r="E34" s="32" t="s">
        <v>198</v>
      </c>
      <c r="F34" s="32" t="s">
        <v>212</v>
      </c>
      <c r="G34" s="32" t="s">
        <v>212</v>
      </c>
      <c r="L34" s="67"/>
      <c r="O34" s="43" t="s">
        <v>200</v>
      </c>
    </row>
    <row r="35" ht="26.25" customHeight="1">
      <c r="A35" s="94" t="s">
        <v>202</v>
      </c>
      <c r="B35" s="32"/>
      <c r="C35" s="32"/>
      <c r="D35" s="32"/>
      <c r="E35" s="32" t="s">
        <v>367</v>
      </c>
      <c r="F35" s="32" t="s">
        <v>240</v>
      </c>
      <c r="G35" s="32" t="s">
        <v>368</v>
      </c>
      <c r="L35" s="67"/>
      <c r="O35" s="43" t="s">
        <v>58</v>
      </c>
    </row>
    <row r="36" ht="26.25" customHeight="1">
      <c r="A36" s="21" t="s">
        <v>206</v>
      </c>
      <c r="B36" s="32"/>
      <c r="C36" s="32"/>
      <c r="D36" s="32"/>
      <c r="E36" s="32" t="s">
        <v>267</v>
      </c>
      <c r="F36" s="153" t="s">
        <v>369</v>
      </c>
      <c r="G36" s="32" t="s">
        <v>182</v>
      </c>
      <c r="L36" s="67"/>
      <c r="O36" s="43" t="s">
        <v>210</v>
      </c>
    </row>
    <row r="37" ht="15.75" customHeight="1">
      <c r="A37" s="97" t="s">
        <v>215</v>
      </c>
      <c r="B37" s="32"/>
      <c r="C37" s="32"/>
      <c r="D37" s="32"/>
      <c r="E37" s="32"/>
      <c r="F37" s="153" t="s">
        <v>369</v>
      </c>
      <c r="G37" s="153" t="s">
        <v>370</v>
      </c>
      <c r="L37" s="98"/>
      <c r="O37" s="43" t="s">
        <v>22</v>
      </c>
    </row>
    <row r="38" ht="15.75" customHeight="1">
      <c r="A38" s="97" t="s">
        <v>217</v>
      </c>
      <c r="B38" s="32"/>
      <c r="C38" s="32"/>
      <c r="D38" s="32"/>
      <c r="E38" s="32" t="s">
        <v>245</v>
      </c>
      <c r="F38" s="32" t="s">
        <v>61</v>
      </c>
      <c r="G38" s="153" t="s">
        <v>369</v>
      </c>
      <c r="L38" s="77"/>
      <c r="O38" s="43" t="s">
        <v>49</v>
      </c>
    </row>
    <row r="39" ht="15.75" customHeight="1">
      <c r="A39" s="97" t="s">
        <v>219</v>
      </c>
      <c r="B39" s="32" t="s">
        <v>227</v>
      </c>
      <c r="C39" s="32" t="s">
        <v>227</v>
      </c>
      <c r="D39" s="32" t="s">
        <v>372</v>
      </c>
      <c r="E39" s="32"/>
      <c r="F39" s="32"/>
      <c r="G39" s="32"/>
      <c r="L39" s="77"/>
      <c r="O39" s="43" t="s">
        <v>42</v>
      </c>
    </row>
    <row r="40" ht="15.75" customHeight="1">
      <c r="A40" s="97" t="s">
        <v>223</v>
      </c>
      <c r="B40" s="32" t="s">
        <v>61</v>
      </c>
      <c r="C40" s="32" t="s">
        <v>269</v>
      </c>
      <c r="D40" s="32" t="s">
        <v>227</v>
      </c>
      <c r="E40" s="32"/>
      <c r="F40" s="32"/>
      <c r="G40" s="32"/>
      <c r="L40" s="77"/>
      <c r="O40" s="43" t="s">
        <v>104</v>
      </c>
    </row>
    <row r="41" ht="15.75" customHeight="1">
      <c r="A41" s="99" t="s">
        <v>226</v>
      </c>
      <c r="B41" s="32" t="s">
        <v>373</v>
      </c>
      <c r="C41" s="32" t="s">
        <v>63</v>
      </c>
      <c r="D41" s="32" t="s">
        <v>228</v>
      </c>
      <c r="E41" s="32"/>
      <c r="F41" s="32"/>
      <c r="G41" s="32"/>
      <c r="L41" s="77"/>
      <c r="O41" s="43" t="s">
        <v>148</v>
      </c>
    </row>
    <row r="42" ht="15.75" customHeight="1">
      <c r="F42" s="161"/>
      <c r="L42" s="71"/>
      <c r="O42" s="43" t="s">
        <v>232</v>
      </c>
    </row>
    <row r="43" ht="15.75" customHeight="1">
      <c r="F43" s="161"/>
      <c r="L43" s="71"/>
      <c r="O43" s="43" t="s">
        <v>234</v>
      </c>
    </row>
    <row r="44" ht="15.75" customHeight="1">
      <c r="F44" s="161"/>
      <c r="L44" s="77"/>
      <c r="O44" s="43" t="s">
        <v>235</v>
      </c>
    </row>
    <row r="45" ht="15.75" customHeight="1">
      <c r="F45" s="161"/>
      <c r="L45" s="77"/>
      <c r="O45" s="43" t="s">
        <v>199</v>
      </c>
    </row>
    <row r="46" ht="15.75" customHeight="1">
      <c r="F46" s="161"/>
      <c r="L46" s="105"/>
      <c r="O46" s="43" t="s">
        <v>110</v>
      </c>
    </row>
    <row r="47" ht="15.75" customHeight="1">
      <c r="F47" s="161"/>
      <c r="L47" s="67"/>
      <c r="O47" s="43" t="s">
        <v>236</v>
      </c>
    </row>
    <row r="48" ht="15.75" customHeight="1">
      <c r="F48" s="161"/>
      <c r="L48" s="67"/>
      <c r="O48" s="43" t="s">
        <v>39</v>
      </c>
    </row>
    <row r="49" ht="15.75" customHeight="1">
      <c r="F49" s="161"/>
      <c r="L49" s="106"/>
      <c r="O49" s="43" t="s">
        <v>237</v>
      </c>
    </row>
    <row r="50" ht="15.75" customHeight="1">
      <c r="F50" s="161"/>
      <c r="L50" s="106"/>
      <c r="O50" s="43" t="s">
        <v>53</v>
      </c>
    </row>
    <row r="51" ht="15.75" customHeight="1">
      <c r="F51" s="161"/>
      <c r="L51" s="106"/>
      <c r="O51" s="43" t="s">
        <v>128</v>
      </c>
    </row>
    <row r="52" ht="15.75" customHeight="1">
      <c r="F52" s="161"/>
      <c r="L52" s="67"/>
      <c r="O52" s="43" t="s">
        <v>188</v>
      </c>
    </row>
    <row r="53" ht="15.75" customHeight="1">
      <c r="F53" s="161"/>
      <c r="L53" s="67"/>
      <c r="O53" s="43" t="s">
        <v>238</v>
      </c>
    </row>
    <row r="54" ht="15.75" customHeight="1">
      <c r="F54" s="161"/>
      <c r="L54" s="67"/>
      <c r="O54" s="43" t="s">
        <v>239</v>
      </c>
    </row>
    <row r="55" ht="15.75" customHeight="1">
      <c r="F55" s="161"/>
      <c r="L55" s="106"/>
      <c r="O55" s="43" t="s">
        <v>241</v>
      </c>
    </row>
    <row r="56" ht="15.75" customHeight="1">
      <c r="F56" s="161"/>
      <c r="L56" s="106"/>
      <c r="O56" s="43" t="s">
        <v>242</v>
      </c>
    </row>
    <row r="57" ht="15.75" customHeight="1">
      <c r="F57" s="161"/>
      <c r="L57" s="67"/>
      <c r="O57" s="43" t="s">
        <v>243</v>
      </c>
    </row>
    <row r="58" ht="15.75" customHeight="1">
      <c r="C58" s="162"/>
      <c r="F58" s="161"/>
      <c r="L58" s="67"/>
      <c r="O58" s="43" t="s">
        <v>244</v>
      </c>
    </row>
    <row r="59" ht="15.75" customHeight="1">
      <c r="F59" s="161"/>
      <c r="L59" s="67"/>
      <c r="O59" s="43" t="s">
        <v>212</v>
      </c>
    </row>
    <row r="60" ht="15.75" customHeight="1">
      <c r="F60" s="161"/>
      <c r="L60" s="67"/>
      <c r="O60" s="43" t="s">
        <v>175</v>
      </c>
    </row>
    <row r="61" ht="15.75" customHeight="1">
      <c r="F61" s="161"/>
      <c r="L61" s="67"/>
      <c r="O61" s="43" t="s">
        <v>246</v>
      </c>
    </row>
    <row r="62" ht="15.75" customHeight="1">
      <c r="F62" s="161"/>
      <c r="L62" s="67"/>
      <c r="O62" s="43" t="s">
        <v>247</v>
      </c>
    </row>
    <row r="63" ht="15.75" customHeight="1">
      <c r="F63" s="161"/>
      <c r="L63" s="67"/>
      <c r="O63" s="43" t="s">
        <v>249</v>
      </c>
    </row>
    <row r="64" ht="15.75" customHeight="1">
      <c r="F64" s="161"/>
      <c r="L64" s="67"/>
      <c r="O64" s="43" t="s">
        <v>250</v>
      </c>
    </row>
    <row r="65" ht="15.75" customHeight="1">
      <c r="F65" s="161"/>
      <c r="L65" s="67"/>
      <c r="O65" s="43" t="s">
        <v>198</v>
      </c>
    </row>
    <row r="66" ht="15.75" customHeight="1">
      <c r="F66" s="161"/>
      <c r="L66" s="67"/>
      <c r="O66" s="43" t="s">
        <v>251</v>
      </c>
    </row>
    <row r="67" ht="15.75" customHeight="1">
      <c r="F67" s="161"/>
      <c r="L67" s="67"/>
      <c r="O67" s="43" t="s">
        <v>252</v>
      </c>
    </row>
    <row r="68" ht="15.75" customHeight="1">
      <c r="F68" s="161"/>
      <c r="L68" s="67"/>
      <c r="O68" s="43" t="s">
        <v>253</v>
      </c>
    </row>
    <row r="69" ht="15.75" customHeight="1">
      <c r="F69" s="161"/>
      <c r="L69" s="67"/>
      <c r="O69" s="43" t="s">
        <v>254</v>
      </c>
    </row>
    <row r="70" ht="15.75" customHeight="1">
      <c r="F70" s="161"/>
      <c r="L70" s="67"/>
      <c r="O70" s="43" t="s">
        <v>255</v>
      </c>
    </row>
    <row r="71" ht="15.75" customHeight="1">
      <c r="F71" s="161"/>
      <c r="L71" s="67"/>
      <c r="O71" s="43" t="s">
        <v>256</v>
      </c>
    </row>
    <row r="72" ht="15.75" customHeight="1">
      <c r="F72" s="161"/>
      <c r="L72" s="67"/>
      <c r="O72" s="43" t="s">
        <v>257</v>
      </c>
    </row>
    <row r="73" ht="15.75" customHeight="1">
      <c r="F73" s="161"/>
      <c r="L73" s="67"/>
      <c r="O73" s="43" t="s">
        <v>258</v>
      </c>
    </row>
    <row r="74" ht="15.75" customHeight="1">
      <c r="F74" s="161"/>
      <c r="L74" s="67"/>
      <c r="O74" s="43" t="s">
        <v>259</v>
      </c>
    </row>
    <row r="75" ht="15.75" customHeight="1">
      <c r="F75" s="161"/>
      <c r="L75" s="67"/>
      <c r="O75" s="43" t="s">
        <v>260</v>
      </c>
    </row>
    <row r="76" ht="15.75" customHeight="1">
      <c r="F76" s="161"/>
      <c r="L76" s="67"/>
      <c r="O76" s="43" t="s">
        <v>261</v>
      </c>
    </row>
    <row r="77" ht="15.75" customHeight="1">
      <c r="F77" s="161"/>
      <c r="L77" s="67"/>
      <c r="O77" s="43" t="s">
        <v>262</v>
      </c>
    </row>
    <row r="78" ht="15.75" customHeight="1">
      <c r="F78" s="161"/>
      <c r="L78" s="67"/>
      <c r="O78" s="43" t="s">
        <v>228</v>
      </c>
    </row>
    <row r="79" ht="15.75" customHeight="1">
      <c r="F79" s="161"/>
      <c r="L79" s="67"/>
      <c r="O79" s="43" t="s">
        <v>263</v>
      </c>
    </row>
    <row r="80" ht="15.75" customHeight="1">
      <c r="F80" s="161"/>
      <c r="L80" s="67"/>
      <c r="O80" s="43" t="s">
        <v>264</v>
      </c>
    </row>
    <row r="81" ht="15.75" customHeight="1">
      <c r="F81" s="161"/>
      <c r="L81" s="67"/>
      <c r="O81" s="43" t="s">
        <v>266</v>
      </c>
    </row>
    <row r="82" ht="15.75" customHeight="1">
      <c r="F82" s="161"/>
      <c r="L82" s="67"/>
      <c r="O82" s="43" t="s">
        <v>267</v>
      </c>
    </row>
    <row r="83" ht="15.75" customHeight="1">
      <c r="F83" s="161"/>
      <c r="O83" s="43" t="s">
        <v>268</v>
      </c>
    </row>
    <row r="84" ht="15.75" customHeight="1">
      <c r="F84" s="161"/>
      <c r="O84" s="43" t="s">
        <v>229</v>
      </c>
    </row>
    <row r="85" ht="15.75" customHeight="1">
      <c r="F85" s="161"/>
      <c r="O85" s="43" t="s">
        <v>269</v>
      </c>
    </row>
    <row r="86" ht="15.75" customHeight="1">
      <c r="F86" s="161"/>
      <c r="O86" s="43" t="s">
        <v>270</v>
      </c>
    </row>
    <row r="87" ht="15.75" customHeight="1">
      <c r="F87" s="161"/>
      <c r="O87" s="43" t="s">
        <v>271</v>
      </c>
    </row>
    <row r="88" ht="15.75" customHeight="1">
      <c r="F88" s="161"/>
      <c r="O88" s="43" t="s">
        <v>245</v>
      </c>
    </row>
    <row r="89" ht="15.75" customHeight="1">
      <c r="F89" s="161"/>
      <c r="O89" s="43" t="s">
        <v>272</v>
      </c>
    </row>
    <row r="90" ht="15.75" customHeight="1">
      <c r="F90" s="161"/>
      <c r="O90" s="43" t="s">
        <v>273</v>
      </c>
    </row>
    <row r="91" ht="15.75" customHeight="1">
      <c r="F91" s="161"/>
      <c r="O91" s="43" t="s">
        <v>213</v>
      </c>
    </row>
    <row r="92" ht="15.75" customHeight="1">
      <c r="F92" s="161"/>
      <c r="O92" s="43" t="s">
        <v>274</v>
      </c>
    </row>
    <row r="93" ht="15.75" customHeight="1">
      <c r="F93" s="161"/>
      <c r="O93" s="43" t="s">
        <v>184</v>
      </c>
    </row>
    <row r="94" ht="15.75" customHeight="1">
      <c r="F94" s="161"/>
      <c r="O94" s="43" t="s">
        <v>275</v>
      </c>
    </row>
    <row r="95" ht="15.75" customHeight="1">
      <c r="F95" s="161"/>
      <c r="O95" s="43" t="s">
        <v>276</v>
      </c>
    </row>
    <row r="96" ht="15.75" customHeight="1">
      <c r="F96" s="161"/>
      <c r="O96" s="43" t="s">
        <v>277</v>
      </c>
    </row>
    <row r="97" ht="15.75" customHeight="1">
      <c r="F97" s="161"/>
      <c r="O97" s="43" t="s">
        <v>279</v>
      </c>
    </row>
    <row r="98" ht="15.75" customHeight="1">
      <c r="F98" s="161"/>
      <c r="O98" s="43" t="s">
        <v>56</v>
      </c>
    </row>
    <row r="99" ht="15.75" customHeight="1">
      <c r="F99" s="161"/>
      <c r="O99" s="43" t="s">
        <v>280</v>
      </c>
    </row>
    <row r="100" ht="15.75" customHeight="1">
      <c r="F100" s="161"/>
      <c r="O100" s="43" t="s">
        <v>139</v>
      </c>
    </row>
    <row r="101" ht="15.75" customHeight="1">
      <c r="F101" s="161"/>
      <c r="L101" s="62"/>
      <c r="O101" s="43" t="s">
        <v>281</v>
      </c>
    </row>
    <row r="102" ht="15.75" customHeight="1">
      <c r="F102" s="161"/>
      <c r="L102" s="67"/>
      <c r="O102" s="43" t="s">
        <v>127</v>
      </c>
    </row>
    <row r="103" ht="15.75" customHeight="1">
      <c r="F103" s="161"/>
      <c r="L103" s="67"/>
      <c r="O103" s="43" t="s">
        <v>282</v>
      </c>
    </row>
    <row r="104" ht="15.75" customHeight="1">
      <c r="F104" s="161"/>
      <c r="L104" s="67"/>
      <c r="O104" s="43" t="s">
        <v>283</v>
      </c>
    </row>
    <row r="105" ht="15.75" customHeight="1">
      <c r="F105" s="161"/>
      <c r="L105" s="67"/>
      <c r="O105" s="43" t="s">
        <v>284</v>
      </c>
    </row>
    <row r="106" ht="15.75" customHeight="1">
      <c r="F106" s="161"/>
      <c r="L106" s="106"/>
      <c r="O106" s="43" t="s">
        <v>285</v>
      </c>
    </row>
    <row r="107" ht="15.75" customHeight="1">
      <c r="F107" s="161"/>
      <c r="L107" s="106"/>
      <c r="O107" s="43" t="s">
        <v>61</v>
      </c>
    </row>
    <row r="108" ht="15.75" customHeight="1">
      <c r="F108" s="161"/>
      <c r="L108" s="106"/>
      <c r="O108" s="43" t="s">
        <v>131</v>
      </c>
    </row>
    <row r="109" ht="15.75" customHeight="1">
      <c r="F109" s="161"/>
      <c r="L109" s="67"/>
      <c r="O109" s="43" t="s">
        <v>27</v>
      </c>
    </row>
    <row r="110" ht="15.75" customHeight="1">
      <c r="F110" s="161"/>
      <c r="L110" s="67"/>
      <c r="O110" s="43" t="s">
        <v>286</v>
      </c>
    </row>
    <row r="111" ht="15.75" customHeight="1">
      <c r="F111" s="161"/>
      <c r="L111" s="67"/>
      <c r="O111" s="43" t="s">
        <v>287</v>
      </c>
    </row>
    <row r="112" ht="15.75" customHeight="1">
      <c r="F112" s="161"/>
      <c r="L112" s="67"/>
      <c r="O112" s="43" t="s">
        <v>288</v>
      </c>
    </row>
    <row r="113" ht="15.75" customHeight="1">
      <c r="F113" s="161"/>
      <c r="L113" s="106"/>
      <c r="O113" s="43" t="s">
        <v>289</v>
      </c>
    </row>
    <row r="114" ht="15.75" customHeight="1">
      <c r="F114" s="161"/>
      <c r="L114" s="106"/>
      <c r="O114" s="43" t="s">
        <v>155</v>
      </c>
    </row>
    <row r="115" ht="15.75" customHeight="1">
      <c r="F115" s="161"/>
      <c r="L115" s="106"/>
      <c r="O115" s="43" t="s">
        <v>290</v>
      </c>
    </row>
    <row r="116" ht="15.75" customHeight="1">
      <c r="F116" s="161"/>
      <c r="L116" s="67"/>
      <c r="O116" s="43" t="s">
        <v>291</v>
      </c>
    </row>
    <row r="117" ht="15.75" customHeight="1">
      <c r="F117" s="161"/>
      <c r="L117" s="67"/>
      <c r="O117" s="43" t="s">
        <v>292</v>
      </c>
    </row>
    <row r="118" ht="15.75" customHeight="1">
      <c r="F118" s="161"/>
      <c r="L118" s="106"/>
      <c r="O118" s="43" t="s">
        <v>293</v>
      </c>
    </row>
    <row r="119" ht="15.75" customHeight="1">
      <c r="F119" s="161"/>
      <c r="L119" s="106"/>
      <c r="O119" s="43" t="s">
        <v>294</v>
      </c>
    </row>
    <row r="120" ht="15.75" customHeight="1">
      <c r="F120" s="161"/>
      <c r="L120" s="67"/>
      <c r="O120" s="43" t="s">
        <v>295</v>
      </c>
    </row>
    <row r="121" ht="15.75" customHeight="1">
      <c r="F121" s="161"/>
      <c r="L121" s="67"/>
      <c r="O121" s="43" t="s">
        <v>158</v>
      </c>
    </row>
    <row r="122" ht="15.75" customHeight="1">
      <c r="F122" s="161"/>
      <c r="L122" s="67"/>
      <c r="O122" s="43" t="s">
        <v>160</v>
      </c>
    </row>
    <row r="123" ht="15.75" customHeight="1">
      <c r="F123" s="161"/>
      <c r="L123" s="67"/>
      <c r="O123" s="43" t="s">
        <v>296</v>
      </c>
    </row>
    <row r="124" ht="15.75" customHeight="1">
      <c r="F124" s="161"/>
      <c r="L124" s="67"/>
      <c r="O124" s="43" t="s">
        <v>297</v>
      </c>
    </row>
    <row r="125" ht="15.75" customHeight="1">
      <c r="F125" s="161"/>
      <c r="L125" s="67"/>
      <c r="O125" s="43" t="s">
        <v>298</v>
      </c>
    </row>
    <row r="126" ht="15.75" customHeight="1">
      <c r="F126" s="161"/>
      <c r="L126" s="67"/>
      <c r="O126" s="43" t="s">
        <v>265</v>
      </c>
    </row>
    <row r="127" ht="15.75" customHeight="1">
      <c r="F127" s="161"/>
      <c r="L127" s="106"/>
      <c r="O127" s="43" t="s">
        <v>299</v>
      </c>
    </row>
    <row r="128" ht="15.75" customHeight="1">
      <c r="F128" s="161"/>
      <c r="L128" s="106"/>
    </row>
    <row r="129" ht="15.75" customHeight="1">
      <c r="F129" s="161"/>
      <c r="L129" s="67"/>
    </row>
    <row r="130" ht="15.75" customHeight="1">
      <c r="F130" s="161"/>
      <c r="L130" s="67"/>
    </row>
    <row r="131" ht="15.75" customHeight="1">
      <c r="F131" s="161"/>
      <c r="L131" s="67"/>
    </row>
    <row r="132" ht="15.75" customHeight="1">
      <c r="F132" s="161"/>
      <c r="L132" s="67"/>
    </row>
    <row r="133" ht="15.75" customHeight="1">
      <c r="F133" s="161"/>
      <c r="L133" s="106"/>
    </row>
    <row r="134" ht="15.75" customHeight="1">
      <c r="F134" s="161"/>
      <c r="L134" s="67"/>
    </row>
    <row r="135" ht="15.75" customHeight="1">
      <c r="F135" s="161"/>
      <c r="L135" s="67"/>
    </row>
    <row r="136" ht="15.75" customHeight="1">
      <c r="F136" s="161"/>
      <c r="L136" s="67"/>
    </row>
    <row r="137" ht="15.75" customHeight="1">
      <c r="F137" s="161"/>
      <c r="L137" s="67"/>
    </row>
    <row r="138" ht="15.75" customHeight="1">
      <c r="F138" s="161"/>
      <c r="L138" s="67"/>
    </row>
    <row r="139" ht="15.75" customHeight="1">
      <c r="F139" s="161"/>
      <c r="L139" s="67"/>
    </row>
    <row r="140" ht="15.75" customHeight="1">
      <c r="F140" s="161"/>
      <c r="L140" s="67"/>
    </row>
    <row r="141" ht="15.75" customHeight="1">
      <c r="F141" s="161"/>
      <c r="L141" s="67"/>
    </row>
    <row r="142" ht="15.75" customHeight="1">
      <c r="F142" s="161"/>
      <c r="L142" s="106"/>
    </row>
    <row r="143" ht="15.75" customHeight="1">
      <c r="F143" s="161"/>
      <c r="L143" s="67"/>
    </row>
    <row r="144" ht="15.75" customHeight="1">
      <c r="F144" s="161"/>
      <c r="L144" s="67"/>
    </row>
    <row r="145" ht="15.75" customHeight="1">
      <c r="F145" s="161"/>
      <c r="L145" s="67"/>
    </row>
    <row r="146" ht="15.75" customHeight="1">
      <c r="F146" s="161"/>
      <c r="L146" s="106"/>
    </row>
    <row r="147" ht="15.75" customHeight="1">
      <c r="F147" s="161"/>
      <c r="L147" s="106"/>
    </row>
    <row r="148" ht="15.75" customHeight="1">
      <c r="F148" s="161"/>
      <c r="L148" s="67"/>
    </row>
    <row r="149" ht="15.75" customHeight="1">
      <c r="F149" s="161"/>
      <c r="L149" s="67"/>
    </row>
    <row r="150" ht="15.75" customHeight="1">
      <c r="F150" s="161"/>
      <c r="L150" s="67"/>
    </row>
    <row r="151" ht="15.75" customHeight="1">
      <c r="F151" s="161"/>
      <c r="L151" s="67"/>
    </row>
    <row r="152" ht="15.75" customHeight="1">
      <c r="F152" s="161"/>
      <c r="L152" s="67"/>
    </row>
    <row r="153" ht="15.75" customHeight="1">
      <c r="F153" s="161"/>
      <c r="L153" s="67"/>
    </row>
    <row r="154" ht="15.75" customHeight="1">
      <c r="F154" s="161"/>
      <c r="L154" s="67"/>
    </row>
    <row r="155" ht="15.75" customHeight="1">
      <c r="F155" s="161"/>
      <c r="L155" s="106"/>
    </row>
    <row r="156" ht="15.75" customHeight="1">
      <c r="F156" s="161"/>
      <c r="L156" s="106"/>
    </row>
    <row r="157" ht="15.75" customHeight="1">
      <c r="F157" s="161"/>
    </row>
    <row r="158" ht="15.75" customHeight="1">
      <c r="F158" s="161"/>
    </row>
    <row r="159" ht="15.75" customHeight="1">
      <c r="F159" s="161"/>
      <c r="L159" s="62"/>
    </row>
    <row r="160" ht="15.75" customHeight="1">
      <c r="F160" s="161"/>
      <c r="L160" s="67"/>
    </row>
    <row r="161" ht="15.75" customHeight="1">
      <c r="F161" s="161"/>
      <c r="L161" s="67"/>
    </row>
    <row r="162" ht="15.75" customHeight="1">
      <c r="F162" s="161"/>
      <c r="L162" s="67"/>
    </row>
    <row r="163" ht="15.75" customHeight="1">
      <c r="F163" s="161"/>
      <c r="L163" s="67"/>
    </row>
    <row r="164" ht="15.75" customHeight="1">
      <c r="F164" s="161"/>
      <c r="L164" s="67"/>
    </row>
    <row r="165" ht="15.75" customHeight="1">
      <c r="F165" s="161"/>
      <c r="L165" s="67"/>
    </row>
    <row r="166" ht="15.75" customHeight="1">
      <c r="F166" s="161"/>
      <c r="L166" s="67"/>
    </row>
    <row r="167" ht="15.75" customHeight="1">
      <c r="F167" s="161"/>
      <c r="L167" s="67"/>
    </row>
    <row r="168" ht="15.75" customHeight="1">
      <c r="F168" s="161"/>
      <c r="L168" s="67"/>
    </row>
    <row r="169" ht="15.75" customHeight="1">
      <c r="F169" s="161"/>
      <c r="L169" s="67"/>
    </row>
    <row r="170" ht="15.75" customHeight="1">
      <c r="F170" s="161"/>
      <c r="L170" s="67"/>
    </row>
    <row r="171" ht="15.75" customHeight="1">
      <c r="F171" s="161"/>
      <c r="L171" s="67"/>
    </row>
    <row r="172" ht="15.75" customHeight="1">
      <c r="F172" s="161"/>
      <c r="L172" s="67"/>
    </row>
    <row r="173" ht="15.75" customHeight="1">
      <c r="F173" s="161"/>
      <c r="L173" s="67"/>
    </row>
    <row r="174" ht="15.75" customHeight="1">
      <c r="F174" s="161"/>
      <c r="L174" s="67"/>
    </row>
    <row r="175" ht="15.75" customHeight="1">
      <c r="F175" s="161"/>
      <c r="L175" s="67"/>
    </row>
    <row r="176" ht="15.75" customHeight="1">
      <c r="F176" s="161"/>
      <c r="L176" s="67"/>
    </row>
    <row r="177" ht="15.75" customHeight="1">
      <c r="F177" s="161"/>
      <c r="L177" s="67"/>
    </row>
    <row r="178" ht="15.75" customHeight="1">
      <c r="F178" s="161"/>
      <c r="L178" s="67"/>
    </row>
    <row r="179" ht="15.75" customHeight="1">
      <c r="F179" s="161"/>
      <c r="L179" s="67"/>
    </row>
    <row r="180" ht="15.75" customHeight="1">
      <c r="F180" s="161"/>
      <c r="L180" s="67"/>
    </row>
    <row r="181" ht="15.75" customHeight="1">
      <c r="F181" s="161"/>
      <c r="L181" s="67"/>
    </row>
    <row r="182" ht="15.75" customHeight="1">
      <c r="F182" s="161"/>
      <c r="L182" s="67"/>
    </row>
    <row r="183" ht="15.75" customHeight="1">
      <c r="F183" s="161"/>
      <c r="L183" s="67"/>
    </row>
    <row r="184" ht="15.75" customHeight="1">
      <c r="F184" s="161"/>
      <c r="L184" s="67"/>
    </row>
    <row r="185" ht="15.75" customHeight="1">
      <c r="F185" s="161"/>
      <c r="L185" s="67"/>
    </row>
    <row r="186" ht="15.75" customHeight="1">
      <c r="F186" s="161"/>
      <c r="L186" s="133"/>
    </row>
    <row r="187" ht="15.75" customHeight="1">
      <c r="F187" s="161"/>
    </row>
    <row r="188" ht="15.75" customHeight="1">
      <c r="F188" s="161"/>
    </row>
    <row r="189" ht="15.75" customHeight="1">
      <c r="F189" s="161"/>
    </row>
    <row r="190" ht="15.75" customHeight="1">
      <c r="F190" s="161"/>
    </row>
    <row r="191" ht="15.75" customHeight="1">
      <c r="F191" s="161"/>
    </row>
    <row r="192" ht="15.75" customHeight="1">
      <c r="F192" s="161"/>
    </row>
    <row r="193" ht="15.75" customHeight="1">
      <c r="F193" s="161"/>
    </row>
    <row r="194" ht="15.75" customHeight="1">
      <c r="F194" s="161"/>
    </row>
    <row r="195" ht="15.75" customHeight="1">
      <c r="F195" s="161"/>
    </row>
    <row r="196" ht="15.75" customHeight="1">
      <c r="F196" s="161"/>
    </row>
    <row r="197" ht="15.75" customHeight="1">
      <c r="F197" s="161"/>
    </row>
    <row r="198" ht="15.75" customHeight="1">
      <c r="F198" s="161"/>
    </row>
    <row r="199" ht="15.75" customHeight="1">
      <c r="F199" s="161"/>
    </row>
    <row r="200" ht="15.75" customHeight="1">
      <c r="F200" s="161"/>
    </row>
    <row r="201" ht="15.75" customHeight="1">
      <c r="F201" s="161"/>
    </row>
    <row r="202" ht="15.75" customHeight="1">
      <c r="F202" s="161"/>
    </row>
    <row r="203" ht="15.75" customHeight="1">
      <c r="F203" s="161"/>
    </row>
    <row r="204" ht="15.75" customHeight="1">
      <c r="F204" s="161"/>
    </row>
    <row r="205" ht="15.75" customHeight="1">
      <c r="F205" s="161"/>
    </row>
    <row r="206" ht="15.75" customHeight="1">
      <c r="F206" s="161"/>
    </row>
    <row r="207" ht="15.75" customHeight="1">
      <c r="F207" s="161"/>
    </row>
    <row r="208" ht="15.75" customHeight="1">
      <c r="F208" s="161"/>
    </row>
    <row r="209" ht="15.75" customHeight="1">
      <c r="F209" s="161"/>
    </row>
    <row r="210" ht="15.75" customHeight="1">
      <c r="F210" s="161"/>
    </row>
    <row r="211" ht="15.75" customHeight="1">
      <c r="F211" s="161"/>
    </row>
    <row r="212" ht="15.75" customHeight="1">
      <c r="F212" s="161"/>
    </row>
    <row r="213" ht="15.75" customHeight="1">
      <c r="F213" s="161"/>
    </row>
    <row r="214" ht="15.75" customHeight="1">
      <c r="F214" s="161"/>
    </row>
    <row r="215" ht="15.75" customHeight="1">
      <c r="F215" s="161"/>
    </row>
    <row r="216" ht="15.75" customHeight="1">
      <c r="F216" s="161"/>
    </row>
    <row r="217" ht="15.75" customHeight="1">
      <c r="F217" s="161"/>
    </row>
    <row r="218" ht="15.75" customHeight="1">
      <c r="F218" s="161"/>
    </row>
    <row r="219" ht="15.75" customHeight="1">
      <c r="F219" s="161"/>
    </row>
    <row r="220" ht="15.75" customHeight="1">
      <c r="F220" s="161"/>
    </row>
    <row r="221" ht="15.75" customHeight="1">
      <c r="F221" s="161"/>
    </row>
    <row r="222" ht="15.75" customHeight="1">
      <c r="F222" s="161"/>
    </row>
    <row r="223" ht="15.75" customHeight="1">
      <c r="F223" s="161"/>
    </row>
    <row r="224" ht="15.75" customHeight="1">
      <c r="F224" s="161"/>
    </row>
    <row r="225" ht="15.75" customHeight="1">
      <c r="F225" s="161"/>
    </row>
    <row r="226" ht="15.75" customHeight="1">
      <c r="F226" s="161"/>
    </row>
    <row r="227" ht="15.75" customHeight="1">
      <c r="F227" s="161"/>
    </row>
    <row r="228" ht="15.75" customHeight="1">
      <c r="F228" s="161"/>
    </row>
    <row r="229" ht="15.75" customHeight="1">
      <c r="F229" s="161"/>
    </row>
    <row r="230" ht="15.75" customHeight="1">
      <c r="F230" s="161"/>
    </row>
    <row r="231" ht="15.75" customHeight="1">
      <c r="F231" s="161"/>
    </row>
    <row r="232" ht="15.75" customHeight="1">
      <c r="F232" s="161"/>
    </row>
    <row r="233" ht="15.75" customHeight="1">
      <c r="F233" s="161"/>
    </row>
    <row r="234" ht="15.75" customHeight="1">
      <c r="F234" s="161"/>
    </row>
    <row r="235" ht="15.75" customHeight="1">
      <c r="F235" s="161"/>
    </row>
    <row r="236" ht="15.75" customHeight="1">
      <c r="F236" s="161"/>
    </row>
    <row r="237" ht="15.75" customHeight="1">
      <c r="F237" s="161"/>
    </row>
    <row r="238" ht="15.75" customHeight="1">
      <c r="F238" s="161"/>
    </row>
    <row r="239" ht="15.75" customHeight="1">
      <c r="F239" s="161"/>
    </row>
    <row r="240" ht="15.75" customHeight="1">
      <c r="F240" s="161"/>
    </row>
    <row r="241" ht="15.75" customHeight="1">
      <c r="F241" s="161"/>
    </row>
    <row r="242" ht="15.75" customHeight="1">
      <c r="F242" s="161"/>
    </row>
    <row r="243" ht="15.75" customHeight="1">
      <c r="F243" s="161"/>
    </row>
    <row r="244" ht="15.75" customHeight="1">
      <c r="F244" s="161"/>
    </row>
    <row r="245" ht="15.75" customHeight="1">
      <c r="F245" s="161"/>
    </row>
    <row r="246" ht="15.75" customHeight="1">
      <c r="F246" s="161"/>
    </row>
    <row r="247" ht="15.75" customHeight="1">
      <c r="F247" s="161"/>
    </row>
    <row r="248" ht="15.75" customHeight="1">
      <c r="F248" s="161"/>
    </row>
    <row r="249" ht="15.75" customHeight="1">
      <c r="F249" s="161"/>
    </row>
    <row r="250" ht="15.75" customHeight="1">
      <c r="F250" s="161"/>
    </row>
    <row r="251" ht="15.75" customHeight="1">
      <c r="F251" s="161"/>
    </row>
    <row r="252" ht="15.75" customHeight="1">
      <c r="F252" s="161"/>
    </row>
    <row r="253" ht="15.75" customHeight="1">
      <c r="F253" s="161"/>
    </row>
    <row r="254" ht="15.75" customHeight="1">
      <c r="F254" s="161"/>
    </row>
    <row r="255" ht="15.75" customHeight="1">
      <c r="F255" s="161"/>
    </row>
    <row r="256" ht="15.75" customHeight="1">
      <c r="F256" s="161"/>
    </row>
    <row r="257" ht="15.75" customHeight="1">
      <c r="F257" s="161"/>
    </row>
    <row r="258" ht="15.75" customHeight="1">
      <c r="F258" s="161"/>
    </row>
    <row r="259" ht="15.75" customHeight="1">
      <c r="F259" s="161"/>
    </row>
    <row r="260" ht="15.75" customHeight="1">
      <c r="F260" s="161"/>
    </row>
    <row r="261" ht="15.75" customHeight="1">
      <c r="F261" s="161"/>
    </row>
    <row r="262" ht="15.75" customHeight="1">
      <c r="F262" s="161"/>
    </row>
    <row r="263" ht="15.75" customHeight="1">
      <c r="F263" s="161"/>
    </row>
    <row r="264" ht="15.75" customHeight="1">
      <c r="F264" s="161"/>
    </row>
    <row r="265" ht="15.75" customHeight="1">
      <c r="F265" s="161"/>
    </row>
    <row r="266" ht="15.75" customHeight="1">
      <c r="F266" s="161"/>
    </row>
    <row r="267" ht="15.75" customHeight="1">
      <c r="F267" s="161"/>
    </row>
    <row r="268" ht="15.75" customHeight="1">
      <c r="F268" s="161"/>
    </row>
    <row r="269" ht="15.75" customHeight="1">
      <c r="F269" s="161"/>
    </row>
    <row r="270" ht="15.75" customHeight="1">
      <c r="F270" s="161"/>
    </row>
    <row r="271" ht="15.75" customHeight="1">
      <c r="F271" s="161"/>
    </row>
    <row r="272" ht="15.75" customHeight="1">
      <c r="F272" s="161"/>
    </row>
    <row r="273" ht="15.75" customHeight="1">
      <c r="F273" s="161"/>
    </row>
    <row r="274" ht="15.75" customHeight="1">
      <c r="F274" s="161"/>
    </row>
    <row r="275" ht="15.75" customHeight="1">
      <c r="F275" s="161"/>
    </row>
    <row r="276" ht="15.75" customHeight="1">
      <c r="F276" s="161"/>
    </row>
    <row r="277" ht="15.75" customHeight="1">
      <c r="F277" s="161"/>
    </row>
    <row r="278" ht="15.75" customHeight="1">
      <c r="F278" s="161"/>
    </row>
    <row r="279" ht="15.75" customHeight="1">
      <c r="F279" s="161"/>
    </row>
    <row r="280" ht="15.75" customHeight="1">
      <c r="F280" s="161"/>
    </row>
    <row r="281" ht="15.75" customHeight="1">
      <c r="F281" s="161"/>
    </row>
    <row r="282" ht="15.75" customHeight="1">
      <c r="F282" s="161"/>
    </row>
    <row r="283" ht="15.75" customHeight="1">
      <c r="F283" s="161"/>
    </row>
    <row r="284" ht="15.75" customHeight="1">
      <c r="F284" s="161"/>
    </row>
    <row r="285" ht="15.75" customHeight="1">
      <c r="F285" s="161"/>
    </row>
    <row r="286" ht="15.75" customHeight="1">
      <c r="F286" s="161"/>
    </row>
    <row r="287" ht="15.75" customHeight="1">
      <c r="F287" s="161"/>
    </row>
    <row r="288" ht="15.75" customHeight="1">
      <c r="F288" s="161"/>
    </row>
    <row r="289" ht="15.75" customHeight="1">
      <c r="F289" s="161"/>
    </row>
    <row r="290" ht="15.75" customHeight="1">
      <c r="F290" s="161"/>
    </row>
    <row r="291" ht="15.75" customHeight="1">
      <c r="F291" s="161"/>
    </row>
    <row r="292" ht="15.75" customHeight="1">
      <c r="F292" s="161"/>
    </row>
    <row r="293" ht="15.75" customHeight="1">
      <c r="F293" s="161"/>
    </row>
    <row r="294" ht="15.75" customHeight="1">
      <c r="F294" s="161"/>
    </row>
    <row r="295" ht="15.75" customHeight="1">
      <c r="F295" s="161"/>
    </row>
    <row r="296" ht="15.75" customHeight="1">
      <c r="F296" s="161"/>
    </row>
    <row r="297" ht="15.75" customHeight="1">
      <c r="F297" s="161"/>
    </row>
    <row r="298" ht="15.75" customHeight="1">
      <c r="F298" s="161"/>
    </row>
    <row r="299" ht="15.75" customHeight="1">
      <c r="F299" s="161"/>
    </row>
    <row r="300" ht="15.75" customHeight="1">
      <c r="F300" s="161"/>
    </row>
    <row r="301" ht="15.75" customHeight="1">
      <c r="F301" s="161"/>
    </row>
    <row r="302" ht="15.75" customHeight="1">
      <c r="F302" s="161"/>
    </row>
    <row r="303" ht="15.75" customHeight="1">
      <c r="F303" s="161"/>
    </row>
    <row r="304" ht="15.75" customHeight="1">
      <c r="F304" s="161"/>
    </row>
    <row r="305" ht="15.75" customHeight="1">
      <c r="F305" s="161"/>
    </row>
    <row r="306" ht="15.75" customHeight="1">
      <c r="F306" s="161"/>
    </row>
    <row r="307" ht="15.75" customHeight="1">
      <c r="F307" s="161"/>
    </row>
    <row r="308" ht="15.75" customHeight="1">
      <c r="F308" s="161"/>
    </row>
    <row r="309" ht="15.75" customHeight="1">
      <c r="F309" s="161"/>
    </row>
    <row r="310" ht="15.75" customHeight="1">
      <c r="F310" s="161"/>
    </row>
    <row r="311" ht="15.75" customHeight="1">
      <c r="F311" s="161"/>
    </row>
    <row r="312" ht="15.75" customHeight="1">
      <c r="F312" s="161"/>
    </row>
    <row r="313" ht="15.75" customHeight="1">
      <c r="F313" s="161"/>
    </row>
    <row r="314" ht="15.75" customHeight="1">
      <c r="F314" s="161"/>
    </row>
    <row r="315" ht="15.75" customHeight="1">
      <c r="F315" s="161"/>
    </row>
    <row r="316" ht="15.75" customHeight="1">
      <c r="F316" s="161"/>
    </row>
    <row r="317" ht="15.75" customHeight="1">
      <c r="F317" s="161"/>
    </row>
    <row r="318" ht="15.75" customHeight="1">
      <c r="F318" s="161"/>
    </row>
    <row r="319" ht="15.75" customHeight="1">
      <c r="F319" s="161"/>
    </row>
    <row r="320" ht="15.75" customHeight="1">
      <c r="F320" s="161"/>
    </row>
    <row r="321" ht="15.75" customHeight="1">
      <c r="F321" s="161"/>
    </row>
    <row r="322" ht="15.75" customHeight="1">
      <c r="F322" s="161"/>
    </row>
    <row r="323" ht="15.75" customHeight="1">
      <c r="F323" s="161"/>
    </row>
    <row r="324" ht="15.75" customHeight="1">
      <c r="F324" s="161"/>
    </row>
    <row r="325" ht="15.75" customHeight="1">
      <c r="F325" s="161"/>
    </row>
    <row r="326" ht="15.75" customHeight="1">
      <c r="F326" s="161"/>
    </row>
    <row r="327" ht="15.75" customHeight="1">
      <c r="F327" s="161"/>
    </row>
    <row r="328" ht="15.75" customHeight="1">
      <c r="F328" s="161"/>
    </row>
    <row r="329" ht="15.75" customHeight="1">
      <c r="F329" s="161"/>
    </row>
    <row r="330" ht="15.75" customHeight="1">
      <c r="F330" s="161"/>
    </row>
    <row r="331" ht="15.75" customHeight="1">
      <c r="F331" s="161"/>
    </row>
    <row r="332" ht="15.75" customHeight="1">
      <c r="F332" s="161"/>
    </row>
    <row r="333" ht="15.75" customHeight="1">
      <c r="F333" s="161"/>
    </row>
    <row r="334" ht="15.75" customHeight="1">
      <c r="F334" s="161"/>
    </row>
    <row r="335" ht="15.75" customHeight="1">
      <c r="F335" s="161"/>
    </row>
    <row r="336" ht="15.75" customHeight="1">
      <c r="F336" s="161"/>
    </row>
    <row r="337" ht="15.75" customHeight="1">
      <c r="F337" s="161"/>
    </row>
    <row r="338" ht="15.75" customHeight="1">
      <c r="F338" s="161"/>
    </row>
    <row r="339" ht="15.75" customHeight="1">
      <c r="F339" s="161"/>
    </row>
    <row r="340" ht="15.75" customHeight="1">
      <c r="F340" s="161"/>
    </row>
    <row r="341" ht="15.75" customHeight="1">
      <c r="F341" s="161"/>
    </row>
    <row r="342" ht="15.75" customHeight="1">
      <c r="F342" s="161"/>
    </row>
    <row r="343" ht="15.75" customHeight="1">
      <c r="F343" s="161"/>
    </row>
    <row r="344" ht="15.75" customHeight="1">
      <c r="F344" s="161"/>
    </row>
    <row r="345" ht="15.75" customHeight="1">
      <c r="F345" s="161"/>
    </row>
    <row r="346" ht="15.75" customHeight="1">
      <c r="F346" s="161"/>
    </row>
    <row r="347" ht="15.75" customHeight="1">
      <c r="F347" s="161"/>
    </row>
    <row r="348" ht="15.75" customHeight="1">
      <c r="F348" s="161"/>
    </row>
    <row r="349" ht="15.75" customHeight="1">
      <c r="F349" s="161"/>
    </row>
    <row r="350" ht="15.75" customHeight="1">
      <c r="F350" s="161"/>
    </row>
    <row r="351" ht="15.75" customHeight="1">
      <c r="F351" s="161"/>
    </row>
    <row r="352" ht="15.75" customHeight="1">
      <c r="F352" s="161"/>
    </row>
    <row r="353" ht="15.75" customHeight="1">
      <c r="F353" s="161"/>
    </row>
    <row r="354" ht="15.75" customHeight="1">
      <c r="F354" s="161"/>
    </row>
    <row r="355" ht="15.75" customHeight="1">
      <c r="F355" s="161"/>
    </row>
    <row r="356" ht="15.75" customHeight="1">
      <c r="F356" s="161"/>
    </row>
    <row r="357" ht="15.75" customHeight="1">
      <c r="F357" s="161"/>
    </row>
    <row r="358" ht="15.75" customHeight="1">
      <c r="F358" s="161"/>
    </row>
    <row r="359" ht="15.75" customHeight="1">
      <c r="F359" s="161"/>
    </row>
    <row r="360" ht="15.75" customHeight="1">
      <c r="F360" s="161"/>
    </row>
    <row r="361" ht="15.75" customHeight="1">
      <c r="F361" s="161"/>
    </row>
    <row r="362" ht="15.75" customHeight="1">
      <c r="F362" s="161"/>
    </row>
    <row r="363" ht="15.75" customHeight="1">
      <c r="F363" s="161"/>
    </row>
    <row r="364" ht="15.75" customHeight="1">
      <c r="F364" s="161"/>
    </row>
    <row r="365" ht="15.75" customHeight="1">
      <c r="F365" s="161"/>
    </row>
    <row r="366" ht="15.75" customHeight="1">
      <c r="F366" s="161"/>
    </row>
    <row r="367" ht="15.75" customHeight="1">
      <c r="F367" s="161"/>
    </row>
    <row r="368" ht="15.75" customHeight="1">
      <c r="F368" s="161"/>
    </row>
    <row r="369" ht="15.75" customHeight="1">
      <c r="F369" s="161"/>
    </row>
    <row r="370" ht="15.75" customHeight="1">
      <c r="F370" s="161"/>
    </row>
    <row r="371" ht="15.75" customHeight="1">
      <c r="F371" s="161"/>
    </row>
    <row r="372" ht="15.75" customHeight="1">
      <c r="F372" s="161"/>
    </row>
    <row r="373" ht="15.75" customHeight="1">
      <c r="F373" s="161"/>
    </row>
    <row r="374" ht="15.75" customHeight="1">
      <c r="F374" s="161"/>
    </row>
    <row r="375" ht="15.75" customHeight="1">
      <c r="F375" s="161"/>
    </row>
    <row r="376" ht="15.75" customHeight="1">
      <c r="F376" s="161"/>
    </row>
    <row r="377" ht="15.75" customHeight="1">
      <c r="F377" s="161"/>
    </row>
    <row r="378" ht="15.75" customHeight="1">
      <c r="F378" s="161"/>
    </row>
    <row r="379" ht="15.75" customHeight="1">
      <c r="F379" s="161"/>
    </row>
    <row r="380" ht="15.75" customHeight="1">
      <c r="F380" s="161"/>
    </row>
    <row r="381" ht="15.75" customHeight="1">
      <c r="F381" s="161"/>
    </row>
    <row r="382" ht="15.75" customHeight="1">
      <c r="F382" s="161"/>
    </row>
    <row r="383" ht="15.75" customHeight="1">
      <c r="F383" s="161"/>
    </row>
    <row r="384" ht="15.75" customHeight="1">
      <c r="F384" s="161"/>
    </row>
    <row r="385" ht="15.75" customHeight="1">
      <c r="F385" s="161"/>
    </row>
    <row r="386" ht="15.75" customHeight="1">
      <c r="F386" s="161"/>
    </row>
    <row r="387" ht="15.75" customHeight="1">
      <c r="F387" s="161"/>
    </row>
    <row r="388" ht="15.75" customHeight="1">
      <c r="F388" s="161"/>
    </row>
    <row r="389" ht="15.75" customHeight="1">
      <c r="F389" s="161"/>
    </row>
    <row r="390" ht="15.75" customHeight="1">
      <c r="F390" s="161"/>
    </row>
    <row r="391" ht="15.75" customHeight="1">
      <c r="F391" s="161"/>
    </row>
    <row r="392" ht="15.75" customHeight="1">
      <c r="F392" s="161"/>
    </row>
    <row r="393" ht="15.75" customHeight="1">
      <c r="F393" s="161"/>
    </row>
    <row r="394" ht="15.75" customHeight="1">
      <c r="F394" s="161"/>
    </row>
    <row r="395" ht="15.75" customHeight="1">
      <c r="F395" s="161"/>
    </row>
    <row r="396" ht="15.75" customHeight="1">
      <c r="F396" s="161"/>
    </row>
    <row r="397" ht="15.75" customHeight="1">
      <c r="F397" s="161"/>
    </row>
    <row r="398" ht="15.75" customHeight="1">
      <c r="F398" s="161"/>
    </row>
    <row r="399" ht="15.75" customHeight="1">
      <c r="F399" s="161"/>
    </row>
    <row r="400" ht="15.75" customHeight="1">
      <c r="F400" s="161"/>
    </row>
    <row r="401" ht="15.75" customHeight="1">
      <c r="F401" s="161"/>
    </row>
    <row r="402" ht="15.75" customHeight="1">
      <c r="F402" s="161"/>
    </row>
    <row r="403" ht="15.75" customHeight="1">
      <c r="F403" s="161"/>
    </row>
    <row r="404" ht="15.75" customHeight="1">
      <c r="F404" s="161"/>
    </row>
    <row r="405" ht="15.75" customHeight="1">
      <c r="F405" s="161"/>
    </row>
    <row r="406" ht="15.75" customHeight="1">
      <c r="F406" s="161"/>
    </row>
    <row r="407" ht="15.75" customHeight="1">
      <c r="F407" s="161"/>
    </row>
    <row r="408" ht="15.75" customHeight="1">
      <c r="F408" s="161"/>
    </row>
    <row r="409" ht="15.75" customHeight="1">
      <c r="F409" s="161"/>
    </row>
    <row r="410" ht="15.75" customHeight="1">
      <c r="F410" s="161"/>
    </row>
    <row r="411" ht="15.75" customHeight="1">
      <c r="F411" s="161"/>
    </row>
    <row r="412" ht="15.75" customHeight="1">
      <c r="F412" s="161"/>
    </row>
    <row r="413" ht="15.75" customHeight="1">
      <c r="F413" s="161"/>
    </row>
    <row r="414" ht="15.75" customHeight="1">
      <c r="F414" s="161"/>
    </row>
    <row r="415" ht="15.75" customHeight="1">
      <c r="F415" s="161"/>
    </row>
    <row r="416" ht="15.75" customHeight="1">
      <c r="F416" s="161"/>
    </row>
    <row r="417" ht="15.75" customHeight="1">
      <c r="F417" s="161"/>
    </row>
    <row r="418" ht="15.75" customHeight="1">
      <c r="F418" s="161"/>
    </row>
    <row r="419" ht="15.75" customHeight="1">
      <c r="F419" s="161"/>
    </row>
    <row r="420" ht="15.75" customHeight="1">
      <c r="F420" s="161"/>
    </row>
    <row r="421" ht="15.75" customHeight="1">
      <c r="F421" s="161"/>
    </row>
    <row r="422" ht="15.75" customHeight="1">
      <c r="F422" s="161"/>
    </row>
    <row r="423" ht="15.75" customHeight="1">
      <c r="F423" s="161"/>
    </row>
    <row r="424" ht="15.75" customHeight="1">
      <c r="F424" s="161"/>
    </row>
    <row r="425" ht="15.75" customHeight="1">
      <c r="F425" s="161"/>
    </row>
    <row r="426" ht="15.75" customHeight="1">
      <c r="F426" s="161"/>
    </row>
    <row r="427" ht="15.75" customHeight="1">
      <c r="F427" s="161"/>
    </row>
    <row r="428" ht="15.75" customHeight="1">
      <c r="F428" s="161"/>
    </row>
    <row r="429" ht="15.75" customHeight="1">
      <c r="F429" s="161"/>
    </row>
    <row r="430" ht="15.75" customHeight="1">
      <c r="F430" s="161"/>
    </row>
    <row r="431" ht="15.75" customHeight="1">
      <c r="F431" s="161"/>
    </row>
    <row r="432" ht="15.75" customHeight="1">
      <c r="F432" s="161"/>
    </row>
    <row r="433" ht="15.75" customHeight="1">
      <c r="F433" s="161"/>
    </row>
    <row r="434" ht="15.75" customHeight="1">
      <c r="F434" s="161"/>
    </row>
    <row r="435" ht="15.75" customHeight="1">
      <c r="F435" s="161"/>
    </row>
    <row r="436" ht="15.75" customHeight="1">
      <c r="F436" s="161"/>
    </row>
    <row r="437" ht="15.75" customHeight="1">
      <c r="F437" s="161"/>
    </row>
    <row r="438" ht="15.75" customHeight="1">
      <c r="F438" s="161"/>
    </row>
    <row r="439" ht="15.75" customHeight="1">
      <c r="F439" s="161"/>
    </row>
    <row r="440" ht="15.75" customHeight="1">
      <c r="F440" s="161"/>
    </row>
    <row r="441" ht="15.75" customHeight="1">
      <c r="F441" s="161"/>
    </row>
    <row r="442" ht="15.75" customHeight="1">
      <c r="F442" s="161"/>
    </row>
    <row r="443" ht="15.75" customHeight="1">
      <c r="F443" s="161"/>
    </row>
    <row r="444" ht="15.75" customHeight="1">
      <c r="F444" s="161"/>
    </row>
    <row r="445" ht="15.75" customHeight="1">
      <c r="F445" s="161"/>
    </row>
    <row r="446" ht="15.75" customHeight="1">
      <c r="F446" s="161"/>
    </row>
    <row r="447" ht="15.75" customHeight="1">
      <c r="F447" s="161"/>
    </row>
    <row r="448" ht="15.75" customHeight="1">
      <c r="F448" s="161"/>
    </row>
    <row r="449" ht="15.75" customHeight="1">
      <c r="F449" s="161"/>
    </row>
    <row r="450" ht="15.75" customHeight="1">
      <c r="F450" s="161"/>
    </row>
    <row r="451" ht="15.75" customHeight="1">
      <c r="F451" s="161"/>
    </row>
    <row r="452" ht="15.75" customHeight="1">
      <c r="F452" s="161"/>
    </row>
    <row r="453" ht="15.75" customHeight="1">
      <c r="F453" s="161"/>
    </row>
    <row r="454" ht="15.75" customHeight="1">
      <c r="F454" s="161"/>
    </row>
    <row r="455" ht="15.75" customHeight="1">
      <c r="F455" s="161"/>
    </row>
    <row r="456" ht="15.75" customHeight="1">
      <c r="F456" s="161"/>
    </row>
    <row r="457" ht="15.75" customHeight="1">
      <c r="F457" s="161"/>
    </row>
    <row r="458" ht="15.75" customHeight="1">
      <c r="F458" s="161"/>
    </row>
    <row r="459" ht="15.75" customHeight="1">
      <c r="F459" s="161"/>
    </row>
    <row r="460" ht="15.75" customHeight="1">
      <c r="F460" s="161"/>
    </row>
    <row r="461" ht="15.75" customHeight="1">
      <c r="F461" s="161"/>
    </row>
    <row r="462" ht="15.75" customHeight="1">
      <c r="F462" s="161"/>
    </row>
    <row r="463" ht="15.75" customHeight="1">
      <c r="F463" s="161"/>
    </row>
    <row r="464" ht="15.75" customHeight="1">
      <c r="F464" s="161"/>
    </row>
    <row r="465" ht="15.75" customHeight="1">
      <c r="F465" s="161"/>
    </row>
    <row r="466" ht="15.75" customHeight="1">
      <c r="F466" s="161"/>
    </row>
    <row r="467" ht="15.75" customHeight="1">
      <c r="F467" s="161"/>
    </row>
    <row r="468" ht="15.75" customHeight="1">
      <c r="F468" s="161"/>
    </row>
    <row r="469" ht="15.75" customHeight="1">
      <c r="F469" s="161"/>
    </row>
    <row r="470" ht="15.75" customHeight="1">
      <c r="F470" s="161"/>
    </row>
    <row r="471" ht="15.75" customHeight="1">
      <c r="F471" s="161"/>
    </row>
    <row r="472" ht="15.75" customHeight="1">
      <c r="F472" s="161"/>
    </row>
    <row r="473" ht="15.75" customHeight="1">
      <c r="F473" s="161"/>
    </row>
    <row r="474" ht="15.75" customHeight="1">
      <c r="F474" s="161"/>
    </row>
    <row r="475" ht="15.75" customHeight="1">
      <c r="F475" s="161"/>
    </row>
    <row r="476" ht="15.75" customHeight="1">
      <c r="F476" s="161"/>
    </row>
    <row r="477" ht="15.75" customHeight="1">
      <c r="F477" s="161"/>
    </row>
    <row r="478" ht="15.75" customHeight="1">
      <c r="F478" s="161"/>
    </row>
    <row r="479" ht="15.75" customHeight="1">
      <c r="F479" s="161"/>
    </row>
    <row r="480" ht="15.75" customHeight="1">
      <c r="F480" s="161"/>
    </row>
    <row r="481" ht="15.75" customHeight="1">
      <c r="F481" s="161"/>
    </row>
    <row r="482" ht="15.75" customHeight="1">
      <c r="F482" s="161"/>
    </row>
    <row r="483" ht="15.75" customHeight="1">
      <c r="F483" s="161"/>
    </row>
    <row r="484" ht="15.75" customHeight="1">
      <c r="F484" s="161"/>
    </row>
    <row r="485" ht="15.75" customHeight="1">
      <c r="F485" s="161"/>
    </row>
    <row r="486" ht="15.75" customHeight="1">
      <c r="F486" s="161"/>
    </row>
    <row r="487" ht="15.75" customHeight="1">
      <c r="F487" s="161"/>
    </row>
    <row r="488" ht="15.75" customHeight="1">
      <c r="F488" s="161"/>
    </row>
    <row r="489" ht="15.75" customHeight="1">
      <c r="F489" s="161"/>
    </row>
    <row r="490" ht="15.75" customHeight="1">
      <c r="F490" s="161"/>
    </row>
    <row r="491" ht="15.75" customHeight="1">
      <c r="F491" s="161"/>
    </row>
    <row r="492" ht="15.75" customHeight="1">
      <c r="F492" s="161"/>
    </row>
    <row r="493" ht="15.75" customHeight="1">
      <c r="F493" s="161"/>
    </row>
    <row r="494" ht="15.75" customHeight="1">
      <c r="F494" s="161"/>
    </row>
    <row r="495" ht="15.75" customHeight="1">
      <c r="F495" s="161"/>
    </row>
    <row r="496" ht="15.75" customHeight="1">
      <c r="F496" s="161"/>
    </row>
    <row r="497" ht="15.75" customHeight="1">
      <c r="F497" s="161"/>
    </row>
    <row r="498" ht="15.75" customHeight="1">
      <c r="F498" s="161"/>
    </row>
    <row r="499" ht="15.75" customHeight="1">
      <c r="F499" s="161"/>
    </row>
    <row r="500" ht="15.75" customHeight="1">
      <c r="F500" s="161"/>
    </row>
    <row r="501" ht="15.75" customHeight="1">
      <c r="F501" s="161"/>
    </row>
    <row r="502" ht="15.75" customHeight="1">
      <c r="F502" s="161"/>
    </row>
    <row r="503" ht="15.75" customHeight="1">
      <c r="F503" s="161"/>
    </row>
    <row r="504" ht="15.75" customHeight="1">
      <c r="F504" s="161"/>
    </row>
    <row r="505" ht="15.75" customHeight="1">
      <c r="F505" s="161"/>
    </row>
    <row r="506" ht="15.75" customHeight="1">
      <c r="F506" s="161"/>
    </row>
    <row r="507" ht="15.75" customHeight="1">
      <c r="F507" s="161"/>
    </row>
    <row r="508" ht="15.75" customHeight="1">
      <c r="F508" s="161"/>
    </row>
    <row r="509" ht="15.75" customHeight="1">
      <c r="F509" s="161"/>
    </row>
    <row r="510" ht="15.75" customHeight="1">
      <c r="F510" s="161"/>
    </row>
    <row r="511" ht="15.75" customHeight="1">
      <c r="F511" s="161"/>
    </row>
    <row r="512" ht="15.75" customHeight="1">
      <c r="F512" s="161"/>
    </row>
    <row r="513" ht="15.75" customHeight="1">
      <c r="F513" s="161"/>
    </row>
    <row r="514" ht="15.75" customHeight="1">
      <c r="F514" s="161"/>
    </row>
    <row r="515" ht="15.75" customHeight="1">
      <c r="F515" s="161"/>
    </row>
    <row r="516" ht="15.75" customHeight="1">
      <c r="F516" s="161"/>
    </row>
    <row r="517" ht="15.75" customHeight="1">
      <c r="F517" s="161"/>
    </row>
    <row r="518" ht="15.75" customHeight="1">
      <c r="F518" s="161"/>
    </row>
    <row r="519" ht="15.75" customHeight="1">
      <c r="F519" s="161"/>
    </row>
    <row r="520" ht="15.75" customHeight="1">
      <c r="F520" s="161"/>
    </row>
    <row r="521" ht="15.75" customHeight="1">
      <c r="F521" s="161"/>
    </row>
    <row r="522" ht="15.75" customHeight="1">
      <c r="F522" s="161"/>
    </row>
    <row r="523" ht="15.75" customHeight="1">
      <c r="F523" s="161"/>
    </row>
    <row r="524" ht="15.75" customHeight="1">
      <c r="F524" s="161"/>
    </row>
    <row r="525" ht="15.75" customHeight="1">
      <c r="F525" s="161"/>
    </row>
    <row r="526" ht="15.75" customHeight="1">
      <c r="F526" s="161"/>
    </row>
    <row r="527" ht="15.75" customHeight="1">
      <c r="F527" s="161"/>
    </row>
    <row r="528" ht="15.75" customHeight="1">
      <c r="F528" s="161"/>
    </row>
    <row r="529" ht="15.75" customHeight="1">
      <c r="F529" s="161"/>
    </row>
    <row r="530" ht="15.75" customHeight="1">
      <c r="F530" s="161"/>
    </row>
    <row r="531" ht="15.75" customHeight="1">
      <c r="F531" s="161"/>
    </row>
    <row r="532" ht="15.75" customHeight="1">
      <c r="F532" s="161"/>
    </row>
    <row r="533" ht="15.75" customHeight="1">
      <c r="F533" s="161"/>
    </row>
    <row r="534" ht="15.75" customHeight="1">
      <c r="F534" s="161"/>
    </row>
    <row r="535" ht="15.75" customHeight="1">
      <c r="F535" s="161"/>
    </row>
    <row r="536" ht="15.75" customHeight="1">
      <c r="F536" s="161"/>
    </row>
    <row r="537" ht="15.75" customHeight="1">
      <c r="F537" s="161"/>
    </row>
    <row r="538" ht="15.75" customHeight="1">
      <c r="F538" s="161"/>
    </row>
    <row r="539" ht="15.75" customHeight="1">
      <c r="F539" s="161"/>
    </row>
    <row r="540" ht="15.75" customHeight="1">
      <c r="F540" s="161"/>
    </row>
    <row r="541" ht="15.75" customHeight="1">
      <c r="F541" s="161"/>
    </row>
    <row r="542" ht="15.75" customHeight="1">
      <c r="F542" s="161"/>
    </row>
    <row r="543" ht="15.75" customHeight="1">
      <c r="F543" s="161"/>
    </row>
    <row r="544" ht="15.75" customHeight="1">
      <c r="F544" s="161"/>
    </row>
    <row r="545" ht="15.75" customHeight="1">
      <c r="F545" s="161"/>
    </row>
    <row r="546" ht="15.75" customHeight="1">
      <c r="F546" s="161"/>
    </row>
    <row r="547" ht="15.75" customHeight="1">
      <c r="F547" s="161"/>
    </row>
    <row r="548" ht="15.75" customHeight="1">
      <c r="F548" s="161"/>
    </row>
    <row r="549" ht="15.75" customHeight="1">
      <c r="F549" s="161"/>
    </row>
    <row r="550" ht="15.75" customHeight="1">
      <c r="F550" s="161"/>
    </row>
    <row r="551" ht="15.75" customHeight="1">
      <c r="F551" s="161"/>
    </row>
    <row r="552" ht="15.75" customHeight="1">
      <c r="F552" s="161"/>
    </row>
    <row r="553" ht="15.75" customHeight="1">
      <c r="F553" s="161"/>
    </row>
    <row r="554" ht="15.75" customHeight="1">
      <c r="F554" s="161"/>
    </row>
    <row r="555" ht="15.75" customHeight="1">
      <c r="F555" s="161"/>
    </row>
    <row r="556" ht="15.75" customHeight="1">
      <c r="F556" s="161"/>
    </row>
    <row r="557" ht="15.75" customHeight="1">
      <c r="F557" s="161"/>
    </row>
    <row r="558" ht="15.75" customHeight="1">
      <c r="F558" s="161"/>
    </row>
    <row r="559" ht="15.75" customHeight="1">
      <c r="F559" s="161"/>
    </row>
    <row r="560" ht="15.75" customHeight="1">
      <c r="F560" s="161"/>
    </row>
    <row r="561" ht="15.75" customHeight="1">
      <c r="F561" s="161"/>
    </row>
    <row r="562" ht="15.75" customHeight="1">
      <c r="F562" s="161"/>
    </row>
    <row r="563" ht="15.75" customHeight="1">
      <c r="F563" s="161"/>
    </row>
    <row r="564" ht="15.75" customHeight="1">
      <c r="F564" s="161"/>
    </row>
    <row r="565" ht="15.75" customHeight="1">
      <c r="F565" s="161"/>
    </row>
    <row r="566" ht="15.75" customHeight="1">
      <c r="F566" s="161"/>
    </row>
    <row r="567" ht="15.75" customHeight="1">
      <c r="F567" s="161"/>
    </row>
    <row r="568" ht="15.75" customHeight="1">
      <c r="F568" s="161"/>
    </row>
    <row r="569" ht="15.75" customHeight="1">
      <c r="F569" s="161"/>
    </row>
    <row r="570" ht="15.75" customHeight="1">
      <c r="F570" s="161"/>
    </row>
    <row r="571" ht="15.75" customHeight="1">
      <c r="F571" s="161"/>
    </row>
    <row r="572" ht="15.75" customHeight="1">
      <c r="F572" s="161"/>
    </row>
    <row r="573" ht="15.75" customHeight="1">
      <c r="F573" s="161"/>
    </row>
    <row r="574" ht="15.75" customHeight="1">
      <c r="F574" s="161"/>
    </row>
    <row r="575" ht="15.75" customHeight="1">
      <c r="F575" s="161"/>
    </row>
    <row r="576" ht="15.75" customHeight="1">
      <c r="F576" s="161"/>
    </row>
    <row r="577" ht="15.75" customHeight="1">
      <c r="F577" s="161"/>
    </row>
    <row r="578" ht="15.75" customHeight="1">
      <c r="F578" s="161"/>
    </row>
    <row r="579" ht="15.75" customHeight="1">
      <c r="F579" s="161"/>
    </row>
    <row r="580" ht="15.75" customHeight="1">
      <c r="F580" s="161"/>
    </row>
    <row r="581" ht="15.75" customHeight="1">
      <c r="F581" s="161"/>
    </row>
    <row r="582" ht="15.75" customHeight="1">
      <c r="F582" s="161"/>
    </row>
    <row r="583" ht="15.75" customHeight="1">
      <c r="F583" s="161"/>
    </row>
    <row r="584" ht="15.75" customHeight="1">
      <c r="F584" s="161"/>
    </row>
    <row r="585" ht="15.75" customHeight="1">
      <c r="F585" s="161"/>
    </row>
    <row r="586" ht="15.75" customHeight="1">
      <c r="F586" s="161"/>
    </row>
    <row r="587" ht="15.75" customHeight="1">
      <c r="F587" s="161"/>
    </row>
    <row r="588" ht="15.75" customHeight="1">
      <c r="F588" s="161"/>
    </row>
    <row r="589" ht="15.75" customHeight="1">
      <c r="F589" s="161"/>
    </row>
    <row r="590" ht="15.75" customHeight="1">
      <c r="F590" s="161"/>
    </row>
    <row r="591" ht="15.75" customHeight="1">
      <c r="F591" s="161"/>
    </row>
    <row r="592" ht="15.75" customHeight="1">
      <c r="F592" s="161"/>
    </row>
    <row r="593" ht="15.75" customHeight="1">
      <c r="F593" s="161"/>
    </row>
    <row r="594" ht="15.75" customHeight="1">
      <c r="F594" s="161"/>
    </row>
    <row r="595" ht="15.75" customHeight="1">
      <c r="F595" s="161"/>
    </row>
    <row r="596" ht="15.75" customHeight="1">
      <c r="F596" s="161"/>
    </row>
    <row r="597" ht="15.75" customHeight="1">
      <c r="F597" s="161"/>
    </row>
    <row r="598" ht="15.75" customHeight="1">
      <c r="F598" s="161"/>
    </row>
    <row r="599" ht="15.75" customHeight="1">
      <c r="F599" s="161"/>
    </row>
    <row r="600" ht="15.75" customHeight="1">
      <c r="F600" s="161"/>
    </row>
    <row r="601" ht="15.75" customHeight="1">
      <c r="F601" s="161"/>
    </row>
    <row r="602" ht="15.75" customHeight="1">
      <c r="F602" s="161"/>
    </row>
    <row r="603" ht="15.75" customHeight="1">
      <c r="F603" s="161"/>
    </row>
    <row r="604" ht="15.75" customHeight="1">
      <c r="F604" s="161"/>
    </row>
    <row r="605" ht="15.75" customHeight="1">
      <c r="F605" s="161"/>
    </row>
    <row r="606" ht="15.75" customHeight="1">
      <c r="F606" s="161"/>
    </row>
    <row r="607" ht="15.75" customHeight="1">
      <c r="F607" s="161"/>
    </row>
    <row r="608" ht="15.75" customHeight="1">
      <c r="F608" s="161"/>
    </row>
    <row r="609" ht="15.75" customHeight="1">
      <c r="F609" s="161"/>
    </row>
    <row r="610" ht="15.75" customHeight="1">
      <c r="F610" s="161"/>
    </row>
    <row r="611" ht="15.75" customHeight="1">
      <c r="F611" s="161"/>
    </row>
    <row r="612" ht="15.75" customHeight="1">
      <c r="F612" s="161"/>
    </row>
    <row r="613" ht="15.75" customHeight="1">
      <c r="F613" s="161"/>
    </row>
    <row r="614" ht="15.75" customHeight="1">
      <c r="F614" s="161"/>
    </row>
    <row r="615" ht="15.75" customHeight="1">
      <c r="F615" s="161"/>
    </row>
    <row r="616" ht="15.75" customHeight="1">
      <c r="F616" s="161"/>
    </row>
    <row r="617" ht="15.75" customHeight="1">
      <c r="F617" s="161"/>
    </row>
    <row r="618" ht="15.75" customHeight="1">
      <c r="F618" s="161"/>
    </row>
    <row r="619" ht="15.75" customHeight="1">
      <c r="F619" s="161"/>
    </row>
    <row r="620" ht="15.75" customHeight="1">
      <c r="F620" s="161"/>
    </row>
    <row r="621" ht="15.75" customHeight="1">
      <c r="F621" s="161"/>
    </row>
    <row r="622" ht="15.75" customHeight="1">
      <c r="F622" s="161"/>
    </row>
    <row r="623" ht="15.75" customHeight="1">
      <c r="F623" s="161"/>
    </row>
    <row r="624" ht="15.75" customHeight="1">
      <c r="F624" s="161"/>
    </row>
    <row r="625" ht="15.75" customHeight="1">
      <c r="F625" s="161"/>
    </row>
    <row r="626" ht="15.75" customHeight="1">
      <c r="F626" s="161"/>
    </row>
    <row r="627" ht="15.75" customHeight="1">
      <c r="F627" s="161"/>
    </row>
    <row r="628" ht="15.75" customHeight="1">
      <c r="F628" s="161"/>
    </row>
    <row r="629" ht="15.75" customHeight="1">
      <c r="F629" s="161"/>
    </row>
    <row r="630" ht="15.75" customHeight="1">
      <c r="F630" s="161"/>
    </row>
    <row r="631" ht="15.75" customHeight="1">
      <c r="F631" s="161"/>
    </row>
    <row r="632" ht="15.75" customHeight="1">
      <c r="F632" s="161"/>
    </row>
    <row r="633" ht="15.75" customHeight="1">
      <c r="F633" s="161"/>
    </row>
    <row r="634" ht="15.75" customHeight="1">
      <c r="F634" s="161"/>
    </row>
    <row r="635" ht="15.75" customHeight="1">
      <c r="F635" s="161"/>
    </row>
    <row r="636" ht="15.75" customHeight="1">
      <c r="F636" s="161"/>
    </row>
    <row r="637" ht="15.75" customHeight="1">
      <c r="F637" s="161"/>
    </row>
    <row r="638" ht="15.75" customHeight="1">
      <c r="F638" s="161"/>
    </row>
    <row r="639" ht="15.75" customHeight="1">
      <c r="F639" s="161"/>
    </row>
    <row r="640" ht="15.75" customHeight="1">
      <c r="F640" s="161"/>
    </row>
    <row r="641" ht="15.75" customHeight="1">
      <c r="F641" s="161"/>
    </row>
    <row r="642" ht="15.75" customHeight="1">
      <c r="F642" s="161"/>
    </row>
    <row r="643" ht="15.75" customHeight="1">
      <c r="F643" s="161"/>
    </row>
    <row r="644" ht="15.75" customHeight="1">
      <c r="F644" s="161"/>
    </row>
    <row r="645" ht="15.75" customHeight="1">
      <c r="F645" s="161"/>
    </row>
    <row r="646" ht="15.75" customHeight="1">
      <c r="F646" s="161"/>
    </row>
    <row r="647" ht="15.75" customHeight="1">
      <c r="F647" s="161"/>
    </row>
    <row r="648" ht="15.75" customHeight="1">
      <c r="F648" s="161"/>
    </row>
    <row r="649" ht="15.75" customHeight="1">
      <c r="F649" s="161"/>
    </row>
    <row r="650" ht="15.75" customHeight="1">
      <c r="F650" s="161"/>
    </row>
    <row r="651" ht="15.75" customHeight="1">
      <c r="F651" s="161"/>
    </row>
    <row r="652" ht="15.75" customHeight="1">
      <c r="F652" s="161"/>
    </row>
    <row r="653" ht="15.75" customHeight="1">
      <c r="F653" s="161"/>
    </row>
    <row r="654" ht="15.75" customHeight="1">
      <c r="F654" s="161"/>
    </row>
    <row r="655" ht="15.75" customHeight="1">
      <c r="F655" s="161"/>
    </row>
    <row r="656" ht="15.75" customHeight="1">
      <c r="F656" s="161"/>
    </row>
    <row r="657" ht="15.75" customHeight="1">
      <c r="F657" s="161"/>
    </row>
    <row r="658" ht="15.75" customHeight="1">
      <c r="F658" s="161"/>
    </row>
    <row r="659" ht="15.75" customHeight="1">
      <c r="F659" s="161"/>
    </row>
    <row r="660" ht="15.75" customHeight="1">
      <c r="F660" s="161"/>
    </row>
    <row r="661" ht="15.75" customHeight="1">
      <c r="F661" s="161"/>
    </row>
    <row r="662" ht="15.75" customHeight="1">
      <c r="F662" s="161"/>
    </row>
    <row r="663" ht="15.75" customHeight="1">
      <c r="F663" s="161"/>
    </row>
    <row r="664" ht="15.75" customHeight="1">
      <c r="F664" s="161"/>
    </row>
    <row r="665" ht="15.75" customHeight="1">
      <c r="F665" s="161"/>
    </row>
    <row r="666" ht="15.75" customHeight="1">
      <c r="F666" s="161"/>
    </row>
    <row r="667" ht="15.75" customHeight="1">
      <c r="F667" s="161"/>
    </row>
    <row r="668" ht="15.75" customHeight="1">
      <c r="F668" s="161"/>
    </row>
    <row r="669" ht="15.75" customHeight="1">
      <c r="F669" s="161"/>
    </row>
    <row r="670" ht="15.75" customHeight="1">
      <c r="F670" s="161"/>
    </row>
    <row r="671" ht="15.75" customHeight="1">
      <c r="F671" s="161"/>
    </row>
    <row r="672" ht="15.75" customHeight="1">
      <c r="F672" s="161"/>
    </row>
    <row r="673" ht="15.75" customHeight="1">
      <c r="F673" s="161"/>
    </row>
    <row r="674" ht="15.75" customHeight="1">
      <c r="F674" s="161"/>
    </row>
    <row r="675" ht="15.75" customHeight="1">
      <c r="F675" s="161"/>
    </row>
    <row r="676" ht="15.75" customHeight="1">
      <c r="F676" s="161"/>
    </row>
    <row r="677" ht="15.75" customHeight="1">
      <c r="F677" s="161"/>
    </row>
    <row r="678" ht="15.75" customHeight="1">
      <c r="F678" s="161"/>
    </row>
    <row r="679" ht="15.75" customHeight="1">
      <c r="F679" s="161"/>
    </row>
    <row r="680" ht="15.75" customHeight="1">
      <c r="F680" s="161"/>
    </row>
    <row r="681" ht="15.75" customHeight="1">
      <c r="F681" s="161"/>
    </row>
    <row r="682" ht="15.75" customHeight="1">
      <c r="F682" s="161"/>
    </row>
    <row r="683" ht="15.75" customHeight="1">
      <c r="F683" s="161"/>
    </row>
    <row r="684" ht="15.75" customHeight="1">
      <c r="F684" s="161"/>
    </row>
    <row r="685" ht="15.75" customHeight="1">
      <c r="F685" s="161"/>
    </row>
    <row r="686" ht="15.75" customHeight="1">
      <c r="F686" s="161"/>
    </row>
    <row r="687" ht="15.75" customHeight="1">
      <c r="F687" s="161"/>
    </row>
    <row r="688" ht="15.75" customHeight="1">
      <c r="F688" s="161"/>
    </row>
    <row r="689" ht="15.75" customHeight="1">
      <c r="F689" s="161"/>
    </row>
    <row r="690" ht="15.75" customHeight="1">
      <c r="F690" s="161"/>
    </row>
    <row r="691" ht="15.75" customHeight="1">
      <c r="F691" s="161"/>
    </row>
    <row r="692" ht="15.75" customHeight="1">
      <c r="F692" s="161"/>
    </row>
    <row r="693" ht="15.75" customHeight="1">
      <c r="F693" s="161"/>
    </row>
    <row r="694" ht="15.75" customHeight="1">
      <c r="F694" s="161"/>
    </row>
    <row r="695" ht="15.75" customHeight="1">
      <c r="F695" s="161"/>
    </row>
    <row r="696" ht="15.75" customHeight="1">
      <c r="F696" s="161"/>
    </row>
    <row r="697" ht="15.75" customHeight="1">
      <c r="F697" s="161"/>
    </row>
    <row r="698" ht="15.75" customHeight="1">
      <c r="F698" s="161"/>
    </row>
    <row r="699" ht="15.75" customHeight="1">
      <c r="F699" s="161"/>
    </row>
    <row r="700" ht="15.75" customHeight="1">
      <c r="F700" s="161"/>
    </row>
    <row r="701" ht="15.75" customHeight="1">
      <c r="F701" s="161"/>
    </row>
    <row r="702" ht="15.75" customHeight="1">
      <c r="F702" s="161"/>
    </row>
    <row r="703" ht="15.75" customHeight="1">
      <c r="F703" s="161"/>
    </row>
    <row r="704" ht="15.75" customHeight="1">
      <c r="F704" s="161"/>
    </row>
    <row r="705" ht="15.75" customHeight="1">
      <c r="F705" s="161"/>
    </row>
    <row r="706" ht="15.75" customHeight="1">
      <c r="F706" s="161"/>
    </row>
    <row r="707" ht="15.75" customHeight="1">
      <c r="F707" s="161"/>
    </row>
    <row r="708" ht="15.75" customHeight="1">
      <c r="F708" s="161"/>
    </row>
    <row r="709" ht="15.75" customHeight="1">
      <c r="F709" s="161"/>
    </row>
    <row r="710" ht="15.75" customHeight="1">
      <c r="F710" s="161"/>
    </row>
    <row r="711" ht="15.75" customHeight="1">
      <c r="F711" s="161"/>
    </row>
    <row r="712" ht="15.75" customHeight="1">
      <c r="F712" s="161"/>
    </row>
    <row r="713" ht="15.75" customHeight="1">
      <c r="F713" s="161"/>
    </row>
    <row r="714" ht="15.75" customHeight="1">
      <c r="F714" s="161"/>
    </row>
    <row r="715" ht="15.75" customHeight="1">
      <c r="F715" s="161"/>
    </row>
    <row r="716" ht="15.75" customHeight="1">
      <c r="F716" s="161"/>
    </row>
    <row r="717" ht="15.75" customHeight="1">
      <c r="F717" s="161"/>
    </row>
    <row r="718" ht="15.75" customHeight="1">
      <c r="F718" s="161"/>
    </row>
    <row r="719" ht="15.75" customHeight="1">
      <c r="F719" s="161"/>
    </row>
    <row r="720" ht="15.75" customHeight="1">
      <c r="F720" s="161"/>
    </row>
    <row r="721" ht="15.75" customHeight="1">
      <c r="F721" s="161"/>
    </row>
    <row r="722" ht="15.75" customHeight="1">
      <c r="F722" s="161"/>
    </row>
    <row r="723" ht="15.75" customHeight="1">
      <c r="F723" s="161"/>
    </row>
    <row r="724" ht="15.75" customHeight="1">
      <c r="F724" s="161"/>
    </row>
    <row r="725" ht="15.75" customHeight="1">
      <c r="F725" s="161"/>
    </row>
    <row r="726" ht="15.75" customHeight="1">
      <c r="F726" s="161"/>
    </row>
    <row r="727" ht="15.75" customHeight="1">
      <c r="F727" s="161"/>
    </row>
    <row r="728" ht="15.75" customHeight="1">
      <c r="F728" s="161"/>
    </row>
    <row r="729" ht="15.75" customHeight="1">
      <c r="F729" s="161"/>
    </row>
    <row r="730" ht="15.75" customHeight="1">
      <c r="F730" s="161"/>
    </row>
    <row r="731" ht="15.75" customHeight="1">
      <c r="F731" s="161"/>
    </row>
    <row r="732" ht="15.75" customHeight="1">
      <c r="F732" s="161"/>
    </row>
    <row r="733" ht="15.75" customHeight="1">
      <c r="F733" s="161"/>
    </row>
    <row r="734" ht="15.75" customHeight="1">
      <c r="F734" s="161"/>
    </row>
    <row r="735" ht="15.75" customHeight="1">
      <c r="F735" s="161"/>
    </row>
    <row r="736" ht="15.75" customHeight="1">
      <c r="F736" s="161"/>
    </row>
    <row r="737" ht="15.75" customHeight="1">
      <c r="F737" s="161"/>
    </row>
    <row r="738" ht="15.75" customHeight="1">
      <c r="F738" s="161"/>
    </row>
    <row r="739" ht="15.75" customHeight="1">
      <c r="F739" s="161"/>
    </row>
    <row r="740" ht="15.75" customHeight="1">
      <c r="F740" s="161"/>
    </row>
    <row r="741" ht="15.75" customHeight="1">
      <c r="F741" s="161"/>
    </row>
    <row r="742" ht="15.75" customHeight="1">
      <c r="F742" s="161"/>
    </row>
    <row r="743" ht="15.75" customHeight="1">
      <c r="F743" s="161"/>
    </row>
    <row r="744" ht="15.75" customHeight="1">
      <c r="F744" s="161"/>
    </row>
    <row r="745" ht="15.75" customHeight="1">
      <c r="F745" s="161"/>
    </row>
    <row r="746" ht="15.75" customHeight="1">
      <c r="F746" s="161"/>
    </row>
    <row r="747" ht="15.75" customHeight="1">
      <c r="F747" s="161"/>
    </row>
    <row r="748" ht="15.75" customHeight="1">
      <c r="F748" s="161"/>
    </row>
    <row r="749" ht="15.75" customHeight="1">
      <c r="F749" s="161"/>
    </row>
    <row r="750" ht="15.75" customHeight="1">
      <c r="F750" s="161"/>
    </row>
    <row r="751" ht="15.75" customHeight="1">
      <c r="F751" s="161"/>
    </row>
    <row r="752" ht="15.75" customHeight="1">
      <c r="F752" s="161"/>
    </row>
    <row r="753" ht="15.75" customHeight="1">
      <c r="F753" s="161"/>
    </row>
    <row r="754" ht="15.75" customHeight="1">
      <c r="F754" s="161"/>
    </row>
    <row r="755" ht="15.75" customHeight="1">
      <c r="F755" s="161"/>
    </row>
    <row r="756" ht="15.75" customHeight="1">
      <c r="F756" s="161"/>
    </row>
    <row r="757" ht="15.75" customHeight="1">
      <c r="F757" s="161"/>
    </row>
    <row r="758" ht="15.75" customHeight="1">
      <c r="F758" s="161"/>
    </row>
    <row r="759" ht="15.75" customHeight="1">
      <c r="F759" s="161"/>
    </row>
    <row r="760" ht="15.75" customHeight="1">
      <c r="F760" s="161"/>
    </row>
    <row r="761" ht="15.75" customHeight="1">
      <c r="F761" s="161"/>
    </row>
    <row r="762" ht="15.75" customHeight="1">
      <c r="F762" s="161"/>
    </row>
    <row r="763" ht="15.75" customHeight="1">
      <c r="F763" s="161"/>
    </row>
    <row r="764" ht="15.75" customHeight="1">
      <c r="F764" s="161"/>
    </row>
    <row r="765" ht="15.75" customHeight="1">
      <c r="F765" s="161"/>
    </row>
    <row r="766" ht="15.75" customHeight="1">
      <c r="F766" s="161"/>
    </row>
    <row r="767" ht="15.75" customHeight="1">
      <c r="F767" s="161"/>
    </row>
    <row r="768" ht="15.75" customHeight="1">
      <c r="F768" s="161"/>
    </row>
    <row r="769" ht="15.75" customHeight="1">
      <c r="F769" s="161"/>
    </row>
    <row r="770" ht="15.75" customHeight="1">
      <c r="F770" s="161"/>
    </row>
    <row r="771" ht="15.75" customHeight="1">
      <c r="F771" s="161"/>
    </row>
    <row r="772" ht="15.75" customHeight="1">
      <c r="F772" s="161"/>
    </row>
    <row r="773" ht="15.75" customHeight="1">
      <c r="F773" s="161"/>
    </row>
    <row r="774" ht="15.75" customHeight="1">
      <c r="F774" s="161"/>
    </row>
    <row r="775" ht="15.75" customHeight="1">
      <c r="F775" s="161"/>
    </row>
    <row r="776" ht="15.75" customHeight="1">
      <c r="F776" s="161"/>
    </row>
    <row r="777" ht="15.75" customHeight="1">
      <c r="F777" s="161"/>
    </row>
    <row r="778" ht="15.75" customHeight="1">
      <c r="F778" s="161"/>
    </row>
    <row r="779" ht="15.75" customHeight="1">
      <c r="F779" s="161"/>
    </row>
    <row r="780" ht="15.75" customHeight="1">
      <c r="F780" s="161"/>
    </row>
    <row r="781" ht="15.75" customHeight="1">
      <c r="F781" s="161"/>
    </row>
    <row r="782" ht="15.75" customHeight="1">
      <c r="F782" s="161"/>
    </row>
    <row r="783" ht="15.75" customHeight="1">
      <c r="F783" s="161"/>
    </row>
    <row r="784" ht="15.75" customHeight="1">
      <c r="F784" s="161"/>
    </row>
    <row r="785" ht="15.75" customHeight="1">
      <c r="F785" s="161"/>
    </row>
    <row r="786" ht="15.75" customHeight="1">
      <c r="F786" s="161"/>
    </row>
    <row r="787" ht="15.75" customHeight="1">
      <c r="F787" s="161"/>
    </row>
    <row r="788" ht="15.75" customHeight="1">
      <c r="F788" s="161"/>
    </row>
    <row r="789" ht="15.75" customHeight="1">
      <c r="F789" s="161"/>
    </row>
    <row r="790" ht="15.75" customHeight="1">
      <c r="F790" s="161"/>
    </row>
    <row r="791" ht="15.75" customHeight="1">
      <c r="F791" s="161"/>
    </row>
    <row r="792" ht="15.75" customHeight="1">
      <c r="F792" s="161"/>
    </row>
    <row r="793" ht="15.75" customHeight="1">
      <c r="F793" s="161"/>
    </row>
    <row r="794" ht="15.75" customHeight="1">
      <c r="F794" s="161"/>
    </row>
    <row r="795" ht="15.75" customHeight="1">
      <c r="F795" s="161"/>
    </row>
    <row r="796" ht="15.75" customHeight="1">
      <c r="F796" s="161"/>
    </row>
    <row r="797" ht="15.75" customHeight="1">
      <c r="F797" s="161"/>
    </row>
    <row r="798" ht="15.75" customHeight="1">
      <c r="F798" s="161"/>
    </row>
    <row r="799" ht="15.75" customHeight="1">
      <c r="F799" s="161"/>
    </row>
    <row r="800" ht="15.75" customHeight="1">
      <c r="F800" s="161"/>
    </row>
    <row r="801" ht="15.75" customHeight="1">
      <c r="F801" s="161"/>
    </row>
    <row r="802" ht="15.75" customHeight="1">
      <c r="F802" s="161"/>
    </row>
    <row r="803" ht="15.75" customHeight="1">
      <c r="F803" s="161"/>
    </row>
    <row r="804" ht="15.75" customHeight="1">
      <c r="F804" s="161"/>
    </row>
    <row r="805" ht="15.75" customHeight="1">
      <c r="F805" s="161"/>
    </row>
    <row r="806" ht="15.75" customHeight="1">
      <c r="F806" s="161"/>
    </row>
    <row r="807" ht="15.75" customHeight="1">
      <c r="F807" s="161"/>
    </row>
    <row r="808" ht="15.75" customHeight="1">
      <c r="F808" s="161"/>
    </row>
    <row r="809" ht="15.75" customHeight="1">
      <c r="F809" s="161"/>
    </row>
    <row r="810" ht="15.75" customHeight="1">
      <c r="F810" s="161"/>
    </row>
    <row r="811" ht="15.75" customHeight="1">
      <c r="F811" s="161"/>
    </row>
    <row r="812" ht="15.75" customHeight="1">
      <c r="F812" s="161"/>
    </row>
    <row r="813" ht="15.75" customHeight="1">
      <c r="F813" s="161"/>
    </row>
    <row r="814" ht="15.75" customHeight="1">
      <c r="F814" s="161"/>
    </row>
    <row r="815" ht="15.75" customHeight="1">
      <c r="F815" s="161"/>
    </row>
    <row r="816" ht="15.75" customHeight="1">
      <c r="F816" s="161"/>
    </row>
    <row r="817" ht="15.75" customHeight="1">
      <c r="F817" s="161"/>
    </row>
    <row r="818" ht="15.75" customHeight="1">
      <c r="F818" s="161"/>
    </row>
    <row r="819" ht="15.75" customHeight="1">
      <c r="F819" s="161"/>
    </row>
    <row r="820" ht="15.75" customHeight="1">
      <c r="F820" s="161"/>
    </row>
    <row r="821" ht="15.75" customHeight="1">
      <c r="F821" s="161"/>
    </row>
    <row r="822" ht="15.75" customHeight="1">
      <c r="F822" s="161"/>
    </row>
    <row r="823" ht="15.75" customHeight="1">
      <c r="F823" s="161"/>
    </row>
    <row r="824" ht="15.75" customHeight="1">
      <c r="F824" s="161"/>
    </row>
    <row r="825" ht="15.75" customHeight="1">
      <c r="F825" s="161"/>
    </row>
    <row r="826" ht="15.75" customHeight="1">
      <c r="F826" s="161"/>
    </row>
    <row r="827" ht="15.75" customHeight="1">
      <c r="F827" s="161"/>
    </row>
    <row r="828" ht="15.75" customHeight="1">
      <c r="F828" s="161"/>
    </row>
    <row r="829" ht="15.75" customHeight="1">
      <c r="F829" s="161"/>
    </row>
    <row r="830" ht="15.75" customHeight="1">
      <c r="F830" s="161"/>
    </row>
    <row r="831" ht="15.75" customHeight="1">
      <c r="F831" s="161"/>
    </row>
    <row r="832" ht="15.75" customHeight="1">
      <c r="F832" s="161"/>
    </row>
    <row r="833" ht="15.75" customHeight="1">
      <c r="F833" s="161"/>
    </row>
    <row r="834" ht="15.75" customHeight="1">
      <c r="F834" s="161"/>
    </row>
    <row r="835" ht="15.75" customHeight="1">
      <c r="F835" s="161"/>
    </row>
    <row r="836" ht="15.75" customHeight="1">
      <c r="F836" s="161"/>
    </row>
    <row r="837" ht="15.75" customHeight="1">
      <c r="F837" s="161"/>
    </row>
    <row r="838" ht="15.75" customHeight="1">
      <c r="F838" s="161"/>
    </row>
    <row r="839" ht="15.75" customHeight="1">
      <c r="F839" s="161"/>
    </row>
    <row r="840" ht="15.75" customHeight="1">
      <c r="F840" s="161"/>
    </row>
    <row r="841" ht="15.75" customHeight="1">
      <c r="F841" s="161"/>
    </row>
    <row r="842" ht="15.75" customHeight="1">
      <c r="F842" s="161"/>
    </row>
    <row r="843" ht="15.75" customHeight="1">
      <c r="F843" s="161"/>
    </row>
    <row r="844" ht="15.75" customHeight="1">
      <c r="F844" s="161"/>
    </row>
    <row r="845" ht="15.75" customHeight="1">
      <c r="F845" s="161"/>
    </row>
    <row r="846" ht="15.75" customHeight="1">
      <c r="F846" s="161"/>
    </row>
    <row r="847" ht="15.75" customHeight="1">
      <c r="F847" s="161"/>
    </row>
    <row r="848" ht="15.75" customHeight="1">
      <c r="F848" s="161"/>
    </row>
    <row r="849" ht="15.75" customHeight="1">
      <c r="F849" s="161"/>
    </row>
    <row r="850" ht="15.75" customHeight="1">
      <c r="F850" s="161"/>
    </row>
    <row r="851" ht="15.75" customHeight="1">
      <c r="F851" s="161"/>
    </row>
    <row r="852" ht="15.75" customHeight="1">
      <c r="F852" s="161"/>
    </row>
    <row r="853" ht="15.75" customHeight="1">
      <c r="F853" s="161"/>
    </row>
    <row r="854" ht="15.75" customHeight="1">
      <c r="F854" s="161"/>
    </row>
    <row r="855" ht="15.75" customHeight="1">
      <c r="F855" s="161"/>
    </row>
    <row r="856" ht="15.75" customHeight="1">
      <c r="F856" s="161"/>
    </row>
    <row r="857" ht="15.75" customHeight="1">
      <c r="F857" s="161"/>
    </row>
    <row r="858" ht="15.75" customHeight="1">
      <c r="F858" s="161"/>
    </row>
    <row r="859" ht="15.75" customHeight="1">
      <c r="F859" s="161"/>
    </row>
    <row r="860" ht="15.75" customHeight="1">
      <c r="F860" s="161"/>
    </row>
    <row r="861" ht="15.75" customHeight="1">
      <c r="F861" s="161"/>
    </row>
    <row r="862" ht="15.75" customHeight="1">
      <c r="F862" s="161"/>
    </row>
    <row r="863" ht="15.75" customHeight="1">
      <c r="F863" s="161"/>
    </row>
    <row r="864" ht="15.75" customHeight="1">
      <c r="F864" s="161"/>
    </row>
    <row r="865" ht="15.75" customHeight="1">
      <c r="F865" s="161"/>
    </row>
    <row r="866" ht="15.75" customHeight="1">
      <c r="F866" s="161"/>
    </row>
    <row r="867" ht="15.75" customHeight="1">
      <c r="F867" s="161"/>
    </row>
    <row r="868" ht="15.75" customHeight="1">
      <c r="F868" s="161"/>
    </row>
    <row r="869" ht="15.75" customHeight="1">
      <c r="F869" s="161"/>
    </row>
    <row r="870" ht="15.75" customHeight="1">
      <c r="F870" s="161"/>
    </row>
    <row r="871" ht="15.75" customHeight="1">
      <c r="F871" s="161"/>
    </row>
    <row r="872" ht="15.75" customHeight="1">
      <c r="F872" s="161"/>
    </row>
    <row r="873" ht="15.75" customHeight="1">
      <c r="F873" s="161"/>
    </row>
    <row r="874" ht="15.75" customHeight="1">
      <c r="F874" s="161"/>
    </row>
    <row r="875" ht="15.75" customHeight="1">
      <c r="F875" s="161"/>
    </row>
    <row r="876" ht="15.75" customHeight="1">
      <c r="F876" s="161"/>
    </row>
    <row r="877" ht="15.75" customHeight="1">
      <c r="F877" s="161"/>
    </row>
    <row r="878" ht="15.75" customHeight="1">
      <c r="F878" s="161"/>
    </row>
    <row r="879" ht="15.75" customHeight="1">
      <c r="F879" s="161"/>
    </row>
    <row r="880" ht="15.75" customHeight="1">
      <c r="F880" s="161"/>
    </row>
    <row r="881" ht="15.75" customHeight="1">
      <c r="F881" s="161"/>
    </row>
    <row r="882" ht="15.75" customHeight="1">
      <c r="F882" s="161"/>
    </row>
    <row r="883" ht="15.75" customHeight="1">
      <c r="F883" s="161"/>
    </row>
    <row r="884" ht="15.75" customHeight="1">
      <c r="F884" s="161"/>
    </row>
    <row r="885" ht="15.75" customHeight="1">
      <c r="F885" s="161"/>
    </row>
    <row r="886" ht="15.75" customHeight="1">
      <c r="F886" s="161"/>
    </row>
    <row r="887" ht="15.75" customHeight="1">
      <c r="F887" s="161"/>
    </row>
    <row r="888" ht="15.75" customHeight="1">
      <c r="F888" s="161"/>
    </row>
    <row r="889" ht="15.75" customHeight="1">
      <c r="F889" s="161"/>
    </row>
    <row r="890" ht="15.75" customHeight="1">
      <c r="F890" s="161"/>
    </row>
    <row r="891" ht="15.75" customHeight="1">
      <c r="F891" s="161"/>
    </row>
    <row r="892" ht="15.75" customHeight="1">
      <c r="F892" s="161"/>
    </row>
    <row r="893" ht="15.75" customHeight="1">
      <c r="F893" s="161"/>
    </row>
    <row r="894" ht="15.75" customHeight="1">
      <c r="F894" s="161"/>
    </row>
    <row r="895" ht="15.75" customHeight="1">
      <c r="F895" s="161"/>
    </row>
    <row r="896" ht="15.75" customHeight="1">
      <c r="F896" s="161"/>
    </row>
    <row r="897" ht="15.75" customHeight="1">
      <c r="F897" s="161"/>
    </row>
    <row r="898" ht="15.75" customHeight="1">
      <c r="F898" s="161"/>
    </row>
    <row r="899" ht="15.75" customHeight="1">
      <c r="F899" s="161"/>
    </row>
    <row r="900" ht="15.75" customHeight="1">
      <c r="F900" s="161"/>
    </row>
    <row r="901" ht="15.75" customHeight="1">
      <c r="F901" s="161"/>
    </row>
    <row r="902" ht="15.75" customHeight="1">
      <c r="F902" s="161"/>
    </row>
    <row r="903" ht="15.75" customHeight="1">
      <c r="F903" s="161"/>
    </row>
    <row r="904" ht="15.75" customHeight="1">
      <c r="F904" s="161"/>
    </row>
    <row r="905" ht="15.75" customHeight="1">
      <c r="F905" s="161"/>
    </row>
    <row r="906" ht="15.75" customHeight="1">
      <c r="F906" s="161"/>
    </row>
    <row r="907" ht="15.75" customHeight="1">
      <c r="F907" s="161"/>
    </row>
    <row r="908" ht="15.75" customHeight="1">
      <c r="F908" s="161"/>
    </row>
    <row r="909" ht="15.75" customHeight="1">
      <c r="F909" s="161"/>
    </row>
    <row r="910" ht="15.75" customHeight="1">
      <c r="F910" s="161"/>
    </row>
    <row r="911" ht="15.75" customHeight="1">
      <c r="F911" s="161"/>
    </row>
    <row r="912" ht="15.75" customHeight="1">
      <c r="F912" s="161"/>
    </row>
    <row r="913" ht="15.75" customHeight="1">
      <c r="F913" s="161"/>
    </row>
    <row r="914" ht="15.75" customHeight="1">
      <c r="F914" s="161"/>
    </row>
    <row r="915" ht="15.75" customHeight="1">
      <c r="F915" s="161"/>
    </row>
    <row r="916" ht="15.75" customHeight="1">
      <c r="F916" s="161"/>
    </row>
    <row r="917" ht="15.75" customHeight="1">
      <c r="F917" s="161"/>
    </row>
    <row r="918" ht="15.75" customHeight="1">
      <c r="F918" s="161"/>
    </row>
    <row r="919" ht="15.75" customHeight="1">
      <c r="F919" s="161"/>
    </row>
    <row r="920" ht="15.75" customHeight="1">
      <c r="F920" s="161"/>
    </row>
    <row r="921" ht="15.75" customHeight="1">
      <c r="F921" s="161"/>
    </row>
    <row r="922" ht="15.75" customHeight="1">
      <c r="F922" s="161"/>
    </row>
    <row r="923" ht="15.75" customHeight="1">
      <c r="F923" s="161"/>
    </row>
    <row r="924" ht="15.75" customHeight="1">
      <c r="F924" s="161"/>
    </row>
    <row r="925" ht="15.75" customHeight="1">
      <c r="F925" s="161"/>
    </row>
    <row r="926" ht="15.75" customHeight="1">
      <c r="F926" s="161"/>
    </row>
    <row r="927" ht="15.75" customHeight="1">
      <c r="F927" s="161"/>
    </row>
    <row r="928" ht="15.75" customHeight="1">
      <c r="F928" s="161"/>
    </row>
    <row r="929" ht="15.75" customHeight="1">
      <c r="F929" s="161"/>
    </row>
    <row r="930" ht="15.75" customHeight="1">
      <c r="F930" s="161"/>
    </row>
    <row r="931" ht="15.75" customHeight="1">
      <c r="F931" s="161"/>
    </row>
    <row r="932" ht="15.75" customHeight="1">
      <c r="F932" s="161"/>
    </row>
    <row r="933" ht="15.75" customHeight="1">
      <c r="F933" s="161"/>
    </row>
    <row r="934" ht="15.75" customHeight="1">
      <c r="F934" s="161"/>
    </row>
    <row r="935" ht="15.75" customHeight="1">
      <c r="F935" s="161"/>
    </row>
    <row r="936" ht="15.75" customHeight="1">
      <c r="F936" s="161"/>
    </row>
    <row r="937" ht="15.75" customHeight="1">
      <c r="F937" s="161"/>
    </row>
    <row r="938" ht="15.75" customHeight="1">
      <c r="F938" s="161"/>
    </row>
    <row r="939" ht="15.75" customHeight="1">
      <c r="F939" s="161"/>
    </row>
    <row r="940" ht="15.75" customHeight="1">
      <c r="F940" s="161"/>
    </row>
    <row r="941" ht="15.75" customHeight="1">
      <c r="F941" s="161"/>
    </row>
    <row r="942" ht="15.75" customHeight="1">
      <c r="F942" s="161"/>
    </row>
    <row r="943" ht="15.75" customHeight="1">
      <c r="F943" s="161"/>
    </row>
    <row r="944" ht="15.75" customHeight="1">
      <c r="F944" s="161"/>
    </row>
    <row r="945" ht="15.75" customHeight="1">
      <c r="F945" s="161"/>
    </row>
    <row r="946" ht="15.75" customHeight="1">
      <c r="F946" s="161"/>
    </row>
    <row r="947" ht="15.75" customHeight="1">
      <c r="F947" s="161"/>
    </row>
    <row r="948" ht="15.75" customHeight="1">
      <c r="F948" s="161"/>
    </row>
    <row r="949" ht="15.75" customHeight="1">
      <c r="F949" s="161"/>
    </row>
    <row r="950" ht="15.75" customHeight="1">
      <c r="F950" s="161"/>
    </row>
    <row r="951" ht="15.75" customHeight="1">
      <c r="F951" s="161"/>
    </row>
    <row r="952" ht="15.75" customHeight="1">
      <c r="F952" s="161"/>
    </row>
    <row r="953" ht="15.75" customHeight="1">
      <c r="F953" s="161"/>
    </row>
    <row r="954" ht="15.75" customHeight="1">
      <c r="F954" s="161"/>
    </row>
    <row r="955" ht="15.75" customHeight="1">
      <c r="F955" s="161"/>
    </row>
    <row r="956" ht="15.75" customHeight="1">
      <c r="F956" s="161"/>
    </row>
    <row r="957" ht="15.75" customHeight="1">
      <c r="F957" s="161"/>
    </row>
    <row r="958" ht="15.75" customHeight="1">
      <c r="F958" s="161"/>
    </row>
    <row r="959" ht="15.75" customHeight="1">
      <c r="F959" s="161"/>
    </row>
    <row r="960" ht="15.75" customHeight="1">
      <c r="F960" s="161"/>
    </row>
    <row r="961" ht="15.75" customHeight="1">
      <c r="F961" s="161"/>
    </row>
    <row r="962" ht="15.75" customHeight="1">
      <c r="F962" s="161"/>
    </row>
    <row r="963" ht="15.75" customHeight="1">
      <c r="F963" s="161"/>
    </row>
    <row r="964" ht="15.75" customHeight="1">
      <c r="F964" s="161"/>
    </row>
    <row r="965" ht="15.75" customHeight="1">
      <c r="F965" s="161"/>
    </row>
    <row r="966" ht="15.75" customHeight="1">
      <c r="F966" s="161"/>
    </row>
    <row r="967" ht="15.75" customHeight="1">
      <c r="F967" s="161"/>
    </row>
    <row r="968" ht="15.75" customHeight="1">
      <c r="F968" s="161"/>
    </row>
    <row r="969" ht="15.75" customHeight="1">
      <c r="F969" s="161"/>
    </row>
    <row r="970" ht="15.75" customHeight="1">
      <c r="F970" s="161"/>
    </row>
    <row r="971" ht="15.75" customHeight="1">
      <c r="F971" s="161"/>
    </row>
    <row r="972" ht="15.75" customHeight="1">
      <c r="F972" s="161"/>
    </row>
    <row r="973" ht="15.75" customHeight="1">
      <c r="F973" s="161"/>
    </row>
    <row r="974" ht="15.75" customHeight="1">
      <c r="F974" s="161"/>
    </row>
    <row r="975" ht="15.75" customHeight="1">
      <c r="F975" s="161"/>
    </row>
    <row r="976" ht="15.75" customHeight="1">
      <c r="F976" s="161"/>
    </row>
    <row r="977" ht="15.75" customHeight="1">
      <c r="F977" s="161"/>
    </row>
    <row r="978" ht="15.75" customHeight="1">
      <c r="F978" s="161"/>
    </row>
    <row r="979" ht="15.75" customHeight="1">
      <c r="F979" s="161"/>
    </row>
    <row r="980" ht="15.75" customHeight="1">
      <c r="F980" s="161"/>
    </row>
    <row r="981" ht="15.75" customHeight="1">
      <c r="F981" s="161"/>
    </row>
    <row r="982" ht="15.75" customHeight="1">
      <c r="F982" s="161"/>
    </row>
    <row r="983" ht="15.75" customHeight="1">
      <c r="F983" s="161"/>
    </row>
    <row r="984" ht="15.75" customHeight="1">
      <c r="F984" s="161"/>
    </row>
    <row r="985" ht="15.75" customHeight="1">
      <c r="F985" s="161"/>
    </row>
    <row r="986" ht="15.75" customHeight="1">
      <c r="F986" s="161"/>
    </row>
    <row r="987" ht="15.75" customHeight="1">
      <c r="F987" s="161"/>
    </row>
    <row r="988" ht="15.75" customHeight="1">
      <c r="F988" s="161"/>
    </row>
    <row r="989" ht="15.75" customHeight="1">
      <c r="F989" s="161"/>
    </row>
    <row r="990" ht="15.75" customHeight="1">
      <c r="F990" s="161"/>
    </row>
    <row r="991" ht="15.75" customHeight="1">
      <c r="F991" s="161"/>
    </row>
    <row r="992" ht="15.75" customHeight="1">
      <c r="F992" s="161"/>
    </row>
    <row r="993" ht="15.75" customHeight="1">
      <c r="F993" s="161"/>
    </row>
    <row r="994" ht="15.75" customHeight="1">
      <c r="F994" s="161"/>
    </row>
    <row r="995" ht="15.75" customHeight="1">
      <c r="F995" s="161"/>
    </row>
    <row r="996" ht="15.75" customHeight="1">
      <c r="F996" s="161"/>
    </row>
    <row r="997" ht="15.75" customHeight="1">
      <c r="F997" s="161"/>
    </row>
    <row r="998" ht="15.75" customHeight="1">
      <c r="F998" s="161"/>
    </row>
    <row r="999" ht="15.75" customHeight="1">
      <c r="F999" s="161"/>
    </row>
    <row r="1000" ht="15.75" customHeight="1">
      <c r="F1000" s="161"/>
    </row>
    <row r="1001" ht="15.75" customHeight="1">
      <c r="F1001" s="161"/>
    </row>
  </sheetData>
  <mergeCells count="1">
    <mergeCell ref="B1:C1"/>
  </mergeCells>
  <dataValidations>
    <dataValidation type="list" allowBlank="1" sqref="B32:D32 E38">
      <formula1>'ПЯТНИЦА'!$O$3:$O$130</formula1>
    </dataValidation>
    <dataValidation type="list" allowBlank="1" sqref="B18">
      <formula1>'ВТОРНИК'!$P$3:$P$130</formula1>
    </dataValidation>
    <dataValidation type="list" allowBlank="1" sqref="F3:G4 E14 B27:C28 G28 G31:G32 B33:B35 D36:G36 E37:G37 F38:G38 F40:G41">
      <formula1>'ПОНЕДЕЛЬНИК'!$O$3:$O$130</formula1>
    </dataValidation>
    <dataValidation type="list" allowBlank="1" sqref="B3:E4 B5:G13 B14:D14 F14:G14 B15:G17 C18:G18 B19:G26 D27:G27 D28:F28 B29:G30 B31:F31 E32:F32 C33:G35 B36:C36 B37:D38 B39:G39 B40:E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5.29"/>
    <col customWidth="1" min="3" max="3" width="34.86"/>
    <col customWidth="1" min="4" max="4" width="35.43"/>
    <col customWidth="1" min="5" max="5" width="32.71"/>
    <col customWidth="1" min="6" max="6" width="30.86"/>
    <col customWidth="1" min="7" max="7" width="26.57"/>
    <col customWidth="1" min="8" max="11" width="8.71"/>
    <col customWidth="1" min="12" max="12" width="27.0"/>
    <col customWidth="1" min="13" max="14" width="8.71"/>
    <col customWidth="1" min="15" max="15" width="24.71"/>
    <col customWidth="1" min="16" max="45" width="8.71"/>
  </cols>
  <sheetData>
    <row r="1" ht="34.5" customHeight="1">
      <c r="A1" s="150" t="s">
        <v>308</v>
      </c>
      <c r="B1" s="19" t="s">
        <v>316</v>
      </c>
      <c r="D1" s="8">
        <v>46312.0</v>
      </c>
      <c r="E1" s="23"/>
      <c r="F1" s="25"/>
      <c r="G1" s="151"/>
      <c r="H1" s="151"/>
      <c r="I1" s="151"/>
      <c r="J1" s="151"/>
      <c r="K1" s="151"/>
    </row>
    <row r="2">
      <c r="A2" s="13" t="s">
        <v>4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7" t="s">
        <v>11</v>
      </c>
      <c r="H2" s="151"/>
      <c r="I2" s="151"/>
      <c r="J2" s="151"/>
      <c r="K2" s="151"/>
    </row>
    <row r="3" ht="26.25" customHeight="1">
      <c r="A3" s="21" t="s">
        <v>12</v>
      </c>
      <c r="B3" s="32" t="s">
        <v>321</v>
      </c>
      <c r="C3" s="32" t="s">
        <v>322</v>
      </c>
      <c r="D3" s="32" t="s">
        <v>323</v>
      </c>
      <c r="E3" s="32"/>
      <c r="F3" s="32"/>
      <c r="G3" s="32"/>
      <c r="H3" s="151"/>
      <c r="I3" s="151"/>
      <c r="J3" s="151"/>
      <c r="K3" s="151"/>
      <c r="O3" s="43" t="s">
        <v>30</v>
      </c>
    </row>
    <row r="4" ht="27.0" customHeight="1">
      <c r="A4" s="21" t="s">
        <v>325</v>
      </c>
      <c r="B4" s="32" t="s">
        <v>323</v>
      </c>
      <c r="C4" s="32" t="s">
        <v>321</v>
      </c>
      <c r="D4" s="32" t="s">
        <v>326</v>
      </c>
      <c r="E4" s="32"/>
      <c r="F4" s="32"/>
      <c r="G4" s="32"/>
      <c r="H4" s="151"/>
      <c r="I4" s="151"/>
      <c r="J4" s="151"/>
      <c r="K4" s="151"/>
      <c r="O4" s="43" t="s">
        <v>43</v>
      </c>
    </row>
    <row r="5" ht="26.25" customHeight="1">
      <c r="A5" s="21" t="s">
        <v>45</v>
      </c>
      <c r="B5" s="32" t="s">
        <v>327</v>
      </c>
      <c r="C5" s="32" t="s">
        <v>328</v>
      </c>
      <c r="D5" s="32" t="s">
        <v>329</v>
      </c>
      <c r="E5" s="32"/>
      <c r="F5" s="32"/>
      <c r="G5" s="32"/>
      <c r="H5" s="151"/>
      <c r="I5" s="151"/>
      <c r="J5" s="151"/>
      <c r="K5" s="151"/>
      <c r="O5" s="43" t="s">
        <v>47</v>
      </c>
    </row>
    <row r="6" ht="26.25" customHeight="1">
      <c r="A6" s="21" t="s">
        <v>54</v>
      </c>
      <c r="B6" s="32" t="s">
        <v>331</v>
      </c>
      <c r="C6" s="32" t="s">
        <v>329</v>
      </c>
      <c r="D6" s="32" t="s">
        <v>326</v>
      </c>
      <c r="E6" s="32"/>
      <c r="F6" s="32"/>
      <c r="G6" s="32"/>
      <c r="H6" s="151"/>
      <c r="I6" s="151"/>
      <c r="J6" s="151"/>
      <c r="K6" s="151"/>
      <c r="O6" s="43" t="s">
        <v>26</v>
      </c>
    </row>
    <row r="7" ht="26.25" customHeight="1">
      <c r="A7" s="21" t="s">
        <v>59</v>
      </c>
      <c r="B7" s="32" t="s">
        <v>328</v>
      </c>
      <c r="C7" s="32" t="s">
        <v>326</v>
      </c>
      <c r="D7" s="32" t="s">
        <v>331</v>
      </c>
      <c r="E7" s="32" t="s">
        <v>329</v>
      </c>
      <c r="F7" s="32"/>
      <c r="G7" s="32"/>
      <c r="H7" s="151"/>
      <c r="I7" s="151"/>
      <c r="J7" s="151"/>
      <c r="K7" s="151"/>
      <c r="O7" s="43" t="s">
        <v>63</v>
      </c>
    </row>
    <row r="8" ht="26.25" customHeight="1">
      <c r="A8" s="21" t="s">
        <v>65</v>
      </c>
      <c r="B8" s="32" t="s">
        <v>329</v>
      </c>
      <c r="C8" s="32" t="s">
        <v>331</v>
      </c>
      <c r="D8" s="32" t="s">
        <v>322</v>
      </c>
      <c r="E8" s="32"/>
      <c r="F8" s="32"/>
      <c r="G8" s="32"/>
      <c r="H8" s="151"/>
      <c r="I8" s="151"/>
      <c r="J8" s="151"/>
      <c r="K8" s="151"/>
      <c r="O8" s="43" t="s">
        <v>18</v>
      </c>
    </row>
    <row r="9" ht="26.25" customHeight="1">
      <c r="A9" s="21" t="s">
        <v>81</v>
      </c>
      <c r="B9" s="32" t="s">
        <v>332</v>
      </c>
      <c r="C9" s="32" t="s">
        <v>323</v>
      </c>
      <c r="D9" s="32" t="s">
        <v>328</v>
      </c>
      <c r="E9" s="32"/>
      <c r="F9" s="32"/>
      <c r="G9" s="32"/>
      <c r="H9" s="151"/>
      <c r="I9" s="151"/>
      <c r="J9" s="151"/>
      <c r="K9" s="151"/>
      <c r="L9" s="62"/>
      <c r="O9" s="43" t="s">
        <v>97</v>
      </c>
    </row>
    <row r="10" ht="26.25" customHeight="1">
      <c r="A10" s="21" t="s">
        <v>101</v>
      </c>
      <c r="B10" s="32" t="s">
        <v>323</v>
      </c>
      <c r="C10" s="32" t="s">
        <v>332</v>
      </c>
      <c r="D10" s="32" t="s">
        <v>333</v>
      </c>
      <c r="E10" s="32"/>
      <c r="F10" s="32"/>
      <c r="G10" s="32"/>
      <c r="H10" s="151"/>
      <c r="I10" s="151"/>
      <c r="J10" s="151"/>
      <c r="K10" s="151"/>
      <c r="L10" s="67"/>
      <c r="O10" s="43" t="s">
        <v>108</v>
      </c>
    </row>
    <row r="11" ht="26.25" customHeight="1">
      <c r="A11" s="21" t="s">
        <v>109</v>
      </c>
      <c r="B11" s="32" t="s">
        <v>323</v>
      </c>
      <c r="C11" s="32" t="s">
        <v>333</v>
      </c>
      <c r="D11" s="32" t="s">
        <v>334</v>
      </c>
      <c r="E11" s="32"/>
      <c r="F11" s="32"/>
      <c r="G11" s="32"/>
      <c r="H11" s="151"/>
      <c r="I11" s="151"/>
      <c r="J11" s="151"/>
      <c r="K11" s="151"/>
      <c r="L11" s="67"/>
      <c r="O11" s="43" t="s">
        <v>111</v>
      </c>
    </row>
    <row r="12" ht="26.25" customHeight="1">
      <c r="A12" s="21" t="s">
        <v>112</v>
      </c>
      <c r="B12" s="32" t="s">
        <v>334</v>
      </c>
      <c r="C12" s="32" t="s">
        <v>335</v>
      </c>
      <c r="D12" s="32" t="s">
        <v>332</v>
      </c>
      <c r="E12" s="32"/>
      <c r="F12" s="32"/>
      <c r="G12" s="32"/>
      <c r="H12" s="151"/>
      <c r="I12" s="151"/>
      <c r="J12" s="151"/>
      <c r="K12" s="151"/>
      <c r="L12" s="71"/>
      <c r="O12" s="43" t="s">
        <v>113</v>
      </c>
    </row>
    <row r="13" ht="26.25" customHeight="1">
      <c r="A13" s="21" t="s">
        <v>114</v>
      </c>
      <c r="B13" s="32" t="s">
        <v>322</v>
      </c>
      <c r="C13" s="32" t="s">
        <v>323</v>
      </c>
      <c r="D13" s="32" t="s">
        <v>328</v>
      </c>
      <c r="E13" s="32"/>
      <c r="F13" s="32"/>
      <c r="G13" s="32"/>
      <c r="H13" s="151"/>
      <c r="I13" s="151"/>
      <c r="J13" s="151"/>
      <c r="K13" s="151"/>
      <c r="L13" s="71"/>
      <c r="O13" s="43" t="s">
        <v>115</v>
      </c>
    </row>
    <row r="14" ht="26.25" customHeight="1">
      <c r="A14" s="21" t="s">
        <v>116</v>
      </c>
      <c r="B14" s="32" t="s">
        <v>335</v>
      </c>
      <c r="C14" s="32" t="s">
        <v>334</v>
      </c>
      <c r="D14" s="32" t="s">
        <v>323</v>
      </c>
      <c r="E14" s="32" t="s">
        <v>326</v>
      </c>
      <c r="F14" s="32"/>
      <c r="G14" s="32"/>
      <c r="H14" s="151"/>
      <c r="I14" s="151"/>
      <c r="J14" s="151"/>
      <c r="K14" s="151"/>
      <c r="L14" s="71"/>
      <c r="O14" s="43" t="s">
        <v>118</v>
      </c>
    </row>
    <row r="15" ht="26.25" customHeight="1">
      <c r="A15" s="21" t="s">
        <v>119</v>
      </c>
      <c r="B15" s="32" t="s">
        <v>337</v>
      </c>
      <c r="C15" s="32" t="s">
        <v>328</v>
      </c>
      <c r="D15" s="32" t="s">
        <v>323</v>
      </c>
      <c r="E15" s="32"/>
      <c r="F15" s="32"/>
      <c r="G15" s="32"/>
      <c r="H15" s="151"/>
      <c r="I15" s="151"/>
      <c r="J15" s="151"/>
      <c r="K15" s="151"/>
      <c r="L15" s="71"/>
      <c r="O15" s="43" t="s">
        <v>120</v>
      </c>
    </row>
    <row r="16" ht="26.25" customHeight="1">
      <c r="A16" s="21" t="s">
        <v>121</v>
      </c>
      <c r="B16" s="32" t="s">
        <v>328</v>
      </c>
      <c r="C16" s="32" t="s">
        <v>337</v>
      </c>
      <c r="D16" s="32" t="s">
        <v>335</v>
      </c>
      <c r="E16" s="32" t="s">
        <v>323</v>
      </c>
      <c r="F16" s="32"/>
      <c r="G16" s="32"/>
      <c r="H16" s="151"/>
      <c r="I16" s="151"/>
      <c r="J16" s="151"/>
      <c r="K16" s="151"/>
      <c r="L16" s="71"/>
      <c r="O16" s="43" t="s">
        <v>124</v>
      </c>
    </row>
    <row r="17" ht="26.25" customHeight="1">
      <c r="A17" s="21" t="s">
        <v>126</v>
      </c>
      <c r="B17" s="32" t="s">
        <v>187</v>
      </c>
      <c r="C17" s="32" t="s">
        <v>340</v>
      </c>
      <c r="D17" s="32" t="s">
        <v>115</v>
      </c>
      <c r="E17" s="32"/>
      <c r="F17" s="32"/>
      <c r="G17" s="32"/>
      <c r="H17" s="151"/>
      <c r="I17" s="151"/>
      <c r="J17" s="151"/>
      <c r="K17" s="151"/>
      <c r="L17" s="71"/>
      <c r="O17" s="43" t="s">
        <v>129</v>
      </c>
    </row>
    <row r="18" ht="26.25" customHeight="1">
      <c r="A18" s="21" t="s">
        <v>130</v>
      </c>
      <c r="B18" s="32" t="s">
        <v>71</v>
      </c>
      <c r="C18" s="32" t="s">
        <v>133</v>
      </c>
      <c r="D18" s="32" t="s">
        <v>341</v>
      </c>
      <c r="E18" s="32"/>
      <c r="F18" s="32"/>
      <c r="G18" s="32"/>
      <c r="H18" s="151"/>
      <c r="I18" s="151"/>
      <c r="J18" s="151"/>
      <c r="K18" s="151"/>
      <c r="L18" s="71"/>
      <c r="O18" s="43" t="s">
        <v>136</v>
      </c>
    </row>
    <row r="19" ht="26.25" customHeight="1">
      <c r="A19" s="21" t="s">
        <v>137</v>
      </c>
      <c r="B19" s="32" t="s">
        <v>341</v>
      </c>
      <c r="C19" s="32" t="s">
        <v>71</v>
      </c>
      <c r="D19" s="32" t="s">
        <v>133</v>
      </c>
      <c r="E19" s="32"/>
      <c r="F19" s="32"/>
      <c r="G19" s="32"/>
      <c r="H19" s="151"/>
      <c r="I19" s="151"/>
      <c r="J19" s="151"/>
      <c r="K19" s="151"/>
      <c r="L19" s="71"/>
      <c r="O19" s="43" t="s">
        <v>140</v>
      </c>
    </row>
    <row r="20" ht="26.25" customHeight="1">
      <c r="A20" s="21" t="s">
        <v>141</v>
      </c>
      <c r="B20" s="32" t="s">
        <v>57</v>
      </c>
      <c r="C20" s="32" t="s">
        <v>49</v>
      </c>
      <c r="D20" s="32" t="s">
        <v>148</v>
      </c>
      <c r="E20" s="32"/>
      <c r="F20" s="32"/>
      <c r="G20" s="32"/>
      <c r="H20" s="151"/>
      <c r="I20" s="151"/>
      <c r="J20" s="151"/>
      <c r="K20" s="151"/>
      <c r="L20" s="71"/>
      <c r="O20" s="43" t="s">
        <v>142</v>
      </c>
    </row>
    <row r="21" ht="26.25" customHeight="1">
      <c r="A21" s="21" t="s">
        <v>144</v>
      </c>
      <c r="B21" s="32" t="s">
        <v>148</v>
      </c>
      <c r="C21" s="32" t="s">
        <v>57</v>
      </c>
      <c r="D21" s="32" t="s">
        <v>49</v>
      </c>
      <c r="E21" s="32"/>
      <c r="F21" s="32"/>
      <c r="G21" s="32"/>
      <c r="H21" s="151"/>
      <c r="I21" s="151"/>
      <c r="J21" s="151"/>
      <c r="K21" s="151"/>
      <c r="L21" s="71"/>
      <c r="O21" s="43" t="s">
        <v>149</v>
      </c>
    </row>
    <row r="22" ht="26.25" customHeight="1">
      <c r="A22" s="21" t="s">
        <v>151</v>
      </c>
      <c r="B22" s="32" t="s">
        <v>49</v>
      </c>
      <c r="C22" s="32" t="s">
        <v>148</v>
      </c>
      <c r="D22" s="32" t="s">
        <v>169</v>
      </c>
      <c r="E22" s="32"/>
      <c r="F22" s="32"/>
      <c r="G22" s="32"/>
      <c r="H22" s="151"/>
      <c r="I22" s="151"/>
      <c r="J22" s="151"/>
      <c r="K22" s="151"/>
      <c r="L22" s="71"/>
      <c r="O22" s="43" t="s">
        <v>153</v>
      </c>
    </row>
    <row r="23" ht="26.25" customHeight="1">
      <c r="A23" s="21" t="s">
        <v>154</v>
      </c>
      <c r="B23" s="32" t="s">
        <v>162</v>
      </c>
      <c r="C23" s="32" t="s">
        <v>158</v>
      </c>
      <c r="D23" s="32" t="s">
        <v>57</v>
      </c>
      <c r="E23" s="32"/>
      <c r="F23" s="32"/>
      <c r="G23" s="32"/>
      <c r="H23" s="151"/>
      <c r="I23" s="151"/>
      <c r="J23" s="151"/>
      <c r="K23" s="151"/>
      <c r="L23" s="71"/>
      <c r="O23" s="43" t="s">
        <v>159</v>
      </c>
    </row>
    <row r="24" ht="26.25" customHeight="1">
      <c r="A24" s="21" t="s">
        <v>161</v>
      </c>
      <c r="B24" s="32"/>
      <c r="C24" s="32" t="s">
        <v>139</v>
      </c>
      <c r="D24" s="32" t="s">
        <v>71</v>
      </c>
      <c r="E24" s="32" t="s">
        <v>158</v>
      </c>
      <c r="F24" s="32"/>
      <c r="G24" s="32"/>
      <c r="H24" s="151"/>
      <c r="I24" s="151"/>
      <c r="J24" s="151"/>
      <c r="K24" s="151"/>
      <c r="L24" s="71"/>
      <c r="O24" s="43" t="s">
        <v>163</v>
      </c>
    </row>
    <row r="25" ht="26.25" customHeight="1">
      <c r="A25" s="21" t="s">
        <v>164</v>
      </c>
      <c r="B25" s="32" t="s">
        <v>158</v>
      </c>
      <c r="C25" s="32" t="s">
        <v>162</v>
      </c>
      <c r="D25" s="32" t="s">
        <v>162</v>
      </c>
      <c r="E25" s="32"/>
      <c r="F25" s="32"/>
      <c r="G25" s="32"/>
      <c r="H25" s="151"/>
      <c r="I25" s="151"/>
      <c r="J25" s="151"/>
      <c r="K25" s="151"/>
      <c r="L25" s="71"/>
      <c r="O25" s="43" t="s">
        <v>166</v>
      </c>
    </row>
    <row r="26" ht="26.25" customHeight="1">
      <c r="A26" s="21" t="s">
        <v>167</v>
      </c>
      <c r="B26" s="32"/>
      <c r="C26" s="32" t="s">
        <v>158</v>
      </c>
      <c r="D26" s="32" t="s">
        <v>158</v>
      </c>
      <c r="E26" s="32" t="s">
        <v>165</v>
      </c>
      <c r="F26" s="32"/>
      <c r="G26" s="32"/>
      <c r="H26" s="151"/>
      <c r="I26" s="151"/>
      <c r="J26" s="151"/>
      <c r="K26" s="151"/>
      <c r="L26" s="71"/>
      <c r="O26" s="43" t="s">
        <v>170</v>
      </c>
    </row>
    <row r="27" ht="26.25" customHeight="1">
      <c r="A27" s="21" t="s">
        <v>171</v>
      </c>
      <c r="B27" s="32" t="s">
        <v>139</v>
      </c>
      <c r="C27" s="32" t="s">
        <v>127</v>
      </c>
      <c r="D27" s="32" t="s">
        <v>143</v>
      </c>
      <c r="E27" s="32"/>
      <c r="F27" s="32"/>
      <c r="G27" s="32"/>
      <c r="H27" s="151"/>
      <c r="I27" s="151"/>
      <c r="J27" s="151"/>
      <c r="K27" s="151"/>
      <c r="L27" s="71"/>
      <c r="O27" s="43" t="s">
        <v>172</v>
      </c>
    </row>
    <row r="28" ht="27.75" customHeight="1">
      <c r="A28" s="21" t="s">
        <v>173</v>
      </c>
      <c r="B28" s="32" t="s">
        <v>61</v>
      </c>
      <c r="C28" s="32" t="s">
        <v>199</v>
      </c>
      <c r="D28" s="32" t="s">
        <v>97</v>
      </c>
      <c r="E28" s="32"/>
      <c r="F28" s="32"/>
      <c r="G28" s="32"/>
      <c r="H28" s="151"/>
      <c r="I28" s="151"/>
      <c r="J28" s="151"/>
      <c r="K28" s="151"/>
      <c r="L28" s="71"/>
      <c r="O28" s="43" t="s">
        <v>177</v>
      </c>
    </row>
    <row r="29" ht="24.75" customHeight="1">
      <c r="A29" s="21" t="s">
        <v>178</v>
      </c>
      <c r="B29" s="32" t="s">
        <v>179</v>
      </c>
      <c r="C29" s="32" t="s">
        <v>216</v>
      </c>
      <c r="D29" s="32" t="s">
        <v>351</v>
      </c>
      <c r="E29" s="32"/>
      <c r="F29" s="32"/>
      <c r="G29" s="32"/>
      <c r="H29" s="151"/>
      <c r="I29" s="151"/>
      <c r="J29" s="151"/>
      <c r="K29" s="151"/>
      <c r="L29" s="71"/>
      <c r="O29" s="43" t="s">
        <v>57</v>
      </c>
    </row>
    <row r="30" ht="27.75" customHeight="1">
      <c r="A30" s="21" t="s">
        <v>181</v>
      </c>
      <c r="B30" s="32"/>
      <c r="C30" s="32" t="s">
        <v>351</v>
      </c>
      <c r="D30" s="32" t="s">
        <v>179</v>
      </c>
      <c r="E30" s="32" t="s">
        <v>216</v>
      </c>
      <c r="F30" s="32"/>
      <c r="G30" s="32"/>
      <c r="H30" s="151"/>
      <c r="I30" s="151"/>
      <c r="J30" s="151"/>
      <c r="K30" s="151"/>
      <c r="L30" s="71"/>
      <c r="O30" s="43" t="s">
        <v>23</v>
      </c>
    </row>
    <row r="31" ht="26.25" customHeight="1">
      <c r="A31" s="21" t="s">
        <v>183</v>
      </c>
      <c r="B31" s="32" t="s">
        <v>184</v>
      </c>
      <c r="C31" s="32" t="s">
        <v>184</v>
      </c>
      <c r="D31" s="32" t="s">
        <v>184</v>
      </c>
      <c r="E31" s="32"/>
      <c r="F31" s="32"/>
      <c r="G31" s="32"/>
      <c r="H31" s="151"/>
      <c r="I31" s="151"/>
      <c r="J31" s="151"/>
      <c r="K31" s="151"/>
      <c r="L31" s="71"/>
      <c r="O31" s="43" t="s">
        <v>185</v>
      </c>
    </row>
    <row r="32" ht="26.25" customHeight="1">
      <c r="A32" s="21" t="s">
        <v>186</v>
      </c>
      <c r="B32" s="32"/>
      <c r="C32" s="32" t="s">
        <v>188</v>
      </c>
      <c r="D32" s="32" t="s">
        <v>354</v>
      </c>
      <c r="E32" s="32" t="s">
        <v>351</v>
      </c>
      <c r="F32" s="32"/>
      <c r="G32" s="32"/>
      <c r="L32" s="71"/>
      <c r="O32" s="43" t="s">
        <v>190</v>
      </c>
    </row>
    <row r="33" ht="26.25" customHeight="1">
      <c r="A33" s="21" t="s">
        <v>192</v>
      </c>
      <c r="B33" s="32"/>
      <c r="C33" s="32" t="s">
        <v>356</v>
      </c>
      <c r="D33" s="32" t="s">
        <v>188</v>
      </c>
      <c r="E33" s="32" t="s">
        <v>357</v>
      </c>
      <c r="F33" s="32"/>
      <c r="G33" s="32"/>
      <c r="L33" s="71"/>
      <c r="O33" s="43" t="s">
        <v>196</v>
      </c>
    </row>
    <row r="34" ht="26.25" customHeight="1">
      <c r="A34" s="21" t="s">
        <v>197</v>
      </c>
      <c r="B34" s="32" t="s">
        <v>351</v>
      </c>
      <c r="C34" s="32" t="s">
        <v>198</v>
      </c>
      <c r="D34" s="32" t="s">
        <v>198</v>
      </c>
      <c r="E34" s="32"/>
      <c r="F34" s="32"/>
      <c r="G34" s="32"/>
      <c r="L34" s="67"/>
      <c r="O34" s="43" t="s">
        <v>200</v>
      </c>
    </row>
    <row r="35" ht="26.25" customHeight="1">
      <c r="A35" s="94" t="s">
        <v>202</v>
      </c>
      <c r="B35" s="32" t="s">
        <v>133</v>
      </c>
      <c r="C35" s="32" t="s">
        <v>358</v>
      </c>
      <c r="D35" s="32" t="s">
        <v>359</v>
      </c>
      <c r="E35" s="32"/>
      <c r="F35" s="32"/>
      <c r="G35" s="32"/>
      <c r="L35" s="67"/>
      <c r="O35" s="43" t="s">
        <v>58</v>
      </c>
    </row>
    <row r="36" ht="25.5" customHeight="1">
      <c r="A36" s="21" t="s">
        <v>206</v>
      </c>
      <c r="B36" s="153" t="s">
        <v>190</v>
      </c>
      <c r="C36" s="32" t="s">
        <v>361</v>
      </c>
      <c r="D36" s="153" t="s">
        <v>61</v>
      </c>
      <c r="E36" s="32"/>
      <c r="F36" s="32"/>
      <c r="G36" s="32"/>
      <c r="L36" s="67"/>
      <c r="O36" s="43" t="s">
        <v>210</v>
      </c>
    </row>
    <row r="37" ht="15.75" customHeight="1">
      <c r="A37" s="97" t="s">
        <v>215</v>
      </c>
      <c r="B37" s="153" t="s">
        <v>61</v>
      </c>
      <c r="C37" s="153" t="s">
        <v>363</v>
      </c>
      <c r="D37" s="153" t="s">
        <v>182</v>
      </c>
      <c r="E37" s="32"/>
      <c r="F37" s="32"/>
      <c r="G37" s="32"/>
      <c r="L37" s="98"/>
      <c r="O37" s="43" t="s">
        <v>22</v>
      </c>
    </row>
    <row r="38" ht="15.75" customHeight="1">
      <c r="A38" s="97" t="s">
        <v>217</v>
      </c>
      <c r="B38" s="32" t="s">
        <v>366</v>
      </c>
      <c r="C38" s="153" t="s">
        <v>61</v>
      </c>
      <c r="D38" s="153" t="s">
        <v>182</v>
      </c>
      <c r="E38" s="153"/>
      <c r="F38" s="32"/>
      <c r="G38" s="32"/>
      <c r="L38" s="71"/>
      <c r="O38" s="43" t="s">
        <v>49</v>
      </c>
    </row>
    <row r="39" ht="15.75" customHeight="1">
      <c r="A39" s="97" t="s">
        <v>219</v>
      </c>
      <c r="B39" s="32" t="s">
        <v>354</v>
      </c>
      <c r="C39" s="32" t="s">
        <v>227</v>
      </c>
      <c r="D39" s="32" t="s">
        <v>227</v>
      </c>
      <c r="E39" s="32"/>
      <c r="F39" s="32"/>
      <c r="G39" s="32"/>
      <c r="L39" s="71"/>
      <c r="O39" s="43" t="s">
        <v>42</v>
      </c>
    </row>
    <row r="40" ht="15.75" customHeight="1">
      <c r="A40" s="97" t="s">
        <v>223</v>
      </c>
      <c r="B40" s="32" t="s">
        <v>227</v>
      </c>
      <c r="C40" s="32" t="s">
        <v>354</v>
      </c>
      <c r="D40" s="32"/>
      <c r="E40" s="32"/>
      <c r="F40" s="32"/>
      <c r="G40" s="32"/>
      <c r="L40" s="71"/>
      <c r="O40" s="43" t="s">
        <v>104</v>
      </c>
    </row>
    <row r="41" ht="15.75" customHeight="1">
      <c r="A41" s="99" t="s">
        <v>226</v>
      </c>
      <c r="B41" s="32" t="s">
        <v>229</v>
      </c>
      <c r="C41" s="32" t="s">
        <v>229</v>
      </c>
      <c r="D41" s="32" t="s">
        <v>229</v>
      </c>
      <c r="E41" s="32"/>
      <c r="F41" s="32"/>
      <c r="G41" s="32"/>
      <c r="L41" s="71"/>
      <c r="O41" s="43" t="s">
        <v>148</v>
      </c>
    </row>
    <row r="42" ht="15.75" customHeight="1">
      <c r="L42" s="71"/>
      <c r="O42" s="43" t="s">
        <v>232</v>
      </c>
    </row>
    <row r="43" ht="15.75" customHeight="1">
      <c r="L43" s="71"/>
      <c r="O43" s="43" t="s">
        <v>234</v>
      </c>
    </row>
    <row r="44" ht="15.75" customHeight="1">
      <c r="F44" s="134"/>
      <c r="L44" s="71"/>
      <c r="O44" s="43" t="s">
        <v>235</v>
      </c>
    </row>
    <row r="45" ht="15.75" customHeight="1">
      <c r="L45" s="71"/>
      <c r="O45" s="43" t="s">
        <v>199</v>
      </c>
    </row>
    <row r="46" ht="15.75" customHeight="1">
      <c r="L46" s="105"/>
      <c r="O46" s="43" t="s">
        <v>110</v>
      </c>
    </row>
    <row r="47" ht="15.75" customHeight="1">
      <c r="L47" s="67"/>
      <c r="O47" s="43" t="s">
        <v>236</v>
      </c>
    </row>
    <row r="48" ht="15.75" customHeight="1">
      <c r="L48" s="67"/>
      <c r="O48" s="43" t="s">
        <v>39</v>
      </c>
    </row>
    <row r="49" ht="15.75" customHeight="1">
      <c r="L49" s="106"/>
      <c r="O49" s="43" t="s">
        <v>237</v>
      </c>
    </row>
    <row r="50" ht="15.75" customHeight="1">
      <c r="L50" s="106"/>
      <c r="O50" s="43" t="s">
        <v>53</v>
      </c>
    </row>
    <row r="51" ht="15.75" customHeight="1">
      <c r="L51" s="106"/>
      <c r="O51" s="43" t="s">
        <v>128</v>
      </c>
    </row>
    <row r="52" ht="15.75" customHeight="1">
      <c r="L52" s="67"/>
      <c r="O52" s="43" t="s">
        <v>188</v>
      </c>
    </row>
    <row r="53" ht="15.75" customHeight="1">
      <c r="L53" s="67"/>
      <c r="O53" s="43" t="s">
        <v>238</v>
      </c>
    </row>
    <row r="54" ht="15.75" customHeight="1">
      <c r="L54" s="67"/>
      <c r="O54" s="43" t="s">
        <v>239</v>
      </c>
    </row>
    <row r="55" ht="15.75" customHeight="1">
      <c r="L55" s="106"/>
      <c r="O55" s="43" t="s">
        <v>241</v>
      </c>
    </row>
    <row r="56" ht="15.75" customHeight="1">
      <c r="L56" s="106"/>
      <c r="O56" s="43" t="s">
        <v>242</v>
      </c>
    </row>
    <row r="57" ht="15.75" customHeight="1">
      <c r="L57" s="67"/>
      <c r="O57" s="43" t="s">
        <v>243</v>
      </c>
    </row>
    <row r="58" ht="15.75" customHeight="1">
      <c r="L58" s="67"/>
      <c r="O58" s="43" t="s">
        <v>244</v>
      </c>
    </row>
    <row r="59" ht="15.75" customHeight="1">
      <c r="L59" s="67"/>
      <c r="O59" s="43" t="s">
        <v>212</v>
      </c>
    </row>
    <row r="60" ht="15.75" customHeight="1">
      <c r="L60" s="67"/>
      <c r="O60" s="43" t="s">
        <v>175</v>
      </c>
    </row>
    <row r="61" ht="15.75" customHeight="1">
      <c r="L61" s="67"/>
      <c r="O61" s="43" t="s">
        <v>246</v>
      </c>
    </row>
    <row r="62" ht="15.75" customHeight="1">
      <c r="L62" s="67"/>
      <c r="O62" s="43" t="s">
        <v>247</v>
      </c>
    </row>
    <row r="63" ht="15.75" customHeight="1">
      <c r="L63" s="67"/>
      <c r="O63" s="43" t="s">
        <v>249</v>
      </c>
    </row>
    <row r="64" ht="15.75" customHeight="1">
      <c r="L64" s="67"/>
      <c r="O64" s="43" t="s">
        <v>250</v>
      </c>
    </row>
    <row r="65" ht="15.75" customHeight="1">
      <c r="L65" s="67"/>
      <c r="O65" s="43" t="s">
        <v>198</v>
      </c>
    </row>
    <row r="66" ht="15.75" customHeight="1">
      <c r="L66" s="67"/>
      <c r="O66" s="43" t="s">
        <v>251</v>
      </c>
    </row>
    <row r="67" ht="15.75" customHeight="1">
      <c r="L67" s="67"/>
      <c r="O67" s="43" t="s">
        <v>252</v>
      </c>
    </row>
    <row r="68" ht="15.75" customHeight="1">
      <c r="L68" s="67"/>
      <c r="O68" s="43" t="s">
        <v>253</v>
      </c>
    </row>
    <row r="69" ht="15.75" customHeight="1">
      <c r="L69" s="67"/>
      <c r="O69" s="43" t="s">
        <v>254</v>
      </c>
    </row>
    <row r="70" ht="15.75" customHeight="1">
      <c r="L70" s="67"/>
      <c r="O70" s="43" t="s">
        <v>255</v>
      </c>
    </row>
    <row r="71" ht="15.75" customHeight="1">
      <c r="L71" s="67"/>
      <c r="O71" s="43" t="s">
        <v>256</v>
      </c>
    </row>
    <row r="72" ht="15.75" customHeight="1">
      <c r="L72" s="67"/>
      <c r="O72" s="43" t="s">
        <v>257</v>
      </c>
    </row>
    <row r="73" ht="15.75" customHeight="1">
      <c r="L73" s="67"/>
      <c r="O73" s="43" t="s">
        <v>258</v>
      </c>
    </row>
    <row r="74" ht="15.75" customHeight="1">
      <c r="L74" s="67"/>
      <c r="O74" s="43" t="s">
        <v>259</v>
      </c>
    </row>
    <row r="75" ht="15.75" customHeight="1">
      <c r="L75" s="67"/>
      <c r="O75" s="43" t="s">
        <v>260</v>
      </c>
    </row>
    <row r="76" ht="15.75" customHeight="1">
      <c r="L76" s="67"/>
      <c r="O76" s="43" t="s">
        <v>261</v>
      </c>
    </row>
    <row r="77" ht="15.75" customHeight="1">
      <c r="L77" s="67"/>
      <c r="O77" s="43" t="s">
        <v>262</v>
      </c>
    </row>
    <row r="78" ht="15.75" customHeight="1">
      <c r="L78" s="67"/>
      <c r="O78" s="43" t="s">
        <v>228</v>
      </c>
    </row>
    <row r="79" ht="15.75" customHeight="1">
      <c r="L79" s="67"/>
      <c r="O79" s="43" t="s">
        <v>263</v>
      </c>
    </row>
    <row r="80" ht="15.75" customHeight="1">
      <c r="L80" s="67"/>
      <c r="O80" s="43" t="s">
        <v>264</v>
      </c>
    </row>
    <row r="81" ht="15.75" customHeight="1">
      <c r="L81" s="67"/>
      <c r="O81" s="43" t="s">
        <v>266</v>
      </c>
    </row>
    <row r="82" ht="15.75" customHeight="1">
      <c r="L82" s="67"/>
      <c r="O82" s="43" t="s">
        <v>267</v>
      </c>
    </row>
    <row r="83" ht="15.75" customHeight="1">
      <c r="O83" s="43" t="s">
        <v>268</v>
      </c>
    </row>
    <row r="84" ht="15.75" customHeight="1">
      <c r="O84" s="43" t="s">
        <v>229</v>
      </c>
    </row>
    <row r="85" ht="15.75" customHeight="1">
      <c r="O85" s="43" t="s">
        <v>269</v>
      </c>
    </row>
    <row r="86" ht="15.75" customHeight="1">
      <c r="O86" s="43" t="s">
        <v>270</v>
      </c>
    </row>
    <row r="87" ht="15.75" customHeight="1">
      <c r="O87" s="43" t="s">
        <v>271</v>
      </c>
    </row>
    <row r="88" ht="15.75" customHeight="1">
      <c r="O88" s="43" t="s">
        <v>245</v>
      </c>
    </row>
    <row r="89" ht="15.75" customHeight="1">
      <c r="O89" s="43" t="s">
        <v>272</v>
      </c>
    </row>
    <row r="90" ht="15.75" customHeight="1">
      <c r="O90" s="43" t="s">
        <v>273</v>
      </c>
    </row>
    <row r="91" ht="15.75" customHeight="1">
      <c r="O91" s="43" t="s">
        <v>213</v>
      </c>
    </row>
    <row r="92" ht="15.75" customHeight="1">
      <c r="O92" s="43" t="s">
        <v>274</v>
      </c>
    </row>
    <row r="93" ht="15.75" customHeight="1">
      <c r="O93" s="43" t="s">
        <v>184</v>
      </c>
    </row>
    <row r="94" ht="15.75" customHeight="1">
      <c r="O94" s="43" t="s">
        <v>275</v>
      </c>
    </row>
    <row r="95" ht="15.75" customHeight="1">
      <c r="O95" s="43" t="s">
        <v>276</v>
      </c>
    </row>
    <row r="96" ht="15.75" customHeight="1">
      <c r="O96" s="43" t="s">
        <v>277</v>
      </c>
    </row>
    <row r="97" ht="15.75" customHeight="1">
      <c r="O97" s="43" t="s">
        <v>279</v>
      </c>
    </row>
    <row r="98" ht="15.75" customHeight="1">
      <c r="O98" s="43" t="s">
        <v>56</v>
      </c>
    </row>
    <row r="99" ht="15.75" customHeight="1">
      <c r="O99" s="43" t="s">
        <v>280</v>
      </c>
    </row>
    <row r="100" ht="15.75" customHeight="1">
      <c r="O100" s="43" t="s">
        <v>139</v>
      </c>
    </row>
    <row r="101" ht="15.75" customHeight="1">
      <c r="L101" s="62"/>
      <c r="O101" s="43" t="s">
        <v>281</v>
      </c>
    </row>
    <row r="102" ht="15.75" customHeight="1">
      <c r="L102" s="67"/>
      <c r="O102" s="43" t="s">
        <v>127</v>
      </c>
    </row>
    <row r="103" ht="15.75" customHeight="1">
      <c r="L103" s="67"/>
      <c r="O103" s="43" t="s">
        <v>282</v>
      </c>
    </row>
    <row r="104" ht="15.75" customHeight="1">
      <c r="L104" s="67"/>
      <c r="O104" s="43" t="s">
        <v>283</v>
      </c>
    </row>
    <row r="105" ht="15.75" customHeight="1">
      <c r="L105" s="67"/>
      <c r="O105" s="43" t="s">
        <v>284</v>
      </c>
    </row>
    <row r="106" ht="15.75" customHeight="1">
      <c r="L106" s="106"/>
      <c r="O106" s="43" t="s">
        <v>285</v>
      </c>
    </row>
    <row r="107" ht="15.75" customHeight="1">
      <c r="L107" s="106"/>
      <c r="O107" s="43" t="s">
        <v>61</v>
      </c>
    </row>
    <row r="108" ht="15.75" customHeight="1">
      <c r="L108" s="106"/>
      <c r="O108" s="43" t="s">
        <v>131</v>
      </c>
    </row>
    <row r="109" ht="15.75" customHeight="1">
      <c r="L109" s="67"/>
      <c r="O109" s="43" t="s">
        <v>27</v>
      </c>
    </row>
    <row r="110" ht="15.75" customHeight="1">
      <c r="L110" s="67"/>
      <c r="O110" s="43" t="s">
        <v>286</v>
      </c>
    </row>
    <row r="111" ht="15.75" customHeight="1">
      <c r="L111" s="67"/>
      <c r="O111" s="43" t="s">
        <v>287</v>
      </c>
    </row>
    <row r="112" ht="15.75" customHeight="1">
      <c r="L112" s="67"/>
      <c r="O112" s="43" t="s">
        <v>288</v>
      </c>
    </row>
    <row r="113" ht="15.75" customHeight="1">
      <c r="L113" s="106"/>
      <c r="O113" s="43" t="s">
        <v>289</v>
      </c>
    </row>
    <row r="114" ht="15.75" customHeight="1">
      <c r="L114" s="106"/>
      <c r="O114" s="43" t="s">
        <v>155</v>
      </c>
    </row>
    <row r="115" ht="15.75" customHeight="1">
      <c r="L115" s="106"/>
      <c r="O115" s="43" t="s">
        <v>290</v>
      </c>
    </row>
    <row r="116" ht="15.75" customHeight="1">
      <c r="L116" s="67"/>
      <c r="O116" s="43" t="s">
        <v>291</v>
      </c>
    </row>
    <row r="117" ht="15.75" customHeight="1">
      <c r="L117" s="67"/>
      <c r="O117" s="43" t="s">
        <v>292</v>
      </c>
    </row>
    <row r="118" ht="15.75" customHeight="1">
      <c r="L118" s="106"/>
      <c r="O118" s="43" t="s">
        <v>293</v>
      </c>
    </row>
    <row r="119" ht="15.75" customHeight="1">
      <c r="L119" s="106"/>
      <c r="O119" s="43" t="s">
        <v>294</v>
      </c>
    </row>
    <row r="120" ht="15.75" customHeight="1">
      <c r="L120" s="67"/>
      <c r="O120" s="43" t="s">
        <v>295</v>
      </c>
    </row>
    <row r="121" ht="15.75" customHeight="1">
      <c r="L121" s="67"/>
      <c r="O121" s="43" t="s">
        <v>158</v>
      </c>
    </row>
    <row r="122" ht="15.75" customHeight="1">
      <c r="L122" s="67"/>
      <c r="O122" s="43" t="s">
        <v>160</v>
      </c>
    </row>
    <row r="123" ht="15.75" customHeight="1">
      <c r="L123" s="67"/>
      <c r="O123" s="43" t="s">
        <v>296</v>
      </c>
    </row>
    <row r="124" ht="15.75" customHeight="1">
      <c r="L124" s="67"/>
      <c r="O124" s="43" t="s">
        <v>297</v>
      </c>
    </row>
    <row r="125" ht="15.75" customHeight="1">
      <c r="L125" s="67"/>
      <c r="O125" s="43" t="s">
        <v>298</v>
      </c>
    </row>
    <row r="126" ht="15.75" customHeight="1">
      <c r="L126" s="67"/>
      <c r="O126" s="43" t="s">
        <v>265</v>
      </c>
    </row>
    <row r="127" ht="15.75" customHeight="1">
      <c r="L127" s="106"/>
      <c r="O127" s="43" t="s">
        <v>299</v>
      </c>
    </row>
    <row r="128" ht="15.75" customHeight="1">
      <c r="L128" s="106"/>
    </row>
    <row r="129" ht="15.75" customHeight="1">
      <c r="L129" s="67"/>
    </row>
    <row r="130" ht="15.75" customHeight="1">
      <c r="L130" s="67"/>
    </row>
    <row r="131" ht="15.75" customHeight="1">
      <c r="L131" s="67"/>
    </row>
    <row r="132" ht="15.75" customHeight="1">
      <c r="L132" s="67"/>
    </row>
    <row r="133" ht="15.75" customHeight="1">
      <c r="L133" s="106"/>
    </row>
    <row r="134" ht="15.75" customHeight="1">
      <c r="L134" s="67"/>
    </row>
    <row r="135" ht="15.75" customHeight="1">
      <c r="L135" s="67"/>
    </row>
    <row r="136" ht="15.75" customHeight="1">
      <c r="L136" s="67"/>
    </row>
    <row r="137" ht="15.75" customHeight="1">
      <c r="L137" s="67"/>
    </row>
    <row r="138" ht="15.75" customHeight="1">
      <c r="L138" s="67"/>
    </row>
    <row r="139" ht="15.75" customHeight="1">
      <c r="L139" s="67"/>
    </row>
    <row r="140" ht="15.75" customHeight="1">
      <c r="L140" s="67"/>
    </row>
    <row r="141" ht="15.75" customHeight="1">
      <c r="L141" s="67"/>
    </row>
    <row r="142" ht="15.75" customHeight="1">
      <c r="L142" s="106"/>
    </row>
    <row r="143" ht="15.75" customHeight="1">
      <c r="L143" s="67"/>
    </row>
    <row r="144" ht="15.75" customHeight="1">
      <c r="L144" s="67"/>
    </row>
    <row r="145" ht="15.75" customHeight="1">
      <c r="L145" s="67"/>
    </row>
    <row r="146" ht="15.75" customHeight="1">
      <c r="L146" s="106"/>
    </row>
    <row r="147" ht="15.75" customHeight="1">
      <c r="L147" s="106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06"/>
    </row>
    <row r="156" ht="15.75" customHeight="1">
      <c r="L156" s="106"/>
    </row>
    <row r="157" ht="15.75" customHeight="1"/>
    <row r="158" ht="15.75" customHeight="1"/>
    <row r="159" ht="15.75" customHeight="1">
      <c r="L159" s="62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3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 D32 E33 E37 B39 C40">
      <formula1>'ПЯТНИЦА'!$O$3:$O$130</formula1>
    </dataValidation>
    <dataValidation type="list" allowBlank="1" sqref="F37:G38">
      <formula1>'ВТОРНИК'!$P$3:$P$130</formula1>
    </dataValidation>
    <dataValidation type="list" allowBlank="1" sqref="F3:G4 B27:D27 G28 F31:G31 G32 B33:B34 G34 B35:C35 B36 D36:G36 B37:D37 C38:E38 F40:G41">
      <formula1>'ПОНЕДЕЛЬНИК'!$O$3:$O$130</formula1>
    </dataValidation>
    <dataValidation type="list" allowBlank="1" sqref="B3:E4 B5:G26 E27:G27 B28:F28 B29:G30 B31:E31 C32 E32:F32 C33:D33 F33:G33 C34:F34 D35:G35 C36 B38 C39:G39 B40 D40:E40 B41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