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Claude_cowork\出勤專案\"/>
    </mc:Choice>
  </mc:AlternateContent>
  <xr:revisionPtr revIDLastSave="0" documentId="13_ncr:1_{6242EF1A-DD6F-4531-B593-4341EB2996A3}" xr6:coauthVersionLast="47" xr6:coauthVersionMax="47" xr10:uidLastSave="{00000000-0000-0000-0000-000000000000}"/>
  <bookViews>
    <workbookView xWindow="31110" yWindow="750" windowWidth="20670" windowHeight="14685" xr2:uid="{10ED5F42-CD5D-4E7B-9496-0525234FD0A3}"/>
  </bookViews>
  <sheets>
    <sheet name="表單回覆" sheetId="2" r:id="rId1"/>
    <sheet name="實際出勤狀態" sheetId="1" r:id="rId2"/>
  </sheets>
  <externalReferences>
    <externalReference r:id="rId3"/>
  </externalReferences>
  <definedNames>
    <definedName name="出勤狀態選項" localSheetId="1">[1]!表格_出勤狀態選項[出勤狀態選項]</definedName>
    <definedName name="出勤狀態選項">[1]!表格_出勤狀態選項[出勤狀態選項]</definedName>
    <definedName name="狀態_選項" localSheetId="1">[1]!Table_狀態下拉選單[選項]</definedName>
    <definedName name="狀態_選項">[1]!Table_狀態下拉選單[選項]</definedName>
    <definedName name="狀態選項" localSheetId="1">[1]!Table_狀態下拉選單[選項]</definedName>
    <definedName name="狀態選項">[1]!Table_狀態下拉選單[選項]</definedName>
    <definedName name="選項_0930出勤狀態">#REF!</definedName>
    <definedName name="選項_1000出勤狀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<sst xmlns="http://schemas.openxmlformats.org/spreadsheetml/2006/main" count="1013" uniqueCount="285">
  <si>
    <t>**浩偉12:00進公司</t>
  </si>
  <si>
    <t>1000已到</t>
  </si>
  <si>
    <t>**浩偉 1130進公司</t>
  </si>
  <si>
    <t>**浩偉10:05到</t>
  </si>
  <si>
    <t>10:00前已發**</t>
  </si>
  <si>
    <t>浩偉今日在家工作</t>
  </si>
  <si>
    <t>浩偉今天異地辦公</t>
  </si>
  <si>
    <t>系統未上線</t>
  </si>
  <si>
    <t>盛浩偉</t>
  </si>
  <si>
    <t>MI-181</t>
  </si>
  <si>
    <t>haoweisheng@techartgroup.com</t>
  </si>
  <si>
    <r>
      <t>**</t>
    </r>
    <r>
      <rPr>
        <sz val="12"/>
        <color theme="1"/>
        <rFont val="微軟正黑體"/>
        <family val="2"/>
      </rPr>
      <t>浩偉</t>
    </r>
    <r>
      <rPr>
        <sz val="12"/>
        <color theme="1"/>
        <rFont val="Calibri"/>
        <family val="2"/>
      </rPr>
      <t xml:space="preserve"> 1130</t>
    </r>
    <r>
      <rPr>
        <sz val="12"/>
        <color theme="1"/>
        <rFont val="微軟正黑體"/>
        <family val="2"/>
      </rPr>
      <t>進公司</t>
    </r>
  </si>
  <si>
    <r>
      <t>**</t>
    </r>
    <r>
      <rPr>
        <sz val="12"/>
        <color theme="1"/>
        <rFont val="微軟正黑體"/>
        <family val="2"/>
      </rPr>
      <t>浩偉</t>
    </r>
    <r>
      <rPr>
        <sz val="12"/>
        <color theme="1"/>
        <rFont val="Calibri"/>
        <family val="2"/>
      </rPr>
      <t>10:05</t>
    </r>
    <r>
      <rPr>
        <sz val="12"/>
        <color theme="1"/>
        <rFont val="微軟正黑體"/>
        <family val="2"/>
      </rPr>
      <t>到</t>
    </r>
  </si>
  <si>
    <r>
      <t>10:00</t>
    </r>
    <r>
      <rPr>
        <sz val="12"/>
        <color theme="1"/>
        <rFont val="微軟正黑體"/>
        <family val="2"/>
      </rPr>
      <t>前已發</t>
    </r>
    <r>
      <rPr>
        <sz val="12"/>
        <color theme="1"/>
        <rFont val="Calibri"/>
        <family val="2"/>
      </rPr>
      <t>**</t>
    </r>
  </si>
  <si>
    <r>
      <t>1000</t>
    </r>
    <r>
      <rPr>
        <sz val="12"/>
        <color theme="1"/>
        <rFont val="微軟正黑體"/>
        <family val="2"/>
      </rPr>
      <t>已到</t>
    </r>
  </si>
  <si>
    <r>
      <rPr>
        <sz val="12"/>
        <color theme="1"/>
        <rFont val="微軟正黑體"/>
        <family val="2"/>
      </rPr>
      <t>浩偉今日在家工作</t>
    </r>
  </si>
  <si>
    <r>
      <rPr>
        <sz val="12"/>
        <color theme="1"/>
        <rFont val="微軟正黑體"/>
        <family val="2"/>
      </rPr>
      <t>浩偉今天異地辦公</t>
    </r>
  </si>
  <si>
    <r>
      <rPr>
        <sz val="12"/>
        <color theme="1"/>
        <rFont val="微軟正黑體"/>
        <family val="2"/>
      </rPr>
      <t>系統未上線</t>
    </r>
    <phoneticPr fontId="2" type="noConversion"/>
  </si>
  <si>
    <t>** 阿涵 上午遠端，12:00進</t>
  </si>
  <si>
    <t>0930已到</t>
  </si>
  <si>
    <t>** 阿涵 上午遠端，11:30進公司</t>
  </si>
  <si>
    <t>**阿涵 上午遠端，11:30進</t>
  </si>
  <si>
    <t>阿涵 上午遠端 10:30進</t>
  </si>
  <si>
    <t>阿涵 上午遠端11:30進</t>
  </si>
  <si>
    <t>曾鈺涵</t>
  </si>
  <si>
    <t>MI-178</t>
  </si>
  <si>
    <t>yuhantseng@techartgroup.com</t>
  </si>
  <si>
    <r>
      <t xml:space="preserve">** </t>
    </r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進公司</t>
    </r>
  </si>
  <si>
    <r>
      <t>**</t>
    </r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</t>
    </r>
  </si>
  <si>
    <r>
      <t>0930</t>
    </r>
    <r>
      <rPr>
        <sz val="12"/>
        <color theme="1"/>
        <rFont val="微軟正黑體"/>
        <family val="2"/>
      </rPr>
      <t>已到</t>
    </r>
  </si>
  <si>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</t>
    </r>
    <r>
      <rPr>
        <sz val="12"/>
        <color theme="1"/>
        <rFont val="Calibri"/>
        <family val="2"/>
      </rPr>
      <t xml:space="preserve"> 10:30</t>
    </r>
    <r>
      <rPr>
        <sz val="12"/>
        <color theme="1"/>
        <rFont val="微軟正黑體"/>
        <family val="2"/>
      </rPr>
      <t>進</t>
    </r>
  </si>
  <si>
    <r>
      <rPr>
        <sz val="12"/>
        <color theme="1"/>
        <rFont val="微軟正黑體"/>
        <family val="2"/>
      </rPr>
      <t>阿涵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上午遠端</t>
    </r>
    <r>
      <rPr>
        <sz val="12"/>
        <color theme="1"/>
        <rFont val="Calibri"/>
        <family val="2"/>
      </rPr>
      <t>11:30</t>
    </r>
    <r>
      <rPr>
        <sz val="12"/>
        <color theme="1"/>
        <rFont val="微軟正黑體"/>
        <family val="2"/>
      </rPr>
      <t>進</t>
    </r>
  </si>
  <si>
    <t>**怡惠10：40進</t>
  </si>
  <si>
    <t>**怡惠1030到</t>
  </si>
  <si>
    <t>**怡惠10：30到</t>
  </si>
  <si>
    <t>陳怡惠</t>
  </si>
  <si>
    <t>MI-177</t>
  </si>
  <si>
    <t>ihueychen@techartgroup.com</t>
  </si>
  <si>
    <r>
      <t>**</t>
    </r>
    <r>
      <rPr>
        <sz val="12"/>
        <color theme="1"/>
        <rFont val="微軟正黑體"/>
        <family val="2"/>
      </rPr>
      <t>怡惠</t>
    </r>
    <r>
      <rPr>
        <sz val="12"/>
        <color theme="1"/>
        <rFont val="Calibri"/>
        <family val="2"/>
      </rPr>
      <t>1030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</si>
  <si>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怡惠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30</t>
    </r>
    <r>
      <rPr>
        <sz val="12"/>
        <color theme="1"/>
        <rFont val="微軟正黑體"/>
        <family val="2"/>
      </rPr>
      <t>到</t>
    </r>
  </si>
  <si>
    <t>**Ray 今日異地辦公</t>
  </si>
  <si>
    <t>** Ray 上午遠端，13：00 去跟拍攝廠商會議</t>
  </si>
  <si>
    <t>** Ray 今日10-19異地辦公</t>
  </si>
  <si>
    <t>當日休假</t>
  </si>
  <si>
    <t>Ray 今日異地辦公</t>
  </si>
  <si>
    <t>Ray 上午遠端工作，13：30進</t>
  </si>
  <si>
    <t>楊睿謙</t>
  </si>
  <si>
    <t>MI-175</t>
  </si>
  <si>
    <t>juichien.yang@techartgroup.com</t>
  </si>
  <si>
    <r>
      <t xml:space="preserve">** Ray </t>
    </r>
    <r>
      <rPr>
        <sz val="12"/>
        <color theme="1"/>
        <rFont val="微軟正黑體"/>
        <family val="2"/>
      </rPr>
      <t>上午遠端，</t>
    </r>
    <r>
      <rPr>
        <sz val="12"/>
        <color theme="1"/>
        <rFont val="Calibri"/>
        <family val="2"/>
      </rPr>
      <t>13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 xml:space="preserve">00 </t>
    </r>
    <r>
      <rPr>
        <sz val="12"/>
        <color theme="1"/>
        <rFont val="微軟正黑體"/>
        <family val="2"/>
      </rPr>
      <t>去跟拍攝廠商會議</t>
    </r>
  </si>
  <si>
    <r>
      <t xml:space="preserve">** Ray </t>
    </r>
    <r>
      <rPr>
        <sz val="12"/>
        <color theme="1"/>
        <rFont val="微軟正黑體"/>
        <family val="2"/>
      </rPr>
      <t>今日</t>
    </r>
    <r>
      <rPr>
        <sz val="12"/>
        <color theme="1"/>
        <rFont val="Calibri"/>
        <family val="2"/>
      </rPr>
      <t>10-19</t>
    </r>
    <r>
      <rPr>
        <sz val="12"/>
        <color theme="1"/>
        <rFont val="微軟正黑體"/>
        <family val="2"/>
      </rPr>
      <t>異地辦公</t>
    </r>
  </si>
  <si>
    <r>
      <rPr>
        <sz val="12"/>
        <color rgb="FF000000"/>
        <rFont val="微軟正黑體"/>
        <family val="2"/>
        <charset val="136"/>
      </rPr>
      <t>當日休假</t>
    </r>
  </si>
  <si>
    <r>
      <t xml:space="preserve">Ray </t>
    </r>
    <r>
      <rPr>
        <sz val="12"/>
        <color theme="1"/>
        <rFont val="微軟正黑體"/>
        <family val="2"/>
      </rPr>
      <t>今日異地辦公</t>
    </r>
  </si>
  <si>
    <r>
      <t xml:space="preserve">Ray </t>
    </r>
    <r>
      <rPr>
        <sz val="12"/>
        <color theme="1"/>
        <rFont val="微軟正黑體"/>
        <family val="2"/>
      </rPr>
      <t>上午遠端工作，</t>
    </r>
    <r>
      <rPr>
        <sz val="12"/>
        <color theme="1"/>
        <rFont val="Calibri"/>
        <family val="2"/>
      </rPr>
      <t>13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30</t>
    </r>
    <r>
      <rPr>
        <sz val="12"/>
        <color theme="1"/>
        <rFont val="微軟正黑體"/>
        <family val="2"/>
      </rPr>
      <t>進</t>
    </r>
  </si>
  <si>
    <t>**耀中 10:30進</t>
  </si>
  <si>
    <t>**耀中 11:00到</t>
  </si>
  <si>
    <t>**耀中 上午異地 13:00進</t>
  </si>
  <si>
    <t>耀中 10:30到</t>
  </si>
  <si>
    <t>張耀中</t>
  </si>
  <si>
    <t>MI-173</t>
  </si>
  <si>
    <t>yaochung.chang@techartgroup.com</t>
  </si>
  <si>
    <r>
      <t>**</t>
    </r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11:00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</si>
  <si>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上午異地</t>
    </r>
    <r>
      <rPr>
        <sz val="12"/>
        <color theme="1"/>
        <rFont val="Calibri"/>
        <family val="2"/>
      </rPr>
      <t xml:space="preserve"> 13:00</t>
    </r>
    <r>
      <rPr>
        <sz val="12"/>
        <color theme="1"/>
        <rFont val="微軟正黑體"/>
        <family val="2"/>
      </rPr>
      <t>進</t>
    </r>
  </si>
  <si>
    <r>
      <rPr>
        <sz val="12"/>
        <color theme="1"/>
        <rFont val="微軟正黑體"/>
        <family val="2"/>
      </rPr>
      <t>耀中</t>
    </r>
    <r>
      <rPr>
        <sz val="12"/>
        <color theme="1"/>
        <rFont val="Calibri"/>
        <family val="2"/>
      </rPr>
      <t xml:space="preserve"> 10:30</t>
    </r>
    <r>
      <rPr>
        <sz val="12"/>
        <color theme="1"/>
        <rFont val="微軟正黑體"/>
        <family val="2"/>
      </rPr>
      <t>到</t>
    </r>
  </si>
  <si>
    <t>**Ed 今日異地辦公</t>
  </si>
  <si>
    <t>Ed 今日異地辦公</t>
  </si>
  <si>
    <t>方旭</t>
  </si>
  <si>
    <t>MI-168</t>
  </si>
  <si>
    <t>fanghsu@techartgroup.com</t>
  </si>
  <si>
    <r>
      <t xml:space="preserve">Ed </t>
    </r>
    <r>
      <rPr>
        <sz val="12"/>
        <color theme="1"/>
        <rFont val="微軟正黑體"/>
        <family val="2"/>
      </rPr>
      <t>今日異地辦公</t>
    </r>
  </si>
  <si>
    <t>**51 WFH</t>
  </si>
  <si>
    <t>1000未到，請假</t>
  </si>
  <si>
    <t>51 WFH</t>
  </si>
  <si>
    <t>吳怡萱</t>
  </si>
  <si>
    <t>MI-163</t>
  </si>
  <si>
    <t>yihsuanwu@techartgroup.com</t>
  </si>
  <si>
    <r>
      <t>1000</t>
    </r>
    <r>
      <rPr>
        <sz val="12"/>
        <color theme="1"/>
        <rFont val="微軟正黑體"/>
        <family val="2"/>
      </rPr>
      <t>未到，請假</t>
    </r>
  </si>
  <si>
    <t>宏錡今天遠端辦公</t>
  </si>
  <si>
    <t>陳宏錡</t>
  </si>
  <si>
    <t>MI-159</t>
  </si>
  <si>
    <t>hungchichen@techartgroup.com</t>
  </si>
  <si>
    <r>
      <rPr>
        <sz val="12"/>
        <color theme="1"/>
        <rFont val="微軟正黑體"/>
        <family val="2"/>
      </rPr>
      <t>宏錡今天遠端辦公</t>
    </r>
  </si>
  <si>
    <t>** 布魯克 早上居家  中午後回訓高空作業車</t>
  </si>
  <si>
    <t>**布魯克 1015到</t>
  </si>
  <si>
    <t>林子硯</t>
  </si>
  <si>
    <t>MI-156</t>
  </si>
  <si>
    <t>tzuyenlin@techartgroup.com</t>
  </si>
  <si>
    <t>1000已到</t>
    <phoneticPr fontId="2" type="noConversion"/>
  </si>
  <si>
    <r>
      <t xml:space="preserve">** </t>
    </r>
    <r>
      <rPr>
        <sz val="12"/>
        <color theme="1"/>
        <rFont val="微軟正黑體"/>
        <family val="2"/>
      </rPr>
      <t>布魯克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早上居家</t>
    </r>
    <r>
      <rPr>
        <sz val="12"/>
        <color theme="1"/>
        <rFont val="Calibri"/>
        <family val="2"/>
      </rPr>
      <t xml:space="preserve">  </t>
    </r>
    <r>
      <rPr>
        <sz val="12"/>
        <color theme="1"/>
        <rFont val="微軟正黑體"/>
        <family val="2"/>
      </rPr>
      <t>中午後回訓高空作業車</t>
    </r>
  </si>
  <si>
    <r>
      <t>**</t>
    </r>
    <r>
      <rPr>
        <sz val="12"/>
        <color theme="1"/>
        <rFont val="微軟正黑體"/>
        <family val="2"/>
      </rPr>
      <t>布魯克</t>
    </r>
    <r>
      <rPr>
        <sz val="12"/>
        <color theme="1"/>
        <rFont val="Calibri"/>
        <family val="2"/>
      </rPr>
      <t xml:space="preserve"> 1015</t>
    </r>
    <r>
      <rPr>
        <sz val="12"/>
        <color theme="1"/>
        <rFont val="微軟正黑體"/>
        <family val="2"/>
      </rPr>
      <t>到</t>
    </r>
  </si>
  <si>
    <r>
      <rPr>
        <sz val="12"/>
        <color theme="1"/>
        <rFont val="微軟正黑體"/>
        <family val="2"/>
      </rPr>
      <t>當日休假</t>
    </r>
  </si>
  <si>
    <t>1000未到，已發米米信</t>
  </si>
  <si>
    <t>**阿寬10：00-12：00請假遠端參與會議，12：00-19：00遠端工作</t>
  </si>
  <si>
    <t>林寬祐請年假，2026-03-27 至2026-03-27，共8時，代理人:自己</t>
  </si>
  <si>
    <t>1000未到，已提醒</t>
  </si>
  <si>
    <t>阿寬10：00-19：00遠端工作</t>
  </si>
  <si>
    <t>林寬祐</t>
  </si>
  <si>
    <t>MI-153</t>
  </si>
  <si>
    <t>kuanyoulin@techartgroup.com</t>
  </si>
  <si>
    <r>
      <rPr>
        <sz val="12"/>
        <color theme="1"/>
        <rFont val="微軟正黑體"/>
        <family val="2"/>
      </rPr>
      <t>林寬祐請年假，</t>
    </r>
    <r>
      <rPr>
        <sz val="12"/>
        <color theme="1"/>
        <rFont val="Calibri"/>
        <family val="2"/>
      </rPr>
      <t xml:space="preserve">2026-03-27 </t>
    </r>
    <r>
      <rPr>
        <sz val="12"/>
        <color theme="1"/>
        <rFont val="微軟正黑體"/>
        <family val="2"/>
      </rPr>
      <t>至</t>
    </r>
    <r>
      <rPr>
        <sz val="12"/>
        <color theme="1"/>
        <rFont val="Calibri"/>
        <family val="2"/>
      </rPr>
      <t>2026-03-27</t>
    </r>
    <r>
      <rPr>
        <sz val="12"/>
        <color theme="1"/>
        <rFont val="微軟正黑體"/>
        <family val="2"/>
      </rPr>
      <t>，共</t>
    </r>
    <r>
      <rPr>
        <sz val="12"/>
        <color theme="1"/>
        <rFont val="Calibri"/>
        <family val="2"/>
      </rPr>
      <t>8</t>
    </r>
    <r>
      <rPr>
        <sz val="12"/>
        <color theme="1"/>
        <rFont val="微軟正黑體"/>
        <family val="2"/>
      </rPr>
      <t>時，代理人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</rPr>
      <t>自己</t>
    </r>
  </si>
  <si>
    <r>
      <t>1000</t>
    </r>
    <r>
      <rPr>
        <sz val="12"/>
        <color theme="1"/>
        <rFont val="微軟正黑體"/>
        <family val="2"/>
      </rPr>
      <t>未到，已提醒</t>
    </r>
  </si>
  <si>
    <r>
      <rPr>
        <sz val="12"/>
        <color theme="1"/>
        <rFont val="微軟正黑體"/>
        <family val="2"/>
      </rPr>
      <t>阿寬</t>
    </r>
    <r>
      <rPr>
        <sz val="12"/>
        <color theme="1"/>
        <rFont val="Calibri"/>
        <family val="2"/>
      </rPr>
      <t>10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00-19</t>
    </r>
    <r>
      <rPr>
        <sz val="12"/>
        <color theme="1"/>
        <rFont val="微軟正黑體"/>
        <family val="2"/>
      </rPr>
      <t>：</t>
    </r>
    <r>
      <rPr>
        <sz val="12"/>
        <color theme="1"/>
        <rFont val="Calibri"/>
        <family val="2"/>
      </rPr>
      <t>00</t>
    </r>
    <r>
      <rPr>
        <sz val="12"/>
        <color theme="1"/>
        <rFont val="微軟正黑體"/>
        <family val="2"/>
      </rPr>
      <t>遠端工作</t>
    </r>
  </si>
  <si>
    <t>已發**先去場館後進公司</t>
  </si>
  <si>
    <t>昱丞 今日居家 有事可電聯</t>
  </si>
  <si>
    <t>昱丞萬海定檢&amp;廠商檢查更換</t>
  </si>
  <si>
    <t>林昱丞</t>
  </si>
  <si>
    <t>MI-150</t>
  </si>
  <si>
    <t>yuchinlin@techartgroup.com</t>
  </si>
  <si>
    <r>
      <rPr>
        <sz val="12"/>
        <color theme="1"/>
        <rFont val="微軟正黑體"/>
        <family val="2"/>
      </rPr>
      <t>已發</t>
    </r>
    <r>
      <rPr>
        <sz val="12"/>
        <color theme="1"/>
        <rFont val="Calibri"/>
        <family val="2"/>
      </rPr>
      <t>**</t>
    </r>
    <r>
      <rPr>
        <sz val="12"/>
        <color theme="1"/>
        <rFont val="微軟正黑體"/>
        <family val="2"/>
      </rPr>
      <t>先去場館後進公司</t>
    </r>
  </si>
  <si>
    <r>
      <rPr>
        <sz val="12"/>
        <color theme="1"/>
        <rFont val="微軟正黑體"/>
        <family val="2"/>
      </rPr>
      <t>昱丞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今日居家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</rPr>
      <t>有事可電聯</t>
    </r>
  </si>
  <si>
    <r>
      <rPr>
        <sz val="12"/>
        <color theme="1"/>
        <rFont val="微軟正黑體"/>
        <family val="2"/>
      </rPr>
      <t>昱丞萬海定檢</t>
    </r>
    <r>
      <rPr>
        <sz val="12"/>
        <color theme="1"/>
        <rFont val="Calibri"/>
        <family val="2"/>
      </rPr>
      <t>&amp;</t>
    </r>
    <r>
      <rPr>
        <sz val="12"/>
        <color theme="1"/>
        <rFont val="微軟正黑體"/>
        <family val="2"/>
      </rPr>
      <t>廠商檢查更換</t>
    </r>
  </si>
  <si>
    <t>**文鳳10:40到</t>
  </si>
  <si>
    <t>**文鳳10:10到</t>
  </si>
  <si>
    <t>文鳳10:15到</t>
  </si>
  <si>
    <t>塗文鳳</t>
  </si>
  <si>
    <t>MI-146</t>
  </si>
  <si>
    <t>wenfongtu@techartgroup.com</t>
  </si>
  <si>
    <r>
      <t>**</t>
    </r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10:10</t>
    </r>
    <r>
      <rPr>
        <sz val="12"/>
        <color theme="1"/>
        <rFont val="微軟正黑體"/>
        <family val="2"/>
      </rPr>
      <t>到</t>
    </r>
  </si>
  <si>
    <r>
      <t>**</t>
    </r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10:40</t>
    </r>
    <r>
      <rPr>
        <sz val="12"/>
        <color theme="1"/>
        <rFont val="微軟正黑體"/>
        <family val="2"/>
      </rPr>
      <t>到</t>
    </r>
  </si>
  <si>
    <r>
      <rPr>
        <sz val="12"/>
        <color theme="1"/>
        <rFont val="微軟正黑體"/>
        <family val="2"/>
      </rPr>
      <t>文鳳</t>
    </r>
    <r>
      <rPr>
        <sz val="12"/>
        <color theme="1"/>
        <rFont val="Calibri"/>
        <family val="2"/>
      </rPr>
      <t>10:15</t>
    </r>
    <r>
      <rPr>
        <sz val="12"/>
        <color theme="1"/>
        <rFont val="微軟正黑體"/>
        <family val="2"/>
      </rPr>
      <t>到</t>
    </r>
  </si>
  <si>
    <t>黃文郁</t>
  </si>
  <si>
    <t>MI-138</t>
  </si>
  <si>
    <t>wenyuhuang@techartgroup.com</t>
  </si>
  <si>
    <t>**0857林軒遠端觀察照光後，再去科工館。</t>
  </si>
  <si>
    <t>異地(其他縣市)</t>
  </si>
  <si>
    <t>異地(預設)</t>
  </si>
  <si>
    <t>林軒</t>
  </si>
  <si>
    <t>MI-126</t>
  </si>
  <si>
    <t>hsuanlin@techartgroup.com</t>
  </si>
  <si>
    <r>
      <rPr>
        <sz val="12"/>
        <color theme="1"/>
        <rFont val="微軟正黑體"/>
        <family val="2"/>
      </rPr>
      <t>異地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</rPr>
      <t>其他縣市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</si>
  <si>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Microsoft JhengHei"/>
        <family val="2"/>
        <charset val="136"/>
      </rPr>
      <t>異地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  <charset val="136"/>
      </rPr>
      <t>預設</t>
    </r>
    <r>
      <rPr>
        <sz val="12"/>
        <color theme="1"/>
        <rFont val="Calibri"/>
        <family val="2"/>
      </rPr>
      <t>)</t>
    </r>
    <phoneticPr fontId="2" type="noConversion"/>
  </si>
  <si>
    <t>**儀蘋10:10到</t>
  </si>
  <si>
    <t>高儀蘋</t>
  </si>
  <si>
    <t>MI-099</t>
  </si>
  <si>
    <t>yolanda@techartgroup.com</t>
  </si>
  <si>
    <r>
      <t>**</t>
    </r>
    <r>
      <rPr>
        <sz val="12"/>
        <color theme="1"/>
        <rFont val="微軟正黑體"/>
        <family val="2"/>
      </rPr>
      <t>儀蘋</t>
    </r>
    <r>
      <rPr>
        <sz val="12"/>
        <color theme="1"/>
        <rFont val="Calibri"/>
        <family val="2"/>
      </rPr>
      <t>10:10</t>
    </r>
    <r>
      <rPr>
        <sz val="12"/>
        <color theme="1"/>
        <rFont val="微軟正黑體"/>
        <family val="2"/>
      </rPr>
      <t>到</t>
    </r>
  </si>
  <si>
    <t>**Sunny 10:10 到</t>
  </si>
  <si>
    <t>**Sunny 10:45 到</t>
  </si>
  <si>
    <t>郭冠妤</t>
  </si>
  <si>
    <t>MI-098</t>
  </si>
  <si>
    <t>sunny@techartgroup.com</t>
  </si>
  <si>
    <r>
      <t xml:space="preserve">**Sunny 10:45 </t>
    </r>
    <r>
      <rPr>
        <sz val="12"/>
        <color theme="1"/>
        <rFont val="微軟正黑體"/>
        <family val="2"/>
      </rPr>
      <t>到</t>
    </r>
  </si>
  <si>
    <r>
      <t>1000</t>
    </r>
    <r>
      <rPr>
        <sz val="12"/>
        <color theme="1"/>
        <rFont val="微軟正黑體"/>
        <family val="2"/>
      </rPr>
      <t>已到</t>
    </r>
    <phoneticPr fontId="2" type="noConversion"/>
  </si>
  <si>
    <t>**建興上午鐵博開會</t>
  </si>
  <si>
    <t>杜建興</t>
  </si>
  <si>
    <t>MI-007</t>
  </si>
  <si>
    <t>torry@techartgroup.com</t>
  </si>
  <si>
    <t>**宇翔早上去小林工廠取件</t>
  </si>
  <si>
    <t>蔡宇翔</t>
  </si>
  <si>
    <t>MI-005</t>
  </si>
  <si>
    <t>sean@techartgroup.com</t>
  </si>
  <si>
    <t>** 慧修 8-12 在家工作</t>
  </si>
  <si>
    <t>**慧修10-11 至饗賓開會。 11-14 請假</t>
  </si>
  <si>
    <t>林慧修</t>
  </si>
  <si>
    <t>MI-001</t>
  </si>
  <si>
    <t>lin@techartgroup.com</t>
  </si>
  <si>
    <r>
      <t>**</t>
    </r>
    <r>
      <rPr>
        <sz val="12"/>
        <color theme="1"/>
        <rFont val="微軟正黑體"/>
        <family val="2"/>
      </rPr>
      <t>慧修</t>
    </r>
    <r>
      <rPr>
        <sz val="12"/>
        <color theme="1"/>
        <rFont val="Calibri"/>
        <family val="2"/>
      </rPr>
      <t xml:space="preserve">10-11 </t>
    </r>
    <r>
      <rPr>
        <sz val="12"/>
        <color theme="1"/>
        <rFont val="微軟正黑體"/>
        <family val="2"/>
      </rPr>
      <t>至饗賓開會。</t>
    </r>
    <r>
      <rPr>
        <sz val="12"/>
        <color theme="1"/>
        <rFont val="Calibri"/>
        <family val="2"/>
      </rPr>
      <t xml:space="preserve"> 11-14 </t>
    </r>
    <r>
      <rPr>
        <sz val="12"/>
        <color theme="1"/>
        <rFont val="微軟正黑體"/>
        <family val="2"/>
      </rPr>
      <t>請假</t>
    </r>
  </si>
  <si>
    <t>3-31</t>
  </si>
  <si>
    <t>3-30</t>
  </si>
  <si>
    <t>3-29</t>
  </si>
  <si>
    <t>3-28</t>
  </si>
  <si>
    <t>3-27</t>
  </si>
  <si>
    <t>3-26</t>
  </si>
  <si>
    <t>3-25</t>
  </si>
  <si>
    <t>3-24</t>
  </si>
  <si>
    <t>3-23</t>
  </si>
  <si>
    <t>3-22</t>
  </si>
  <si>
    <t>3-21</t>
  </si>
  <si>
    <t>3-20</t>
  </si>
  <si>
    <t>3-19</t>
  </si>
  <si>
    <t>3-18</t>
  </si>
  <si>
    <t>3-17</t>
  </si>
  <si>
    <t>姓名</t>
  </si>
  <si>
    <t>員工編號</t>
  </si>
  <si>
    <t>Email</t>
  </si>
  <si>
    <r>
      <rPr>
        <sz val="12"/>
        <color theme="1"/>
        <rFont val="微軟正黑體"/>
        <family val="2"/>
      </rPr>
      <t>姓名</t>
    </r>
  </si>
  <si>
    <r>
      <rPr>
        <sz val="12"/>
        <color theme="1"/>
        <rFont val="微軟正黑體"/>
        <family val="2"/>
      </rPr>
      <t>員工編號</t>
    </r>
  </si>
  <si>
    <t>Email</t>
    <phoneticPr fontId="2" type="noConversion"/>
  </si>
  <si>
    <t>檢核日期</t>
  </si>
  <si>
    <t>方案名稱</t>
  </si>
  <si>
    <t>任務名稱</t>
  </si>
  <si>
    <t>Line 顯示名稱</t>
    <phoneticPr fontId="2" type="noConversion"/>
  </si>
  <si>
    <t>到期日</t>
  </si>
  <si>
    <t>[w]P452_佛光山極樂世界</t>
  </si>
  <si>
    <t>鸚鵡動雕製作(2026/1/1開始)</t>
  </si>
  <si>
    <t>林 子硯</t>
  </si>
  <si>
    <t>2026-02-23T10:00:00Z</t>
  </si>
  <si>
    <t>在時程內  會修改進度計劃</t>
  </si>
  <si>
    <t>[w]P496_天工雜貨舖</t>
  </si>
  <si>
    <t>總表</t>
  </si>
  <si>
    <t>高 儀蘋</t>
  </si>
  <si>
    <t>2026-02-26T10:00:00Z</t>
  </si>
  <si>
    <t>9:30已到公司</t>
    <phoneticPr fontId="2" type="noConversion"/>
  </si>
  <si>
    <t>補助申請案</t>
  </si>
  <si>
    <t>2026-02-27T10:00:00Z</t>
  </si>
  <si>
    <t>[w]P514台積電南科再生水廠環教中心展示規劃</t>
  </si>
  <si>
    <t>[05專案啟動]_1.擬定執行計畫</t>
  </si>
  <si>
    <t>[W]QP548_南科零廢中心1樓展示規劃</t>
  </si>
  <si>
    <t>內部時程 (請pm填入)</t>
  </si>
  <si>
    <t>周會_專案planner重點報告</t>
  </si>
  <si>
    <t>蓮花外觀設計</t>
  </si>
  <si>
    <t>曾 鈺涵</t>
  </si>
  <si>
    <t>白鶴機構骨架及馬達原型測試</t>
  </si>
  <si>
    <t>蔡 宇翔</t>
  </si>
  <si>
    <t>2.延遲 （09:30已到公司在補進度）</t>
  </si>
  <si>
    <t>白鶴模型製作(10/10開始宇翔主製作)</t>
  </si>
  <si>
    <t>[W]美術設計planner</t>
  </si>
  <si>
    <t>Ray_更新個人年度目標</t>
  </si>
  <si>
    <t>楊 睿謙</t>
  </si>
  <si>
    <t>2026-03-02T10:00:00Z</t>
  </si>
  <si>
    <t>本日請假，無須追蹤出勤</t>
    <phoneticPr fontId="2" type="noConversion"/>
  </si>
  <si>
    <t>4.需與發卡人確認 （請發卡人溝通後更新）</t>
  </si>
  <si>
    <t>只需追蹤宇翔，布魯克已與宇翔溝通</t>
  </si>
  <si>
    <t>完成簡報分工與共編檔</t>
  </si>
  <si>
    <t>林 寬祐</t>
  </si>
  <si>
    <t>2026-03-03T10:00:00Z</t>
  </si>
  <si>
    <t>[w]P505_微點子實驗室</t>
  </si>
  <si>
    <t>藥盒電控_阿涵</t>
  </si>
  <si>
    <t>本日請假，無須追蹤出勤</t>
  </si>
  <si>
    <t>9:00外出開會</t>
  </si>
  <si>
    <t>2026-03-06T10:00:00Z</t>
  </si>
  <si>
    <t>嘉陵頻伽(蕭)確認外觀跟量體</t>
  </si>
  <si>
    <t>工作</t>
  </si>
  <si>
    <t>P532_中央存保史料館優化更新_成本分析表每月更新</t>
  </si>
  <si>
    <t>P496_科技私教_成本分析表每月更新</t>
  </si>
  <si>
    <t>P5505_微點子實驗室_科技軟裝_成本分析表每月更新</t>
  </si>
  <si>
    <t>P514_台積電南科再生水廠環教中心展示規劃_成本分析表每月更新-10再進行</t>
  </si>
  <si>
    <t>QP548 南科零廢中心_成本分析表每月更新</t>
  </si>
  <si>
    <t>2026-03-09T10:00:00Z</t>
  </si>
  <si>
    <t>孔雀動雕機構原型FDM測試製作(自測)</t>
  </si>
  <si>
    <t>2026-03-10T10:00:00Z</t>
  </si>
  <si>
    <t>再生水廠腳本敘事架構</t>
  </si>
  <si>
    <t>陳 怡惠</t>
  </si>
  <si>
    <t>2026-03-11T10:00:00Z</t>
  </si>
  <si>
    <t>2026-03-13T10:00:00Z</t>
  </si>
  <si>
    <t>鸚鵡原型製作</t>
  </si>
  <si>
    <t>1.已完成（請自行勾掉卡片）</t>
  </si>
  <si>
    <t>阿涵_更新個人年度目標</t>
  </si>
  <si>
    <t>[W]公司TODOLIST</t>
  </si>
  <si>
    <t>發卡給次周準備分享者，須明定分享主題(阿寬)</t>
  </si>
  <si>
    <t>[W]P547_專案報修表</t>
  </si>
  <si>
    <t>林軒請在line群回報，本周維修保固工作的進度與定檢安排</t>
  </si>
  <si>
    <t>2026-03-14T10:00:00Z</t>
  </si>
  <si>
    <t>[w]P532_中央存保史料館優化更新</t>
  </si>
  <si>
    <t>A-1宗旨願景_願景之窗</t>
  </si>
  <si>
    <t>提醒_請在群裡回報_本周維修保固工作的進度與安排</t>
  </si>
  <si>
    <t>黃 文郁</t>
  </si>
  <si>
    <t>2026-03-15T10:00:00Z</t>
  </si>
  <si>
    <t>完成簡報_教具2.0</t>
  </si>
  <si>
    <t>2026-03-16T10:00:00Z</t>
  </si>
  <si>
    <t>2026-03-17T10:00:00Z</t>
  </si>
  <si>
    <t>B-1年表牆+C1互動操作台</t>
  </si>
  <si>
    <t>2026-03-18T10:00:00Z</t>
  </si>
  <si>
    <t>現場電腦安裝字體+wifi(sim)+階段測試</t>
  </si>
  <si>
    <t>2026-03-19T10:00:00Z</t>
  </si>
  <si>
    <t>宇翔_登高車回訓(請在115/3/10前完回訓)</t>
  </si>
  <si>
    <t xml:space="preserve"> [w]P545_2026半導體的世界優化更新案</t>
  </si>
  <si>
    <t>提交更新細部設計資料</t>
  </si>
  <si>
    <t>林 慧修</t>
  </si>
  <si>
    <t>2026-03-20T10:00:00Z</t>
  </si>
  <si>
    <t>2026-03-21T10:00:00Z</t>
  </si>
  <si>
    <t>[w]P541_鐵道組立工廠一樓常設展設計製作</t>
  </si>
  <si>
    <t>輪箍加熱效果測試</t>
  </si>
  <si>
    <t>完成測試環境設立</t>
  </si>
  <si>
    <t>樂器發光設定+材質效果確認_宇翔</t>
  </si>
  <si>
    <t>[W]會計行政待辦事項</t>
  </si>
  <si>
    <t>【倒垃圾】勞報申請(文鳳)</t>
  </si>
  <si>
    <t>2026-03-23T10:00:00Z</t>
  </si>
  <si>
    <t>其他：本工作主負責人為文鳳</t>
  </si>
  <si>
    <t>塗 文鳳</t>
  </si>
  <si>
    <t>O-1-2 主題六  三百萬宇宙 漫畫版型+動態效果</t>
  </si>
  <si>
    <t>2026-03-24T10:00:00Z</t>
  </si>
  <si>
    <t>2026-03-25T10:00:00Z</t>
  </si>
  <si>
    <t>提醒卡片，更新日期</t>
  </si>
  <si>
    <t>第二階段 待辦清單-1/22，2/12前都找儀蘋</t>
  </si>
  <si>
    <t>3/30天工提供：概念設計：空間分區與動線、空間風格、展示範例*</t>
  </si>
  <si>
    <t>2026-03-26T10:00:00Z</t>
  </si>
  <si>
    <t>此為提醒通知卡，我已調整時間以配合我休假</t>
  </si>
  <si>
    <t>0325進度會議待辦事項</t>
  </si>
  <si>
    <t>2026-03-27T10:00:00Z</t>
  </si>
  <si>
    <t>2026-03-28T10:00:00Z</t>
  </si>
  <si>
    <t>2026-03-30T10:00:00Z</t>
  </si>
  <si>
    <t>文薈館【月定檢】每月最後一周_固定周一(定檢雲端表+月軌跡+季請款轉檔)</t>
  </si>
  <si>
    <t>測試用</t>
  </si>
  <si>
    <t>表單回覆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</si>
</sst>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>
    <font>
      <sz val="12"/>
      <color theme="1"/>
      <name val="微軟正黑體"/>
      <family val="2"/>
      <scheme val="minor"/>
    </font>
    <font>
      <sz val="12"/>
      <color theme="1"/>
      <name val="Calibri"/>
      <family val="2"/>
    </font>
    <font>
      <sz val="9"/>
      <name val="微軟正黑體"/>
      <family val="3"/>
      <charset val="136"/>
      <scheme val="minor"/>
    </font>
    <font>
      <sz val="12"/>
      <color theme="1"/>
      <name val="微軟正黑體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/>
    <xf numFmtId="176" fontId="1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applyFont="1" applyFill="1" applyBorder="1"/>
    <xf numFmtId="0" fontId="5" fillId="0" borderId="1" xfId="0" applyFont="1" applyBorder="1"/>
    <xf numFmtId="0" fontId="8" fillId="0" borderId="0" xfId="0" applyFont="1"/>
    <xf numFmtId="0" fontId="9" fillId="0" borderId="0" xfId="0" applyFont="1"/>
    <xf numFmtId="14" fontId="9" fillId="0" borderId="0" xfId="0" applyNumberFormat="1" applyFont="1"/>
    <xf numFmtId="0" fontId="9" fillId="3" borderId="0" xfId="0" applyFont="1" applyFill="1"/>
    <xf numFmtId="0" fontId="9" fillId="3" borderId="2" xfId="0" applyFont="1" applyFill="1" applyBorder="1"/>
    <xf numFmtId="0" fontId="7" fillId="0" borderId="0" xfId="0" applyFont="1"/>
  </cellXfs>
  <cellStyles count="1">
    <cellStyle name="一般" xfId="0" builtinId="0"/>
  </cellStyles>
  <dxfs count="3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</dxf>
    <dxf>
      <font>
        <b val="0"/>
        <name val="Microsoft JhengHei"/>
        <charset val="136"/>
        <scheme val="none"/>
      </font>
      <numFmt numFmtId="177" formatCode="yyyy/mm/dd"/>
    </dxf>
    <dxf>
      <font>
        <b val="0"/>
        <name val="Microsoft JhengHei"/>
        <charset val="136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JhengHei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chartgroup.sharepoint.com/sites/PLANNER_CK/Shared%20Documents/TEST_PLANNER_CK/TaskDB.xlsx" TargetMode="External"/><Relationship Id="rId1" Type="http://schemas.openxmlformats.org/officeDocument/2006/relationships/externalLinkPath" Target="https://techartgroup.sharepoint.com/sites/PLANNER_CK/Shared%20Documents/TEST_PLANNER_CK/Task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當日"/>
      <sheetName val="每日現場查核"/>
      <sheetName val="LOG_DEBUG"/>
      <sheetName val="週紀錄"/>
      <sheetName val="週報表"/>
      <sheetName val="歷史紀錄_每日0930現場查核"/>
      <sheetName val="月紀錄"/>
      <sheetName val="歷史紀錄"/>
      <sheetName val="歷史紀錄_每日1000現場查核)"/>
      <sheetName val="聯絡人"/>
      <sheetName val="下拉_狀態"/>
      <sheetName val="Task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07B7A-A70D-4236-B75B-CB7FA89263D3}" name="MonthDB" displayName="MonthDB" ref="A1:H49" totalsRowShown="0" headerRowDxfId="15" dataDxfId="14">
  <autoFilter ref="A1:H49" xr:uid="{81C8E951-B34B-455B-A728-0621E5733D35}"/>
  <tableColumns count="8">
    <tableColumn id="2" xr3:uid="{F7F57670-51A9-40A7-A9D1-6E2F9BBC99F3}" name="檢核日期" dataDxfId="13"/>
    <tableColumn id="3" xr3:uid="{5BB56040-6D71-4350-83B8-F553DD3C476E}" name="方案名稱" dataDxfId="12"/>
    <tableColumn id="4" xr3:uid="{58CBC927-E940-4F1A-ACCB-AA8D0CFBCD9F}" name="任務名稱" dataDxfId="11"/>
    <tableColumn id="10" xr3:uid="{C88F1AE1-2758-4BC3-A923-F81EA3549E34}" name="姓名" dataDxfId="10"/>
    <tableColumn id="5" xr3:uid="{0B26F903-058B-48FD-87E7-022C1C6777EF}" name="Email" dataDxfId="9"/>
    <tableColumn id="6" xr3:uid="{E82A322D-0BE4-42F0-A9D3-B229B4677E21}" name="Line 顯示名稱" dataDxfId="8"/>
    <tableColumn id="7" xr3:uid="{5B827E24-0DB2-4A28-9FCC-A3FB2EE700CF}" name="到期日" dataDxfId="7"/>
    <tableColumn id="8" xr3:uid="{97ECC0F8-F67A-4003-8582-88917E202F4C}" name="表單回覆" dataDxfId="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71D6C-EF55-46D8-8F30-C303059F9799}" name="表格_0930現場檢核出勤7128" displayName="表格_0930現場檢核出勤7128" ref="A2:R21" totalsRowShown="0" headerRowDxfId="35" dataDxfId="34">
  <autoFilter ref="A2:R21" xr:uid="{47C8389F-4874-4281-B106-0BD91049FC5C}"/>
  <sortState xmlns:xlrd2="http://schemas.microsoft.com/office/spreadsheetml/2017/richdata2" ref="A3:R21">
    <sortCondition ref="B2:B21"/>
  </sortState>
  <tableColumns count="18">
    <tableColumn id="3" xr3:uid="{04796B30-DC65-402D-97EB-D41327AC51C0}" name="Email" dataDxfId="33"/>
    <tableColumn id="18" xr3:uid="{3E680D59-432F-4E16-AB89-29C4331C1B10}" name="員工編號" dataDxfId="32"/>
    <tableColumn id="1" xr3:uid="{3F0EEEB9-8FF1-4DF6-9C93-D2F43DF5E361}" name="姓名" dataDxfId="31"/>
    <tableColumn id="2" xr3:uid="{1ECA245B-2A8A-4B97-8B97-C1C8002DBF41}" name="3-17" dataDxfId="30"/>
    <tableColumn id="4" xr3:uid="{4F7F9DC3-3B6B-45C3-9161-EA4DF542D858}" name="3-18" dataDxfId="29"/>
    <tableColumn id="5" xr3:uid="{54A1BA17-113D-4041-9ED9-3C8D776EC87E}" name="3-19" dataDxfId="28"/>
    <tableColumn id="6" xr3:uid="{1CCDC430-F46F-49F0-A3B8-D9757F32EA89}" name="3-20" dataDxfId="27"/>
    <tableColumn id="7" xr3:uid="{D476C1F2-CFE7-443B-A192-8C5A65B200BE}" name="3-21" dataDxfId="26"/>
    <tableColumn id="8" xr3:uid="{DDF25342-FFEB-4CD1-805F-8BC9E98CE729}" name="3-22" dataDxfId="25"/>
    <tableColumn id="9" xr3:uid="{635B4FF4-3C71-48C0-BC21-7ED5090B953C}" name="3-23" dataDxfId="24"/>
    <tableColumn id="10" xr3:uid="{7C730FBE-7CDA-43B9-A817-CC86B351EC9F}" name="3-24" dataDxfId="23"/>
    <tableColumn id="11" xr3:uid="{FE47D770-1AFC-41CD-ADCF-072313A0D1F7}" name="3-25" dataDxfId="22"/>
    <tableColumn id="12" xr3:uid="{4939D604-3CA5-4615-A8DE-6A7E38032BE8}" name="3-26" dataDxfId="21"/>
    <tableColumn id="13" xr3:uid="{2204D677-3494-4D42-8A3D-B3E400359474}" name="3-27" dataDxfId="20"/>
    <tableColumn id="14" xr3:uid="{476420F5-261A-4BA6-9833-1C99E937F31A}" name="3-28" dataDxfId="19"/>
    <tableColumn id="15" xr3:uid="{96AC74FD-ADBF-409B-8D8F-81E1DB84539C}" name="3-29" dataDxfId="18"/>
    <tableColumn id="16" xr3:uid="{83110EB6-548A-4CA6-A39A-3FA3D2135199}" name="3-30" dataDxfId="17"/>
    <tableColumn id="17" xr3:uid="{5FD142F7-AD7C-4C18-84CE-5F0EEDC6433D}" name="3-31" dataDxfId="1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佈景主題_工作文件">
  <a:themeElements>
    <a:clrScheme name="橙紅色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正黑Arial">
      <a:majorFont>
        <a:latin typeface="Arial"/>
        <a:ea typeface="微軟正黑體"/>
        <a:cs typeface=""/>
      </a:majorFont>
      <a:minorFont>
        <a:latin typeface="Arial"/>
        <a:ea typeface="微軟正黑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E7CD-36F9-47EB-94EF-FCCE1A8F03C3}">
  <dimension ref="A1:H77"/>
  <sheetViews>
    <sheetView tabSelected="1" workbookViewId="0">
      <selection activeCell="H1" sqref="H1"/>
    </sheetView>
  </sheetViews>
  <sheetFormatPr defaultRowHeight="15.75"/>
  <cols>
    <col min="1" max="1" width="10.5546875" bestFit="1" customWidth="1"/>
    <col min="2" max="2" width="17.21875" customWidth="1"/>
    <col min="3" max="3" width="20.5546875" customWidth="1"/>
    <col min="7" max="7" width="21.109375" bestFit="1" customWidth="1"/>
    <col min="8" max="8" width="38" bestFit="1" customWidth="1"/>
  </cols>
  <sheetData>
    <row r="1" spans="1:8" ht="16.5">
      <c r="A1" s="13" t="s">
        <v>178</v>
      </c>
      <c r="B1" s="13" t="s">
        <v>179</v>
      </c>
      <c r="C1" s="13" t="s">
        <v>180</v>
      </c>
      <c r="D1" s="13" t="s">
        <v>172</v>
      </c>
      <c r="E1" s="13" t="s">
        <v>177</v>
      </c>
      <c r="F1" s="13" t="s">
        <v>181</v>
      </c>
      <c r="G1" s="13" t="s">
        <v>182</v>
      </c>
      <c r="H1" s="13" t="s">
        <v>284</v>
      </c>
    </row>
    <row r="2" spans="1:8">
      <c r="A2" s="15">
        <v>46083</v>
      </c>
      <c r="B2" s="14" t="s">
        <v>183</v>
      </c>
      <c r="C2" s="14" t="s">
        <v>184</v>
      </c>
      <c r="D2" s="14" t="s">
        <v>185</v>
      </c>
      <c r="E2" s="14" t="s">
        <v>86</v>
      </c>
      <c r="F2" s="14"/>
      <c r="G2" s="14" t="s">
        <v>186</v>
      </c>
      <c r="H2" s="16" t="s">
        <v>187</v>
      </c>
    </row>
    <row r="3" spans="1:8">
      <c r="A3" s="15">
        <v>46083</v>
      </c>
      <c r="B3" s="14" t="s">
        <v>188</v>
      </c>
      <c r="C3" s="14" t="s">
        <v>189</v>
      </c>
      <c r="D3" s="14" t="s">
        <v>190</v>
      </c>
      <c r="E3" s="14" t="s">
        <v>134</v>
      </c>
      <c r="F3" s="14"/>
      <c r="G3" s="14" t="s">
        <v>191</v>
      </c>
      <c r="H3" s="16" t="s">
        <v>192</v>
      </c>
    </row>
    <row r="4" spans="1:8">
      <c r="A4" s="15">
        <v>46083</v>
      </c>
      <c r="B4" s="14" t="s">
        <v>188</v>
      </c>
      <c r="C4" s="14" t="s">
        <v>193</v>
      </c>
      <c r="D4" s="14" t="s">
        <v>190</v>
      </c>
      <c r="E4" s="14" t="s">
        <v>134</v>
      </c>
      <c r="F4" s="14"/>
      <c r="G4" s="14" t="s">
        <v>194</v>
      </c>
      <c r="H4" s="16" t="s">
        <v>192</v>
      </c>
    </row>
    <row r="5" spans="1:8">
      <c r="A5" s="15">
        <v>46083</v>
      </c>
      <c r="B5" s="14" t="s">
        <v>195</v>
      </c>
      <c r="C5" s="14" t="s">
        <v>196</v>
      </c>
      <c r="D5" s="14" t="s">
        <v>190</v>
      </c>
      <c r="E5" s="14" t="s">
        <v>134</v>
      </c>
      <c r="F5" s="14"/>
      <c r="G5" s="14" t="s">
        <v>191</v>
      </c>
      <c r="H5" s="16" t="s">
        <v>192</v>
      </c>
    </row>
    <row r="6" spans="1:8">
      <c r="A6" s="15">
        <v>46083</v>
      </c>
      <c r="B6" s="14" t="s">
        <v>197</v>
      </c>
      <c r="C6" s="14" t="s">
        <v>198</v>
      </c>
      <c r="D6" s="14" t="s">
        <v>190</v>
      </c>
      <c r="E6" s="14" t="s">
        <v>134</v>
      </c>
      <c r="F6" s="14"/>
      <c r="G6" s="14" t="s">
        <v>191</v>
      </c>
      <c r="H6" s="16" t="s">
        <v>192</v>
      </c>
    </row>
    <row r="7" spans="1:8">
      <c r="A7" s="15">
        <v>46083</v>
      </c>
      <c r="B7" s="14" t="s">
        <v>197</v>
      </c>
      <c r="C7" s="14" t="s">
        <v>199</v>
      </c>
      <c r="D7" s="14" t="s">
        <v>190</v>
      </c>
      <c r="E7" s="14" t="s">
        <v>134</v>
      </c>
      <c r="F7" s="14"/>
      <c r="G7" s="14" t="s">
        <v>194</v>
      </c>
      <c r="H7" s="16" t="s">
        <v>192</v>
      </c>
    </row>
    <row r="8" spans="1:8">
      <c r="A8" s="15">
        <v>46083</v>
      </c>
      <c r="B8" s="14" t="s">
        <v>183</v>
      </c>
      <c r="C8" s="14" t="s">
        <v>200</v>
      </c>
      <c r="D8" s="14" t="s">
        <v>201</v>
      </c>
      <c r="E8" s="14" t="s">
        <v>26</v>
      </c>
      <c r="F8" s="14"/>
      <c r="G8" s="14" t="s">
        <v>194</v>
      </c>
      <c r="H8" s="16" t="s">
        <v>192</v>
      </c>
    </row>
    <row r="9" spans="1:8">
      <c r="A9" s="15">
        <v>46084</v>
      </c>
      <c r="B9" s="14" t="s">
        <v>183</v>
      </c>
      <c r="C9" s="14" t="s">
        <v>202</v>
      </c>
      <c r="D9" s="14" t="s">
        <v>203</v>
      </c>
      <c r="E9" s="14" t="s">
        <v>150</v>
      </c>
      <c r="F9" s="14"/>
      <c r="G9" s="14" t="s">
        <v>191</v>
      </c>
      <c r="H9" s="14" t="s">
        <v>204</v>
      </c>
    </row>
    <row r="10" spans="1:8">
      <c r="A10" s="15">
        <v>46084</v>
      </c>
      <c r="B10" s="14" t="s">
        <v>183</v>
      </c>
      <c r="C10" s="14" t="s">
        <v>205</v>
      </c>
      <c r="D10" s="14" t="s">
        <v>203</v>
      </c>
      <c r="E10" s="14" t="s">
        <v>150</v>
      </c>
      <c r="F10" s="14"/>
      <c r="G10" s="14" t="s">
        <v>191</v>
      </c>
      <c r="H10" s="14" t="s">
        <v>204</v>
      </c>
    </row>
    <row r="11" spans="1:8">
      <c r="A11" s="15">
        <v>46084</v>
      </c>
      <c r="B11" s="14" t="s">
        <v>206</v>
      </c>
      <c r="C11" s="14" t="s">
        <v>207</v>
      </c>
      <c r="D11" s="14" t="s">
        <v>208</v>
      </c>
      <c r="E11" s="14" t="s">
        <v>48</v>
      </c>
      <c r="F11" s="14"/>
      <c r="G11" s="14" t="s">
        <v>209</v>
      </c>
      <c r="H11" s="17" t="s">
        <v>210</v>
      </c>
    </row>
    <row r="12" spans="1:8">
      <c r="A12" s="15">
        <v>46085</v>
      </c>
      <c r="B12" s="14" t="s">
        <v>183</v>
      </c>
      <c r="C12" s="14" t="s">
        <v>184</v>
      </c>
      <c r="D12" s="14" t="s">
        <v>185</v>
      </c>
      <c r="E12" s="14" t="s">
        <v>86</v>
      </c>
      <c r="F12" s="14"/>
      <c r="G12" s="14" t="s">
        <v>186</v>
      </c>
      <c r="H12" s="14" t="s">
        <v>211</v>
      </c>
    </row>
    <row r="13" spans="1:8">
      <c r="A13" s="15">
        <v>46085</v>
      </c>
      <c r="B13" s="14" t="s">
        <v>183</v>
      </c>
      <c r="C13" s="14" t="s">
        <v>205</v>
      </c>
      <c r="D13" s="14" t="s">
        <v>185</v>
      </c>
      <c r="E13" s="14" t="s">
        <v>86</v>
      </c>
      <c r="F13" s="14"/>
      <c r="G13" s="14" t="s">
        <v>191</v>
      </c>
      <c r="H13" s="16" t="s">
        <v>212</v>
      </c>
    </row>
    <row r="14" spans="1:8">
      <c r="A14" s="15">
        <v>46085</v>
      </c>
      <c r="B14" s="14" t="s">
        <v>195</v>
      </c>
      <c r="C14" s="14" t="s">
        <v>213</v>
      </c>
      <c r="D14" s="14" t="s">
        <v>214</v>
      </c>
      <c r="E14" s="14" t="s">
        <v>98</v>
      </c>
      <c r="F14" s="14"/>
      <c r="G14" s="14" t="s">
        <v>215</v>
      </c>
      <c r="H14" s="14" t="s">
        <v>211</v>
      </c>
    </row>
    <row r="15" spans="1:8" ht="15.75" customHeight="1">
      <c r="A15" s="15">
        <v>46085</v>
      </c>
      <c r="B15" s="14" t="s">
        <v>216</v>
      </c>
      <c r="C15" s="14" t="s">
        <v>217</v>
      </c>
      <c r="D15" s="14" t="s">
        <v>201</v>
      </c>
      <c r="E15" s="14" t="s">
        <v>26</v>
      </c>
      <c r="F15" s="14"/>
      <c r="G15" s="14" t="s">
        <v>215</v>
      </c>
      <c r="H15" s="14" t="s">
        <v>211</v>
      </c>
    </row>
    <row r="16" spans="1:8" ht="15.75" customHeight="1">
      <c r="A16" s="15">
        <v>46085</v>
      </c>
      <c r="B16" s="14" t="s">
        <v>206</v>
      </c>
      <c r="C16" s="14" t="s">
        <v>207</v>
      </c>
      <c r="D16" s="14" t="s">
        <v>208</v>
      </c>
      <c r="E16" s="14" t="s">
        <v>48</v>
      </c>
      <c r="F16" s="14"/>
      <c r="G16" s="14" t="s">
        <v>209</v>
      </c>
      <c r="H16" s="16" t="s">
        <v>218</v>
      </c>
    </row>
    <row r="17" spans="1:8" ht="15.75" customHeight="1">
      <c r="A17" s="15">
        <v>46085</v>
      </c>
      <c r="B17" s="14" t="s">
        <v>183</v>
      </c>
      <c r="C17" s="14" t="s">
        <v>202</v>
      </c>
      <c r="D17" s="14" t="s">
        <v>203</v>
      </c>
      <c r="E17" s="14" t="s">
        <v>150</v>
      </c>
      <c r="F17" s="14"/>
      <c r="G17" s="14" t="s">
        <v>191</v>
      </c>
      <c r="H17" s="14" t="s">
        <v>219</v>
      </c>
    </row>
    <row r="18" spans="1:8" ht="15.75" customHeight="1">
      <c r="A18" s="15">
        <v>46085</v>
      </c>
      <c r="B18" s="14" t="s">
        <v>183</v>
      </c>
      <c r="C18" s="14" t="s">
        <v>205</v>
      </c>
      <c r="D18" s="14" t="s">
        <v>203</v>
      </c>
      <c r="E18" s="14" t="s">
        <v>150</v>
      </c>
      <c r="F18" s="14"/>
      <c r="G18" s="14" t="s">
        <v>191</v>
      </c>
      <c r="H18" s="14" t="s">
        <v>219</v>
      </c>
    </row>
    <row r="19" spans="1:8">
      <c r="A19" s="15">
        <v>46090</v>
      </c>
      <c r="B19" s="14" t="s">
        <v>188</v>
      </c>
      <c r="C19" s="14" t="s">
        <v>189</v>
      </c>
      <c r="D19" s="14" t="s">
        <v>190</v>
      </c>
      <c r="E19" s="14" t="s">
        <v>134</v>
      </c>
      <c r="F19" s="14"/>
      <c r="G19" s="14" t="s">
        <v>220</v>
      </c>
      <c r="H19" s="14"/>
    </row>
    <row r="20" spans="1:8">
      <c r="A20" s="15">
        <v>46090</v>
      </c>
      <c r="B20" s="14" t="s">
        <v>188</v>
      </c>
      <c r="C20" s="14" t="s">
        <v>193</v>
      </c>
      <c r="D20" s="14" t="s">
        <v>190</v>
      </c>
      <c r="E20" s="14" t="s">
        <v>134</v>
      </c>
      <c r="F20" s="14"/>
      <c r="G20" s="14" t="s">
        <v>220</v>
      </c>
      <c r="H20" s="14"/>
    </row>
    <row r="21" spans="1:8">
      <c r="A21" s="15">
        <v>46090</v>
      </c>
      <c r="B21" s="14" t="s">
        <v>183</v>
      </c>
      <c r="C21" s="14" t="s">
        <v>221</v>
      </c>
      <c r="D21" s="14" t="s">
        <v>185</v>
      </c>
      <c r="E21" s="14" t="s">
        <v>86</v>
      </c>
      <c r="F21" s="14"/>
      <c r="G21" s="14" t="s">
        <v>220</v>
      </c>
      <c r="H21" s="14"/>
    </row>
    <row r="22" spans="1:8">
      <c r="A22" s="15">
        <v>46090</v>
      </c>
      <c r="B22" s="14" t="s">
        <v>183</v>
      </c>
      <c r="C22" s="14" t="s">
        <v>205</v>
      </c>
      <c r="D22" s="14" t="s">
        <v>203</v>
      </c>
      <c r="E22" s="14" t="s">
        <v>150</v>
      </c>
      <c r="F22" s="14"/>
      <c r="G22" s="14" t="s">
        <v>220</v>
      </c>
      <c r="H22" s="14"/>
    </row>
    <row r="23" spans="1:8">
      <c r="A23" s="15">
        <v>46090</v>
      </c>
      <c r="B23" s="14" t="s">
        <v>222</v>
      </c>
      <c r="C23" s="14" t="s">
        <v>223</v>
      </c>
      <c r="D23" s="14" t="s">
        <v>190</v>
      </c>
      <c r="E23" s="14" t="s">
        <v>134</v>
      </c>
      <c r="F23" s="14"/>
      <c r="G23" s="14" t="s">
        <v>220</v>
      </c>
      <c r="H23" s="14"/>
    </row>
    <row r="24" spans="1:8">
      <c r="A24" s="15">
        <v>46090</v>
      </c>
      <c r="B24" s="14" t="s">
        <v>222</v>
      </c>
      <c r="C24" s="14" t="s">
        <v>224</v>
      </c>
      <c r="D24" s="14" t="s">
        <v>190</v>
      </c>
      <c r="E24" s="14" t="s">
        <v>134</v>
      </c>
      <c r="F24" s="14"/>
      <c r="G24" s="14" t="s">
        <v>220</v>
      </c>
      <c r="H24" s="14"/>
    </row>
    <row r="25" spans="1:8">
      <c r="A25" s="15">
        <v>46090</v>
      </c>
      <c r="B25" s="14" t="s">
        <v>222</v>
      </c>
      <c r="C25" s="14" t="s">
        <v>225</v>
      </c>
      <c r="D25" s="14" t="s">
        <v>190</v>
      </c>
      <c r="E25" s="14" t="s">
        <v>134</v>
      </c>
      <c r="F25" s="14"/>
      <c r="G25" s="14" t="s">
        <v>220</v>
      </c>
      <c r="H25" s="14"/>
    </row>
    <row r="26" spans="1:8">
      <c r="A26" s="15">
        <v>46090</v>
      </c>
      <c r="B26" s="14" t="s">
        <v>222</v>
      </c>
      <c r="C26" s="14" t="s">
        <v>226</v>
      </c>
      <c r="D26" s="14" t="s">
        <v>190</v>
      </c>
      <c r="E26" s="14" t="s">
        <v>134</v>
      </c>
      <c r="F26" s="14"/>
      <c r="G26" s="14" t="s">
        <v>220</v>
      </c>
      <c r="H26" s="14"/>
    </row>
    <row r="27" spans="1:8">
      <c r="A27" s="15">
        <v>46090</v>
      </c>
      <c r="B27" s="14" t="s">
        <v>222</v>
      </c>
      <c r="C27" s="14" t="s">
        <v>227</v>
      </c>
      <c r="D27" s="14" t="s">
        <v>190</v>
      </c>
      <c r="E27" s="14" t="s">
        <v>134</v>
      </c>
      <c r="F27" s="14"/>
      <c r="G27" s="14" t="s">
        <v>220</v>
      </c>
      <c r="H27" s="14"/>
    </row>
    <row r="28" spans="1:8">
      <c r="A28" s="15">
        <v>46090</v>
      </c>
      <c r="B28" s="14" t="s">
        <v>197</v>
      </c>
      <c r="C28" s="14" t="s">
        <v>199</v>
      </c>
      <c r="D28" s="14" t="s">
        <v>190</v>
      </c>
      <c r="E28" s="14" t="s">
        <v>134</v>
      </c>
      <c r="F28" s="14"/>
      <c r="G28" s="14" t="s">
        <v>220</v>
      </c>
      <c r="H28" s="14"/>
    </row>
    <row r="29" spans="1:8">
      <c r="A29" s="15">
        <v>46091</v>
      </c>
      <c r="B29" s="14" t="s">
        <v>183</v>
      </c>
      <c r="C29" s="14" t="s">
        <v>221</v>
      </c>
      <c r="D29" s="14" t="s">
        <v>185</v>
      </c>
      <c r="E29" s="14" t="s">
        <v>86</v>
      </c>
      <c r="F29" s="14"/>
      <c r="G29" s="14" t="s">
        <v>228</v>
      </c>
      <c r="H29" s="14"/>
    </row>
    <row r="30" spans="1:8">
      <c r="A30" s="15">
        <v>46091</v>
      </c>
      <c r="B30" s="14" t="s">
        <v>183</v>
      </c>
      <c r="C30" s="14" t="s">
        <v>205</v>
      </c>
      <c r="D30" s="14" t="s">
        <v>203</v>
      </c>
      <c r="E30" s="14" t="s">
        <v>150</v>
      </c>
      <c r="F30" s="14"/>
      <c r="G30" s="14" t="s">
        <v>220</v>
      </c>
      <c r="H30" s="14"/>
    </row>
    <row r="31" spans="1:8">
      <c r="A31" s="15">
        <v>46092</v>
      </c>
      <c r="B31" s="14" t="s">
        <v>183</v>
      </c>
      <c r="C31" s="14" t="s">
        <v>229</v>
      </c>
      <c r="D31" s="14" t="s">
        <v>185</v>
      </c>
      <c r="E31" s="14" t="s">
        <v>86</v>
      </c>
      <c r="F31" s="14"/>
      <c r="G31" s="14" t="s">
        <v>230</v>
      </c>
      <c r="H31" s="14" t="s">
        <v>211</v>
      </c>
    </row>
    <row r="32" spans="1:8">
      <c r="A32" s="15">
        <v>46093</v>
      </c>
      <c r="B32" s="14" t="s">
        <v>195</v>
      </c>
      <c r="C32" s="14" t="s">
        <v>231</v>
      </c>
      <c r="D32" s="14" t="s">
        <v>232</v>
      </c>
      <c r="E32" s="14" t="s">
        <v>37</v>
      </c>
      <c r="F32" s="14"/>
      <c r="G32" s="14" t="s">
        <v>233</v>
      </c>
      <c r="H32" s="14"/>
    </row>
    <row r="33" spans="1:8">
      <c r="A33" s="15">
        <v>46094</v>
      </c>
      <c r="B33" s="14" t="s">
        <v>195</v>
      </c>
      <c r="C33" s="14" t="s">
        <v>231</v>
      </c>
      <c r="D33" s="14" t="s">
        <v>232</v>
      </c>
      <c r="E33" s="14" t="s">
        <v>37</v>
      </c>
      <c r="F33" s="14"/>
      <c r="G33" s="14" t="s">
        <v>233</v>
      </c>
      <c r="H33" s="14" t="s">
        <v>204</v>
      </c>
    </row>
    <row r="34" spans="1:8">
      <c r="A34" s="15">
        <v>46097</v>
      </c>
      <c r="B34" s="14" t="s">
        <v>183</v>
      </c>
      <c r="C34" s="14" t="s">
        <v>229</v>
      </c>
      <c r="D34" s="14" t="s">
        <v>185</v>
      </c>
      <c r="E34" s="14" t="s">
        <v>86</v>
      </c>
      <c r="F34" s="14"/>
      <c r="G34" s="14" t="s">
        <v>234</v>
      </c>
      <c r="H34" s="14" t="s">
        <v>211</v>
      </c>
    </row>
    <row r="35" spans="1:8">
      <c r="A35" s="15">
        <v>46097</v>
      </c>
      <c r="B35" s="18" t="s">
        <v>183</v>
      </c>
      <c r="C35" s="18" t="s">
        <v>184</v>
      </c>
      <c r="D35" s="18" t="s">
        <v>185</v>
      </c>
      <c r="E35" s="18" t="s">
        <v>86</v>
      </c>
      <c r="F35" s="14"/>
      <c r="G35" s="18" t="s">
        <v>234</v>
      </c>
      <c r="H35" s="18" t="s">
        <v>211</v>
      </c>
    </row>
    <row r="36" spans="1:8">
      <c r="A36" s="15">
        <v>46097</v>
      </c>
      <c r="B36" s="18" t="s">
        <v>183</v>
      </c>
      <c r="C36" s="18" t="s">
        <v>235</v>
      </c>
      <c r="D36" s="18" t="s">
        <v>185</v>
      </c>
      <c r="E36" s="18" t="s">
        <v>86</v>
      </c>
      <c r="F36" s="14"/>
      <c r="G36" s="18" t="s">
        <v>234</v>
      </c>
      <c r="H36" s="18" t="s">
        <v>236</v>
      </c>
    </row>
    <row r="37" spans="1:8">
      <c r="A37" s="15">
        <v>46097</v>
      </c>
      <c r="B37" s="18" t="s">
        <v>206</v>
      </c>
      <c r="C37" s="18" t="s">
        <v>237</v>
      </c>
      <c r="D37" s="18" t="s">
        <v>214</v>
      </c>
      <c r="E37" s="18" t="s">
        <v>98</v>
      </c>
      <c r="F37" s="14"/>
      <c r="G37" s="18" t="s">
        <v>234</v>
      </c>
      <c r="H37" s="18"/>
    </row>
    <row r="38" spans="1:8">
      <c r="A38" s="15">
        <v>46097</v>
      </c>
      <c r="B38" s="18" t="s">
        <v>238</v>
      </c>
      <c r="C38" s="18" t="s">
        <v>239</v>
      </c>
      <c r="D38" s="18" t="s">
        <v>214</v>
      </c>
      <c r="E38" s="18" t="s">
        <v>98</v>
      </c>
      <c r="F38" s="14"/>
      <c r="G38" s="18" t="s">
        <v>234</v>
      </c>
      <c r="H38" s="18"/>
    </row>
    <row r="39" spans="1:8">
      <c r="A39" s="15">
        <v>46097</v>
      </c>
      <c r="B39" s="18" t="s">
        <v>240</v>
      </c>
      <c r="C39" s="18" t="s">
        <v>241</v>
      </c>
      <c r="D39" s="18" t="s">
        <v>126</v>
      </c>
      <c r="E39" s="18" t="s">
        <v>128</v>
      </c>
      <c r="F39" s="14"/>
      <c r="G39" s="18" t="s">
        <v>242</v>
      </c>
      <c r="H39" s="18"/>
    </row>
    <row r="40" spans="1:8">
      <c r="A40" s="15">
        <v>46097</v>
      </c>
      <c r="B40" s="18" t="s">
        <v>243</v>
      </c>
      <c r="C40" s="18" t="s">
        <v>244</v>
      </c>
      <c r="D40" s="18" t="s">
        <v>232</v>
      </c>
      <c r="E40" s="18" t="s">
        <v>37</v>
      </c>
      <c r="F40" s="14"/>
      <c r="G40" s="18" t="s">
        <v>234</v>
      </c>
      <c r="H40" s="18" t="s">
        <v>204</v>
      </c>
    </row>
    <row r="41" spans="1:8">
      <c r="A41" s="15">
        <v>46097</v>
      </c>
      <c r="B41" s="18" t="s">
        <v>206</v>
      </c>
      <c r="C41" s="18" t="s">
        <v>237</v>
      </c>
      <c r="D41" s="18" t="s">
        <v>201</v>
      </c>
      <c r="E41" s="18" t="s">
        <v>26</v>
      </c>
      <c r="F41" s="14"/>
      <c r="G41" s="18" t="s">
        <v>234</v>
      </c>
      <c r="H41" s="18" t="s">
        <v>236</v>
      </c>
    </row>
    <row r="42" spans="1:8">
      <c r="A42" s="15">
        <v>46097</v>
      </c>
      <c r="B42" s="18" t="s">
        <v>240</v>
      </c>
      <c r="C42" s="18" t="s">
        <v>245</v>
      </c>
      <c r="D42" s="18" t="s">
        <v>246</v>
      </c>
      <c r="E42" s="18" t="s">
        <v>122</v>
      </c>
      <c r="F42" s="14"/>
      <c r="G42" s="18" t="s">
        <v>247</v>
      </c>
      <c r="H42" s="18" t="s">
        <v>236</v>
      </c>
    </row>
    <row r="43" spans="1:8">
      <c r="A43" s="15">
        <v>46098</v>
      </c>
      <c r="B43" s="18" t="s">
        <v>222</v>
      </c>
      <c r="C43" s="18" t="s">
        <v>248</v>
      </c>
      <c r="D43" s="18" t="s">
        <v>185</v>
      </c>
      <c r="E43" s="18" t="s">
        <v>86</v>
      </c>
      <c r="F43" s="14"/>
      <c r="G43" s="18" t="s">
        <v>249</v>
      </c>
      <c r="H43" s="18" t="s">
        <v>211</v>
      </c>
    </row>
    <row r="44" spans="1:8">
      <c r="A44" s="15">
        <v>46098</v>
      </c>
      <c r="B44" s="18" t="s">
        <v>222</v>
      </c>
      <c r="C44" s="18" t="s">
        <v>248</v>
      </c>
      <c r="D44" s="18" t="s">
        <v>190</v>
      </c>
      <c r="E44" s="18" t="s">
        <v>134</v>
      </c>
      <c r="F44" s="14"/>
      <c r="G44" s="18" t="s">
        <v>249</v>
      </c>
      <c r="H44" s="18" t="s">
        <v>204</v>
      </c>
    </row>
    <row r="45" spans="1:8">
      <c r="A45" s="15">
        <v>46099</v>
      </c>
      <c r="B45" s="18" t="s">
        <v>216</v>
      </c>
      <c r="C45" s="18" t="s">
        <v>217</v>
      </c>
      <c r="D45" s="18" t="s">
        <v>201</v>
      </c>
      <c r="E45" s="18" t="s">
        <v>26</v>
      </c>
      <c r="F45" s="14"/>
      <c r="G45" s="18" t="s">
        <v>250</v>
      </c>
      <c r="H45" s="18" t="s">
        <v>204</v>
      </c>
    </row>
    <row r="46" spans="1:8">
      <c r="A46" s="15">
        <v>46100</v>
      </c>
      <c r="B46" s="18" t="s">
        <v>243</v>
      </c>
      <c r="C46" s="18" t="s">
        <v>251</v>
      </c>
      <c r="D46" s="18" t="s">
        <v>232</v>
      </c>
      <c r="E46" s="18" t="s">
        <v>37</v>
      </c>
      <c r="F46" s="14"/>
      <c r="G46" s="18" t="s">
        <v>252</v>
      </c>
      <c r="H46" s="18" t="s">
        <v>204</v>
      </c>
    </row>
    <row r="47" spans="1:8">
      <c r="A47" s="15">
        <v>46101</v>
      </c>
      <c r="B47" s="18" t="s">
        <v>243</v>
      </c>
      <c r="C47" s="18" t="s">
        <v>251</v>
      </c>
      <c r="D47" s="18" t="s">
        <v>232</v>
      </c>
      <c r="E47" s="18" t="s">
        <v>37</v>
      </c>
      <c r="F47" s="14"/>
      <c r="G47" s="18" t="s">
        <v>252</v>
      </c>
      <c r="H47" s="18" t="s">
        <v>204</v>
      </c>
    </row>
    <row r="48" spans="1:8">
      <c r="A48" s="15">
        <v>46101</v>
      </c>
      <c r="B48" s="18" t="s">
        <v>243</v>
      </c>
      <c r="C48" s="18" t="s">
        <v>253</v>
      </c>
      <c r="D48" s="18" t="s">
        <v>232</v>
      </c>
      <c r="E48" s="18" t="s">
        <v>37</v>
      </c>
      <c r="F48" s="14"/>
      <c r="G48" s="18" t="s">
        <v>254</v>
      </c>
      <c r="H48" s="18" t="s">
        <v>204</v>
      </c>
    </row>
    <row r="49" spans="1:8">
      <c r="A49" s="15">
        <v>46101</v>
      </c>
      <c r="B49" s="18" t="s">
        <v>240</v>
      </c>
      <c r="C49" s="18" t="s">
        <v>255</v>
      </c>
      <c r="D49" s="18" t="s">
        <v>203</v>
      </c>
      <c r="E49" s="18" t="s">
        <v>150</v>
      </c>
      <c r="F49" s="14"/>
      <c r="G49" s="18" t="s">
        <v>254</v>
      </c>
      <c r="H49" s="18" t="s">
        <v>236</v>
      </c>
    </row>
    <row r="50" spans="1:8">
      <c r="A50" s="15">
        <v>46104</v>
      </c>
      <c r="B50" s="14" t="s">
        <v>256</v>
      </c>
      <c r="C50" s="14" t="s">
        <v>257</v>
      </c>
      <c r="D50" s="14" t="s">
        <v>258</v>
      </c>
      <c r="E50" s="14" t="s">
        <v>155</v>
      </c>
      <c r="F50" s="14"/>
      <c r="G50" s="14" t="s">
        <v>259</v>
      </c>
      <c r="H50" s="14" t="s">
        <v>204</v>
      </c>
    </row>
    <row r="51" spans="1:8">
      <c r="A51" s="15">
        <v>46104</v>
      </c>
      <c r="B51" s="14" t="s">
        <v>240</v>
      </c>
      <c r="C51" s="14" t="s">
        <v>241</v>
      </c>
      <c r="D51" s="14" t="s">
        <v>126</v>
      </c>
      <c r="E51" s="14" t="s">
        <v>128</v>
      </c>
      <c r="F51" s="14"/>
      <c r="G51" s="14" t="s">
        <v>260</v>
      </c>
      <c r="H51" s="14" t="s">
        <v>236</v>
      </c>
    </row>
    <row r="52" spans="1:8">
      <c r="A52" s="15">
        <v>46104</v>
      </c>
      <c r="B52" s="14" t="s">
        <v>195</v>
      </c>
      <c r="C52" s="14" t="s">
        <v>196</v>
      </c>
      <c r="D52" s="14" t="s">
        <v>190</v>
      </c>
      <c r="E52" s="14" t="s">
        <v>134</v>
      </c>
      <c r="F52" s="14"/>
      <c r="G52" s="14" t="s">
        <v>259</v>
      </c>
      <c r="H52" s="14" t="s">
        <v>204</v>
      </c>
    </row>
    <row r="53" spans="1:8">
      <c r="A53" s="15">
        <v>46104</v>
      </c>
      <c r="B53" s="14" t="s">
        <v>183</v>
      </c>
      <c r="C53" s="14" t="s">
        <v>200</v>
      </c>
      <c r="D53" s="14" t="s">
        <v>201</v>
      </c>
      <c r="E53" s="14" t="s">
        <v>26</v>
      </c>
      <c r="F53" s="14"/>
      <c r="G53" s="14" t="s">
        <v>259</v>
      </c>
      <c r="H53" s="14" t="s">
        <v>204</v>
      </c>
    </row>
    <row r="54" spans="1:8">
      <c r="A54" s="15">
        <v>46104</v>
      </c>
      <c r="B54" s="14" t="s">
        <v>261</v>
      </c>
      <c r="C54" s="14" t="s">
        <v>262</v>
      </c>
      <c r="D54" s="14" t="s">
        <v>201</v>
      </c>
      <c r="E54" s="14" t="s">
        <v>26</v>
      </c>
      <c r="F54" s="14"/>
      <c r="G54" s="14" t="s">
        <v>259</v>
      </c>
      <c r="H54" s="14" t="s">
        <v>236</v>
      </c>
    </row>
    <row r="55" spans="1:8">
      <c r="A55" s="15">
        <v>46104</v>
      </c>
      <c r="B55" s="14" t="s">
        <v>183</v>
      </c>
      <c r="C55" s="14" t="s">
        <v>263</v>
      </c>
      <c r="D55" s="14" t="s">
        <v>203</v>
      </c>
      <c r="E55" s="14" t="s">
        <v>150</v>
      </c>
      <c r="F55" s="14"/>
      <c r="G55" s="14" t="s">
        <v>259</v>
      </c>
      <c r="H55" s="14" t="s">
        <v>204</v>
      </c>
    </row>
    <row r="56" spans="1:8">
      <c r="A56" s="15">
        <v>46104</v>
      </c>
      <c r="B56" s="14" t="s">
        <v>183</v>
      </c>
      <c r="C56" s="14" t="s">
        <v>200</v>
      </c>
      <c r="D56" s="14" t="s">
        <v>203</v>
      </c>
      <c r="E56" s="14" t="s">
        <v>150</v>
      </c>
      <c r="F56" s="14"/>
      <c r="G56" s="14" t="s">
        <v>259</v>
      </c>
      <c r="H56" s="14" t="s">
        <v>204</v>
      </c>
    </row>
    <row r="57" spans="1:8">
      <c r="A57" s="15">
        <v>46104</v>
      </c>
      <c r="B57" s="14" t="s">
        <v>183</v>
      </c>
      <c r="C57" s="14" t="s">
        <v>264</v>
      </c>
      <c r="D57" s="14" t="s">
        <v>203</v>
      </c>
      <c r="E57" s="14" t="s">
        <v>150</v>
      </c>
      <c r="F57" s="14"/>
      <c r="G57" s="14" t="s">
        <v>259</v>
      </c>
      <c r="H57" s="14" t="s">
        <v>204</v>
      </c>
    </row>
    <row r="58" spans="1:8">
      <c r="A58" s="15">
        <v>46104</v>
      </c>
      <c r="B58" s="14" t="s">
        <v>183</v>
      </c>
      <c r="C58" s="14" t="s">
        <v>205</v>
      </c>
      <c r="D58" s="14" t="s">
        <v>203</v>
      </c>
      <c r="E58" s="14" t="s">
        <v>150</v>
      </c>
      <c r="F58" s="14"/>
      <c r="G58" s="14" t="s">
        <v>259</v>
      </c>
      <c r="H58" s="14" t="s">
        <v>211</v>
      </c>
    </row>
    <row r="59" spans="1:8">
      <c r="A59" s="15">
        <v>46104</v>
      </c>
      <c r="B59" s="14" t="s">
        <v>240</v>
      </c>
      <c r="C59" s="14" t="s">
        <v>255</v>
      </c>
      <c r="D59" s="14" t="s">
        <v>203</v>
      </c>
      <c r="E59" s="14" t="s">
        <v>150</v>
      </c>
      <c r="F59" s="14"/>
      <c r="G59" s="14" t="s">
        <v>254</v>
      </c>
      <c r="H59" s="14" t="s">
        <v>236</v>
      </c>
    </row>
    <row r="60" spans="1:8">
      <c r="A60" s="15">
        <v>46105</v>
      </c>
      <c r="B60" s="14" t="s">
        <v>265</v>
      </c>
      <c r="C60" s="14" t="s">
        <v>266</v>
      </c>
      <c r="D60" s="14" t="s">
        <v>246</v>
      </c>
      <c r="E60" s="14" t="s">
        <v>122</v>
      </c>
      <c r="F60" s="14"/>
      <c r="G60" s="14" t="s">
        <v>267</v>
      </c>
      <c r="H60" s="14" t="s">
        <v>268</v>
      </c>
    </row>
    <row r="61" spans="1:8">
      <c r="A61" s="15">
        <v>46105</v>
      </c>
      <c r="B61" s="14" t="s">
        <v>265</v>
      </c>
      <c r="C61" s="14" t="s">
        <v>266</v>
      </c>
      <c r="D61" s="14" t="s">
        <v>269</v>
      </c>
      <c r="E61" s="14" t="s">
        <v>116</v>
      </c>
      <c r="F61" s="14"/>
      <c r="G61" s="14" t="s">
        <v>267</v>
      </c>
      <c r="H61" s="14" t="s">
        <v>236</v>
      </c>
    </row>
    <row r="62" spans="1:8">
      <c r="A62" s="15">
        <v>46105</v>
      </c>
      <c r="B62" s="14" t="s">
        <v>183</v>
      </c>
      <c r="C62" s="14" t="s">
        <v>264</v>
      </c>
      <c r="D62" s="14" t="s">
        <v>203</v>
      </c>
      <c r="E62" s="14" t="s">
        <v>150</v>
      </c>
      <c r="F62" s="14"/>
      <c r="G62" s="14" t="s">
        <v>259</v>
      </c>
      <c r="H62" s="14" t="s">
        <v>204</v>
      </c>
    </row>
    <row r="63" spans="1:8">
      <c r="A63" s="15">
        <v>46106</v>
      </c>
      <c r="B63" s="14" t="s">
        <v>243</v>
      </c>
      <c r="C63" s="14" t="s">
        <v>270</v>
      </c>
      <c r="D63" s="14" t="s">
        <v>208</v>
      </c>
      <c r="E63" s="14" t="s">
        <v>48</v>
      </c>
      <c r="F63" s="14"/>
      <c r="G63" s="14" t="s">
        <v>271</v>
      </c>
      <c r="H63" s="14" t="s">
        <v>204</v>
      </c>
    </row>
    <row r="64" spans="1:8">
      <c r="A64" s="15">
        <v>46106</v>
      </c>
      <c r="B64" s="14" t="s">
        <v>183</v>
      </c>
      <c r="C64" s="14" t="s">
        <v>264</v>
      </c>
      <c r="D64" s="14" t="s">
        <v>203</v>
      </c>
      <c r="E64" s="14" t="s">
        <v>150</v>
      </c>
      <c r="F64" s="14"/>
      <c r="G64" s="14" t="s">
        <v>259</v>
      </c>
      <c r="H64" s="14" t="s">
        <v>204</v>
      </c>
    </row>
    <row r="65" spans="1:8">
      <c r="A65" s="15">
        <v>46107</v>
      </c>
      <c r="B65" s="14" t="s">
        <v>188</v>
      </c>
      <c r="C65" s="14" t="s">
        <v>189</v>
      </c>
      <c r="D65" s="14" t="s">
        <v>190</v>
      </c>
      <c r="E65" s="14" t="s">
        <v>134</v>
      </c>
      <c r="F65" s="14"/>
      <c r="G65" s="14" t="s">
        <v>272</v>
      </c>
      <c r="H65" s="14" t="s">
        <v>273</v>
      </c>
    </row>
    <row r="66" spans="1:8">
      <c r="A66" s="15">
        <v>46107</v>
      </c>
      <c r="B66" s="14" t="s">
        <v>195</v>
      </c>
      <c r="C66" s="14" t="s">
        <v>196</v>
      </c>
      <c r="D66" s="14" t="s">
        <v>190</v>
      </c>
      <c r="E66" s="14" t="s">
        <v>134</v>
      </c>
      <c r="F66" s="14"/>
      <c r="G66" s="14" t="s">
        <v>272</v>
      </c>
      <c r="H66" s="14" t="s">
        <v>204</v>
      </c>
    </row>
    <row r="67" spans="1:8">
      <c r="A67" s="15">
        <v>46107</v>
      </c>
      <c r="B67" s="14" t="s">
        <v>243</v>
      </c>
      <c r="C67" s="14" t="s">
        <v>274</v>
      </c>
      <c r="D67" s="14" t="s">
        <v>190</v>
      </c>
      <c r="E67" s="14" t="s">
        <v>134</v>
      </c>
      <c r="F67" s="14"/>
      <c r="G67" s="14" t="s">
        <v>272</v>
      </c>
      <c r="H67" s="14" t="s">
        <v>273</v>
      </c>
    </row>
    <row r="68" spans="1:8">
      <c r="A68" s="15">
        <v>46107</v>
      </c>
      <c r="B68" s="14" t="s">
        <v>183</v>
      </c>
      <c r="C68" s="14" t="s">
        <v>264</v>
      </c>
      <c r="D68" s="14" t="s">
        <v>203</v>
      </c>
      <c r="E68" s="14" t="s">
        <v>150</v>
      </c>
      <c r="F68" s="14"/>
      <c r="G68" s="14" t="s">
        <v>259</v>
      </c>
      <c r="H68" s="14" t="s">
        <v>204</v>
      </c>
    </row>
    <row r="69" spans="1:8">
      <c r="A69" s="15">
        <v>46108</v>
      </c>
      <c r="B69" s="14" t="s">
        <v>197</v>
      </c>
      <c r="C69" s="14" t="s">
        <v>275</v>
      </c>
      <c r="D69" s="14" t="s">
        <v>214</v>
      </c>
      <c r="E69" s="14" t="s">
        <v>98</v>
      </c>
      <c r="F69" s="14"/>
      <c r="G69" s="14" t="s">
        <v>276</v>
      </c>
      <c r="H69" s="14" t="s">
        <v>277</v>
      </c>
    </row>
    <row r="70" spans="1:8">
      <c r="A70" s="15">
        <v>46108</v>
      </c>
      <c r="B70" s="14" t="s">
        <v>243</v>
      </c>
      <c r="C70" s="14" t="s">
        <v>278</v>
      </c>
      <c r="D70" s="14" t="s">
        <v>232</v>
      </c>
      <c r="E70" s="14" t="s">
        <v>37</v>
      </c>
      <c r="F70" s="14"/>
      <c r="G70" s="14" t="s">
        <v>276</v>
      </c>
      <c r="H70" s="14" t="s">
        <v>236</v>
      </c>
    </row>
    <row r="71" spans="1:8">
      <c r="A71" s="15">
        <v>46108</v>
      </c>
      <c r="B71" s="14" t="s">
        <v>183</v>
      </c>
      <c r="C71" s="14" t="s">
        <v>264</v>
      </c>
      <c r="D71" s="14" t="s">
        <v>203</v>
      </c>
      <c r="E71" s="14" t="s">
        <v>150</v>
      </c>
      <c r="F71" s="14"/>
      <c r="G71" s="14" t="s">
        <v>259</v>
      </c>
      <c r="H71" s="14" t="s">
        <v>204</v>
      </c>
    </row>
    <row r="72" spans="1:8">
      <c r="A72" s="15">
        <v>46111</v>
      </c>
      <c r="B72" s="14" t="s">
        <v>195</v>
      </c>
      <c r="C72" s="14" t="s">
        <v>196</v>
      </c>
      <c r="D72" s="14" t="s">
        <v>190</v>
      </c>
      <c r="E72" s="14" t="s">
        <v>134</v>
      </c>
      <c r="F72" s="14"/>
      <c r="G72" s="14" t="s">
        <v>279</v>
      </c>
      <c r="H72" s="14" t="s">
        <v>204</v>
      </c>
    </row>
    <row r="73" spans="1:8">
      <c r="A73" s="15">
        <v>46111</v>
      </c>
      <c r="B73" s="14" t="s">
        <v>238</v>
      </c>
      <c r="C73" s="14" t="s">
        <v>239</v>
      </c>
      <c r="D73" s="14" t="s">
        <v>214</v>
      </c>
      <c r="E73" s="14" t="s">
        <v>98</v>
      </c>
      <c r="F73" s="14"/>
      <c r="G73" s="14" t="s">
        <v>279</v>
      </c>
      <c r="H73" s="14" t="s">
        <v>236</v>
      </c>
    </row>
    <row r="74" spans="1:8">
      <c r="A74" s="15">
        <v>46111</v>
      </c>
      <c r="B74" s="14" t="s">
        <v>240</v>
      </c>
      <c r="C74" s="14" t="s">
        <v>241</v>
      </c>
      <c r="D74" s="14" t="s">
        <v>126</v>
      </c>
      <c r="E74" s="14" t="s">
        <v>128</v>
      </c>
      <c r="F74" s="14"/>
      <c r="G74" s="14" t="s">
        <v>280</v>
      </c>
      <c r="H74" s="14" t="s">
        <v>236</v>
      </c>
    </row>
    <row r="75" spans="1:8">
      <c r="A75" s="15">
        <v>46112</v>
      </c>
      <c r="B75" s="14" t="s">
        <v>216</v>
      </c>
      <c r="C75" s="14" t="s">
        <v>217</v>
      </c>
      <c r="D75" s="14" t="s">
        <v>201</v>
      </c>
      <c r="E75" s="14" t="s">
        <v>26</v>
      </c>
      <c r="F75" s="14"/>
      <c r="G75" s="14" t="s">
        <v>281</v>
      </c>
      <c r="H75" s="14" t="s">
        <v>236</v>
      </c>
    </row>
    <row r="76" spans="1:8">
      <c r="A76" s="15">
        <v>46112</v>
      </c>
      <c r="B76" s="14" t="s">
        <v>240</v>
      </c>
      <c r="C76" s="14" t="s">
        <v>282</v>
      </c>
      <c r="D76" s="14" t="s">
        <v>246</v>
      </c>
      <c r="E76" s="14" t="s">
        <v>122</v>
      </c>
      <c r="F76" s="14"/>
      <c r="G76" s="14" t="s">
        <v>281</v>
      </c>
      <c r="H76" s="14" t="s">
        <v>283</v>
      </c>
    </row>
    <row r="77" spans="1:8">
      <c r="A77" s="15">
        <v>46112</v>
      </c>
      <c r="B77" s="14" t="s">
        <v>197</v>
      </c>
      <c r="C77" s="14" t="s">
        <v>275</v>
      </c>
      <c r="D77" s="14" t="s">
        <v>214</v>
      </c>
      <c r="E77" s="14" t="s">
        <v>98</v>
      </c>
      <c r="F77" s="14"/>
      <c r="G77" s="14" t="s">
        <v>281</v>
      </c>
      <c r="H77" s="14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B665-AA76-4E58-B7DB-08E50538A465}">
  <sheetPr>
    <tabColor theme="2" tint="-0.499984740745262"/>
  </sheetPr>
  <dimension ref="A1:AK21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29" sqref="E29"/>
    </sheetView>
  </sheetViews>
  <sheetFormatPr defaultColWidth="13.5546875" defaultRowHeight="15.75"/>
  <cols>
    <col min="1" max="1" width="13.5546875" style="1"/>
    <col min="2" max="2" width="8.33203125" style="1" customWidth="1"/>
    <col min="3" max="3" width="10.21875" style="1" customWidth="1"/>
    <col min="4" max="16384" width="13.5546875" style="1"/>
  </cols>
  <sheetData>
    <row r="1" spans="1:37">
      <c r="B1" s="3"/>
      <c r="C1" s="2"/>
    </row>
    <row r="2" spans="1:37">
      <c r="A2" s="4" t="s">
        <v>177</v>
      </c>
      <c r="B2" s="4" t="s">
        <v>176</v>
      </c>
      <c r="C2" s="4" t="s">
        <v>175</v>
      </c>
      <c r="D2" s="5" t="s">
        <v>171</v>
      </c>
      <c r="E2" s="5" t="s">
        <v>170</v>
      </c>
      <c r="F2" s="5" t="s">
        <v>169</v>
      </c>
      <c r="G2" s="5" t="s">
        <v>168</v>
      </c>
      <c r="H2" s="5" t="s">
        <v>167</v>
      </c>
      <c r="I2" s="5" t="s">
        <v>166</v>
      </c>
      <c r="J2" s="5" t="s">
        <v>165</v>
      </c>
      <c r="K2" s="5" t="s">
        <v>164</v>
      </c>
      <c r="L2" s="4" t="s">
        <v>163</v>
      </c>
      <c r="M2" s="4" t="s">
        <v>162</v>
      </c>
      <c r="N2" s="4" t="s">
        <v>161</v>
      </c>
      <c r="O2" s="4" t="s">
        <v>160</v>
      </c>
      <c r="P2" s="4" t="s">
        <v>159</v>
      </c>
      <c r="Q2" s="4" t="s">
        <v>158</v>
      </c>
      <c r="R2" s="4" t="s">
        <v>157</v>
      </c>
      <c r="S2" s="4"/>
      <c r="T2" s="4" t="s">
        <v>174</v>
      </c>
      <c r="U2" s="4" t="s">
        <v>173</v>
      </c>
      <c r="V2" s="4" t="s">
        <v>172</v>
      </c>
      <c r="W2" s="4" t="s">
        <v>171</v>
      </c>
      <c r="X2" s="4" t="s">
        <v>170</v>
      </c>
      <c r="Y2" s="4" t="s">
        <v>169</v>
      </c>
      <c r="Z2" s="4" t="s">
        <v>168</v>
      </c>
      <c r="AA2" s="4" t="s">
        <v>167</v>
      </c>
      <c r="AB2" s="4" t="s">
        <v>166</v>
      </c>
      <c r="AC2" s="4" t="s">
        <v>165</v>
      </c>
      <c r="AD2" s="4" t="s">
        <v>164</v>
      </c>
      <c r="AE2" s="4" t="s">
        <v>163</v>
      </c>
      <c r="AF2" s="4" t="s">
        <v>162</v>
      </c>
      <c r="AG2" s="4" t="s">
        <v>161</v>
      </c>
      <c r="AH2" s="4" t="s">
        <v>160</v>
      </c>
      <c r="AI2" s="4" t="s">
        <v>159</v>
      </c>
      <c r="AJ2" s="4" t="s">
        <v>158</v>
      </c>
      <c r="AK2" s="4" t="s">
        <v>157</v>
      </c>
    </row>
    <row r="3" spans="1:37">
      <c r="A3" s="6" t="s">
        <v>155</v>
      </c>
      <c r="B3" s="6" t="s">
        <v>154</v>
      </c>
      <c r="C3" s="6" t="s">
        <v>153</v>
      </c>
      <c r="D3" s="4" t="s">
        <v>17</v>
      </c>
      <c r="E3" s="4" t="s">
        <v>17</v>
      </c>
      <c r="F3" s="7" t="s">
        <v>110</v>
      </c>
      <c r="G3" s="4" t="s">
        <v>109</v>
      </c>
      <c r="H3" s="8"/>
      <c r="I3" s="8"/>
      <c r="J3" s="4" t="s">
        <v>29</v>
      </c>
      <c r="K3" s="4" t="s">
        <v>13</v>
      </c>
      <c r="L3" s="4" t="s">
        <v>13</v>
      </c>
      <c r="M3" s="4" t="s">
        <v>156</v>
      </c>
      <c r="N3" s="4" t="s">
        <v>14</v>
      </c>
      <c r="O3" s="8"/>
      <c r="P3" s="8"/>
      <c r="Q3" s="9" t="s">
        <v>1</v>
      </c>
      <c r="R3" s="9" t="s">
        <v>151</v>
      </c>
      <c r="S3" s="4"/>
      <c r="T3" s="4" t="s">
        <v>155</v>
      </c>
      <c r="U3" s="4" t="s">
        <v>154</v>
      </c>
      <c r="V3" s="4" t="s">
        <v>153</v>
      </c>
      <c r="W3" s="4" t="s">
        <v>7</v>
      </c>
      <c r="X3" s="4" t="s">
        <v>7</v>
      </c>
      <c r="Y3" s="4" t="s">
        <v>104</v>
      </c>
      <c r="Z3" s="4" t="s">
        <v>103</v>
      </c>
      <c r="AA3" s="4"/>
      <c r="AB3" s="4"/>
      <c r="AC3" s="4" t="s">
        <v>19</v>
      </c>
      <c r="AD3" s="4" t="s">
        <v>4</v>
      </c>
      <c r="AE3" s="4" t="s">
        <v>4</v>
      </c>
      <c r="AF3" s="4" t="s">
        <v>152</v>
      </c>
      <c r="AG3" s="4" t="s">
        <v>1</v>
      </c>
      <c r="AH3" s="4"/>
      <c r="AI3" s="4"/>
      <c r="AJ3" s="4" t="s">
        <v>1</v>
      </c>
      <c r="AK3" s="4" t="s">
        <v>151</v>
      </c>
    </row>
    <row r="4" spans="1:37">
      <c r="A4" s="6" t="s">
        <v>150</v>
      </c>
      <c r="B4" s="6" t="s">
        <v>149</v>
      </c>
      <c r="C4" s="6" t="s">
        <v>148</v>
      </c>
      <c r="D4" s="4" t="s">
        <v>17</v>
      </c>
      <c r="E4" s="4" t="s">
        <v>17</v>
      </c>
      <c r="F4" s="4" t="s">
        <v>29</v>
      </c>
      <c r="G4" s="4" t="s">
        <v>29</v>
      </c>
      <c r="H4" s="8"/>
      <c r="I4" s="8"/>
      <c r="J4" s="4" t="s">
        <v>29</v>
      </c>
      <c r="K4" s="4" t="s">
        <v>29</v>
      </c>
      <c r="L4" s="4" t="s">
        <v>29</v>
      </c>
      <c r="M4" s="4" t="s">
        <v>29</v>
      </c>
      <c r="N4" s="4" t="s">
        <v>29</v>
      </c>
      <c r="O4" s="8"/>
      <c r="P4" s="8"/>
      <c r="Q4" s="9" t="s">
        <v>19</v>
      </c>
      <c r="R4" s="9" t="s">
        <v>147</v>
      </c>
      <c r="S4" s="4"/>
      <c r="T4" s="4" t="s">
        <v>150</v>
      </c>
      <c r="U4" s="4" t="s">
        <v>149</v>
      </c>
      <c r="V4" s="4" t="s">
        <v>148</v>
      </c>
      <c r="W4" s="4" t="s">
        <v>7</v>
      </c>
      <c r="X4" s="4" t="s">
        <v>7</v>
      </c>
      <c r="Y4" s="4" t="s">
        <v>19</v>
      </c>
      <c r="Z4" s="4" t="s">
        <v>19</v>
      </c>
      <c r="AA4" s="4"/>
      <c r="AB4" s="4"/>
      <c r="AC4" s="4" t="s">
        <v>19</v>
      </c>
      <c r="AD4" s="4" t="s">
        <v>19</v>
      </c>
      <c r="AE4" s="4" t="s">
        <v>19</v>
      </c>
      <c r="AF4" s="4" t="s">
        <v>19</v>
      </c>
      <c r="AG4" s="4" t="s">
        <v>19</v>
      </c>
      <c r="AH4" s="4"/>
      <c r="AI4" s="4"/>
      <c r="AJ4" s="4" t="s">
        <v>19</v>
      </c>
      <c r="AK4" s="4" t="s">
        <v>147</v>
      </c>
    </row>
    <row r="5" spans="1:37">
      <c r="A5" s="6" t="s">
        <v>146</v>
      </c>
      <c r="B5" s="6" t="s">
        <v>145</v>
      </c>
      <c r="C5" s="6" t="s">
        <v>144</v>
      </c>
      <c r="D5" s="4" t="s">
        <v>17</v>
      </c>
      <c r="E5" s="4" t="s">
        <v>17</v>
      </c>
      <c r="F5" s="4" t="s">
        <v>14</v>
      </c>
      <c r="G5" s="4" t="s">
        <v>14</v>
      </c>
      <c r="H5" s="8"/>
      <c r="I5" s="8"/>
      <c r="J5" s="4" t="s">
        <v>14</v>
      </c>
      <c r="K5" s="4" t="s">
        <v>14</v>
      </c>
      <c r="L5" s="4" t="s">
        <v>14</v>
      </c>
      <c r="M5" s="4" t="s">
        <v>14</v>
      </c>
      <c r="N5" s="4" t="s">
        <v>14</v>
      </c>
      <c r="O5" s="8"/>
      <c r="P5" s="8"/>
      <c r="Q5" s="9" t="s">
        <v>1</v>
      </c>
      <c r="R5" s="9" t="s">
        <v>143</v>
      </c>
      <c r="S5" s="4"/>
      <c r="T5" s="4" t="s">
        <v>146</v>
      </c>
      <c r="U5" s="4" t="s">
        <v>145</v>
      </c>
      <c r="V5" s="4" t="s">
        <v>144</v>
      </c>
      <c r="W5" s="4" t="s">
        <v>7</v>
      </c>
      <c r="X5" s="4" t="s">
        <v>7</v>
      </c>
      <c r="Y5" s="4" t="s">
        <v>1</v>
      </c>
      <c r="Z5" s="4" t="s">
        <v>1</v>
      </c>
      <c r="AA5" s="4"/>
      <c r="AB5" s="4"/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/>
      <c r="AI5" s="4"/>
      <c r="AJ5" s="4" t="s">
        <v>1</v>
      </c>
      <c r="AK5" s="4" t="s">
        <v>143</v>
      </c>
    </row>
    <row r="6" spans="1:37">
      <c r="A6" s="6" t="s">
        <v>140</v>
      </c>
      <c r="B6" s="6" t="s">
        <v>139</v>
      </c>
      <c r="C6" s="6" t="s">
        <v>138</v>
      </c>
      <c r="D6" s="4" t="s">
        <v>17</v>
      </c>
      <c r="E6" s="4" t="s">
        <v>17</v>
      </c>
      <c r="F6" s="4" t="s">
        <v>29</v>
      </c>
      <c r="G6" s="4" t="s">
        <v>14</v>
      </c>
      <c r="H6" s="8"/>
      <c r="I6" s="8"/>
      <c r="J6" s="4" t="s">
        <v>14</v>
      </c>
      <c r="K6" s="4" t="s">
        <v>13</v>
      </c>
      <c r="L6" s="4" t="s">
        <v>142</v>
      </c>
      <c r="M6" s="4" t="s">
        <v>141</v>
      </c>
      <c r="N6" s="4" t="s">
        <v>14</v>
      </c>
      <c r="O6" s="8"/>
      <c r="P6" s="8"/>
      <c r="Q6" s="9" t="s">
        <v>1</v>
      </c>
      <c r="R6" s="9" t="s">
        <v>136</v>
      </c>
      <c r="S6" s="4"/>
      <c r="T6" s="4" t="s">
        <v>140</v>
      </c>
      <c r="U6" s="4" t="s">
        <v>139</v>
      </c>
      <c r="V6" s="4" t="s">
        <v>138</v>
      </c>
      <c r="W6" s="4" t="s">
        <v>7</v>
      </c>
      <c r="X6" s="4" t="s">
        <v>7</v>
      </c>
      <c r="Y6" s="4" t="s">
        <v>19</v>
      </c>
      <c r="Z6" s="4" t="s">
        <v>1</v>
      </c>
      <c r="AA6" s="4"/>
      <c r="AB6" s="4"/>
      <c r="AC6" s="4" t="s">
        <v>1</v>
      </c>
      <c r="AD6" s="4" t="s">
        <v>4</v>
      </c>
      <c r="AE6" s="4" t="s">
        <v>1</v>
      </c>
      <c r="AF6" s="4" t="s">
        <v>137</v>
      </c>
      <c r="AG6" s="4" t="s">
        <v>1</v>
      </c>
      <c r="AH6" s="4"/>
      <c r="AI6" s="4"/>
      <c r="AJ6" s="4" t="s">
        <v>1</v>
      </c>
      <c r="AK6" s="4" t="s">
        <v>136</v>
      </c>
    </row>
    <row r="7" spans="1:37">
      <c r="A7" s="6" t="s">
        <v>134</v>
      </c>
      <c r="B7" s="6" t="s">
        <v>133</v>
      </c>
      <c r="C7" s="6" t="s">
        <v>132</v>
      </c>
      <c r="D7" s="4" t="s">
        <v>17</v>
      </c>
      <c r="E7" s="4" t="s">
        <v>17</v>
      </c>
      <c r="F7" s="4" t="s">
        <v>29</v>
      </c>
      <c r="G7" s="4" t="s">
        <v>29</v>
      </c>
      <c r="H7" s="8"/>
      <c r="I7" s="8"/>
      <c r="J7" s="4" t="s">
        <v>29</v>
      </c>
      <c r="K7" s="4" t="s">
        <v>13</v>
      </c>
      <c r="L7" s="4" t="s">
        <v>29</v>
      </c>
      <c r="M7" s="4" t="s">
        <v>29</v>
      </c>
      <c r="N7" s="4" t="s">
        <v>135</v>
      </c>
      <c r="O7" s="8"/>
      <c r="P7" s="8"/>
      <c r="Q7" s="9" t="s">
        <v>19</v>
      </c>
      <c r="R7" s="9" t="s">
        <v>87</v>
      </c>
      <c r="S7" s="4"/>
      <c r="T7" s="4" t="s">
        <v>134</v>
      </c>
      <c r="U7" s="4" t="s">
        <v>133</v>
      </c>
      <c r="V7" s="4" t="s">
        <v>132</v>
      </c>
      <c r="W7" s="4" t="s">
        <v>7</v>
      </c>
      <c r="X7" s="4" t="s">
        <v>7</v>
      </c>
      <c r="Y7" s="4" t="s">
        <v>19</v>
      </c>
      <c r="Z7" s="4" t="s">
        <v>19</v>
      </c>
      <c r="AA7" s="4"/>
      <c r="AB7" s="4"/>
      <c r="AC7" s="4" t="s">
        <v>19</v>
      </c>
      <c r="AD7" s="4" t="s">
        <v>4</v>
      </c>
      <c r="AE7" s="4" t="s">
        <v>19</v>
      </c>
      <c r="AF7" s="4" t="s">
        <v>19</v>
      </c>
      <c r="AG7" s="4" t="s">
        <v>131</v>
      </c>
      <c r="AH7" s="4"/>
      <c r="AI7" s="4"/>
      <c r="AJ7" s="4" t="s">
        <v>19</v>
      </c>
      <c r="AK7" s="4" t="s">
        <v>1</v>
      </c>
    </row>
    <row r="8" spans="1:37">
      <c r="A8" s="6" t="s">
        <v>128</v>
      </c>
      <c r="B8" s="6" t="s">
        <v>127</v>
      </c>
      <c r="C8" s="6" t="s">
        <v>126</v>
      </c>
      <c r="D8" s="4" t="s">
        <v>17</v>
      </c>
      <c r="E8" s="4" t="s">
        <v>17</v>
      </c>
      <c r="F8" s="10" t="s">
        <v>130</v>
      </c>
      <c r="G8" s="4" t="s">
        <v>129</v>
      </c>
      <c r="H8" s="8"/>
      <c r="I8" s="8"/>
      <c r="J8" s="4" t="s">
        <v>129</v>
      </c>
      <c r="K8" s="4" t="s">
        <v>129</v>
      </c>
      <c r="L8" s="4" t="s">
        <v>129</v>
      </c>
      <c r="M8" s="4" t="s">
        <v>129</v>
      </c>
      <c r="N8" s="4" t="s">
        <v>129</v>
      </c>
      <c r="O8" s="8"/>
      <c r="P8" s="8"/>
      <c r="Q8" s="9" t="s">
        <v>124</v>
      </c>
      <c r="R8" s="9" t="s">
        <v>123</v>
      </c>
      <c r="S8" s="4"/>
      <c r="T8" s="4" t="s">
        <v>128</v>
      </c>
      <c r="U8" s="4" t="s">
        <v>127</v>
      </c>
      <c r="V8" s="4" t="s">
        <v>126</v>
      </c>
      <c r="W8" s="4" t="s">
        <v>7</v>
      </c>
      <c r="X8" s="4" t="s">
        <v>7</v>
      </c>
      <c r="Y8" s="4" t="s">
        <v>125</v>
      </c>
      <c r="Z8" s="4" t="s">
        <v>124</v>
      </c>
      <c r="AA8" s="4"/>
      <c r="AB8" s="4"/>
      <c r="AC8" s="4" t="s">
        <v>124</v>
      </c>
      <c r="AD8" s="4" t="s">
        <v>124</v>
      </c>
      <c r="AE8" s="4" t="s">
        <v>124</v>
      </c>
      <c r="AF8" s="4" t="s">
        <v>124</v>
      </c>
      <c r="AG8" s="4" t="s">
        <v>124</v>
      </c>
      <c r="AH8" s="4"/>
      <c r="AI8" s="4"/>
      <c r="AJ8" s="4" t="s">
        <v>124</v>
      </c>
      <c r="AK8" s="4" t="s">
        <v>123</v>
      </c>
    </row>
    <row r="9" spans="1:37">
      <c r="A9" s="6" t="s">
        <v>122</v>
      </c>
      <c r="B9" s="6" t="s">
        <v>121</v>
      </c>
      <c r="C9" s="6" t="s">
        <v>120</v>
      </c>
      <c r="D9" s="4" t="s">
        <v>17</v>
      </c>
      <c r="E9" s="4" t="s">
        <v>17</v>
      </c>
      <c r="F9" s="4" t="s">
        <v>29</v>
      </c>
      <c r="G9" s="4" t="s">
        <v>29</v>
      </c>
      <c r="H9" s="8"/>
      <c r="I9" s="8"/>
      <c r="J9" s="4" t="s">
        <v>29</v>
      </c>
      <c r="K9" s="4" t="s">
        <v>29</v>
      </c>
      <c r="L9" s="4" t="s">
        <v>29</v>
      </c>
      <c r="M9" s="4" t="s">
        <v>29</v>
      </c>
      <c r="N9" s="4" t="s">
        <v>29</v>
      </c>
      <c r="O9" s="8"/>
      <c r="P9" s="8"/>
      <c r="Q9" s="9" t="s">
        <v>19</v>
      </c>
      <c r="R9" s="9" t="s">
        <v>19</v>
      </c>
      <c r="S9" s="4"/>
      <c r="T9" s="4" t="s">
        <v>122</v>
      </c>
      <c r="U9" s="4" t="s">
        <v>121</v>
      </c>
      <c r="V9" s="4" t="s">
        <v>120</v>
      </c>
      <c r="W9" s="4" t="s">
        <v>7</v>
      </c>
      <c r="X9" s="4" t="s">
        <v>7</v>
      </c>
      <c r="Y9" s="4" t="s">
        <v>19</v>
      </c>
      <c r="Z9" s="4" t="s">
        <v>19</v>
      </c>
      <c r="AA9" s="4"/>
      <c r="AB9" s="4"/>
      <c r="AC9" s="4" t="s">
        <v>19</v>
      </c>
      <c r="AD9" s="4" t="s">
        <v>19</v>
      </c>
      <c r="AE9" s="4" t="s">
        <v>19</v>
      </c>
      <c r="AF9" s="4" t="s">
        <v>19</v>
      </c>
      <c r="AG9" s="4" t="s">
        <v>19</v>
      </c>
      <c r="AH9" s="4"/>
      <c r="AI9" s="4"/>
      <c r="AJ9" s="4" t="s">
        <v>19</v>
      </c>
      <c r="AK9" s="4" t="s">
        <v>19</v>
      </c>
    </row>
    <row r="10" spans="1:37">
      <c r="A10" s="6" t="s">
        <v>116</v>
      </c>
      <c r="B10" s="6" t="s">
        <v>115</v>
      </c>
      <c r="C10" s="6" t="s">
        <v>114</v>
      </c>
      <c r="D10" s="4" t="s">
        <v>17</v>
      </c>
      <c r="E10" s="4" t="s">
        <v>17</v>
      </c>
      <c r="F10" s="7" t="s">
        <v>119</v>
      </c>
      <c r="G10" s="4" t="s">
        <v>14</v>
      </c>
      <c r="H10" s="8"/>
      <c r="I10" s="8"/>
      <c r="J10" s="4" t="s">
        <v>29</v>
      </c>
      <c r="K10" s="4" t="s">
        <v>14</v>
      </c>
      <c r="L10" s="4" t="s">
        <v>13</v>
      </c>
      <c r="M10" s="4" t="s">
        <v>118</v>
      </c>
      <c r="N10" s="4" t="s">
        <v>117</v>
      </c>
      <c r="O10" s="8"/>
      <c r="P10" s="8"/>
      <c r="Q10" s="9" t="s">
        <v>1</v>
      </c>
      <c r="R10" s="9" t="s">
        <v>111</v>
      </c>
      <c r="S10" s="4"/>
      <c r="T10" s="4" t="s">
        <v>116</v>
      </c>
      <c r="U10" s="4" t="s">
        <v>115</v>
      </c>
      <c r="V10" s="4" t="s">
        <v>114</v>
      </c>
      <c r="W10" s="4" t="s">
        <v>7</v>
      </c>
      <c r="X10" s="4" t="s">
        <v>7</v>
      </c>
      <c r="Y10" s="4" t="s">
        <v>113</v>
      </c>
      <c r="Z10" s="4" t="s">
        <v>1</v>
      </c>
      <c r="AA10" s="4"/>
      <c r="AB10" s="4"/>
      <c r="AC10" s="4" t="s">
        <v>19</v>
      </c>
      <c r="AD10" s="4" t="s">
        <v>1</v>
      </c>
      <c r="AE10" s="4" t="s">
        <v>4</v>
      </c>
      <c r="AF10" s="4" t="s">
        <v>111</v>
      </c>
      <c r="AG10" s="4" t="s">
        <v>112</v>
      </c>
      <c r="AH10" s="4"/>
      <c r="AI10" s="4"/>
      <c r="AJ10" s="4" t="s">
        <v>1</v>
      </c>
      <c r="AK10" s="4" t="s">
        <v>111</v>
      </c>
    </row>
    <row r="11" spans="1:37">
      <c r="A11" s="6" t="s">
        <v>107</v>
      </c>
      <c r="B11" s="6" t="s">
        <v>106</v>
      </c>
      <c r="C11" s="6" t="s">
        <v>105</v>
      </c>
      <c r="D11" s="4" t="s">
        <v>17</v>
      </c>
      <c r="E11" s="4" t="s">
        <v>17</v>
      </c>
      <c r="F11" s="7" t="s">
        <v>110</v>
      </c>
      <c r="G11" s="4" t="s">
        <v>109</v>
      </c>
      <c r="H11" s="8"/>
      <c r="I11" s="8"/>
      <c r="J11" s="4" t="s">
        <v>108</v>
      </c>
      <c r="K11" s="4" t="s">
        <v>13</v>
      </c>
      <c r="L11" s="4" t="s">
        <v>13</v>
      </c>
      <c r="M11" s="4" t="s">
        <v>14</v>
      </c>
      <c r="N11" s="11" t="s">
        <v>100</v>
      </c>
      <c r="O11" s="8"/>
      <c r="P11" s="8"/>
      <c r="Q11" s="9" t="s">
        <v>43</v>
      </c>
      <c r="R11" s="9" t="s">
        <v>87</v>
      </c>
      <c r="S11" s="4"/>
      <c r="T11" s="4" t="s">
        <v>107</v>
      </c>
      <c r="U11" s="4" t="s">
        <v>106</v>
      </c>
      <c r="V11" s="4" t="s">
        <v>105</v>
      </c>
      <c r="W11" s="4" t="s">
        <v>7</v>
      </c>
      <c r="X11" s="4" t="s">
        <v>7</v>
      </c>
      <c r="Y11" s="4" t="s">
        <v>104</v>
      </c>
      <c r="Z11" s="4" t="s">
        <v>103</v>
      </c>
      <c r="AA11" s="4"/>
      <c r="AB11" s="4"/>
      <c r="AC11" s="4" t="s">
        <v>102</v>
      </c>
      <c r="AD11" s="4" t="s">
        <v>4</v>
      </c>
      <c r="AE11" s="4" t="s">
        <v>4</v>
      </c>
      <c r="AF11" s="4" t="s">
        <v>1</v>
      </c>
      <c r="AG11" s="4" t="s">
        <v>94</v>
      </c>
      <c r="AH11" s="4"/>
      <c r="AI11" s="4"/>
      <c r="AJ11" s="4" t="s">
        <v>43</v>
      </c>
      <c r="AK11" s="4" t="s">
        <v>1</v>
      </c>
    </row>
    <row r="12" spans="1:37">
      <c r="A12" s="6" t="s">
        <v>98</v>
      </c>
      <c r="B12" s="6" t="s">
        <v>97</v>
      </c>
      <c r="C12" s="6" t="s">
        <v>96</v>
      </c>
      <c r="D12" s="4" t="s">
        <v>17</v>
      </c>
      <c r="E12" s="4" t="s">
        <v>17</v>
      </c>
      <c r="F12" s="7" t="s">
        <v>101</v>
      </c>
      <c r="G12" s="4" t="s">
        <v>14</v>
      </c>
      <c r="H12" s="8"/>
      <c r="I12" s="8"/>
      <c r="J12" s="4" t="s">
        <v>14</v>
      </c>
      <c r="K12" s="4" t="s">
        <v>13</v>
      </c>
      <c r="L12" s="4" t="s">
        <v>13</v>
      </c>
      <c r="M12" s="11" t="s">
        <v>100</v>
      </c>
      <c r="N12" s="4" t="s">
        <v>99</v>
      </c>
      <c r="O12" s="8"/>
      <c r="P12" s="8"/>
      <c r="Q12" s="9" t="s">
        <v>92</v>
      </c>
      <c r="R12" s="9" t="s">
        <v>91</v>
      </c>
      <c r="S12" s="4"/>
      <c r="T12" s="4" t="s">
        <v>98</v>
      </c>
      <c r="U12" s="4" t="s">
        <v>97</v>
      </c>
      <c r="V12" s="4" t="s">
        <v>96</v>
      </c>
      <c r="W12" s="4" t="s">
        <v>7</v>
      </c>
      <c r="X12" s="4" t="s">
        <v>7</v>
      </c>
      <c r="Y12" s="4" t="s">
        <v>95</v>
      </c>
      <c r="Z12" s="4" t="s">
        <v>1</v>
      </c>
      <c r="AA12" s="4"/>
      <c r="AB12" s="4"/>
      <c r="AC12" s="4" t="s">
        <v>1</v>
      </c>
      <c r="AD12" s="4" t="s">
        <v>4</v>
      </c>
      <c r="AE12" s="4" t="s">
        <v>4</v>
      </c>
      <c r="AF12" s="4" t="s">
        <v>94</v>
      </c>
      <c r="AG12" s="4" t="s">
        <v>93</v>
      </c>
      <c r="AH12" s="4"/>
      <c r="AI12" s="4"/>
      <c r="AJ12" s="4" t="s">
        <v>92</v>
      </c>
      <c r="AK12" s="4" t="s">
        <v>91</v>
      </c>
    </row>
    <row r="13" spans="1:37">
      <c r="A13" s="6" t="s">
        <v>86</v>
      </c>
      <c r="B13" s="6" t="s">
        <v>85</v>
      </c>
      <c r="C13" s="6" t="s">
        <v>84</v>
      </c>
      <c r="D13" s="4" t="s">
        <v>17</v>
      </c>
      <c r="E13" s="4" t="s">
        <v>17</v>
      </c>
      <c r="F13" s="4" t="s">
        <v>14</v>
      </c>
      <c r="G13" s="4" t="s">
        <v>14</v>
      </c>
      <c r="H13" s="8"/>
      <c r="I13" s="8"/>
      <c r="J13" s="4" t="s">
        <v>14</v>
      </c>
      <c r="K13" s="4" t="s">
        <v>14</v>
      </c>
      <c r="L13" s="4" t="s">
        <v>90</v>
      </c>
      <c r="M13" s="4" t="s">
        <v>89</v>
      </c>
      <c r="N13" s="4" t="s">
        <v>88</v>
      </c>
      <c r="O13" s="8"/>
      <c r="P13" s="8"/>
      <c r="Q13" s="9" t="s">
        <v>1</v>
      </c>
      <c r="R13" s="9" t="s">
        <v>87</v>
      </c>
      <c r="S13" s="4"/>
      <c r="T13" s="4" t="s">
        <v>86</v>
      </c>
      <c r="U13" s="4" t="s">
        <v>85</v>
      </c>
      <c r="V13" s="4" t="s">
        <v>84</v>
      </c>
      <c r="W13" s="4" t="s">
        <v>7</v>
      </c>
      <c r="X13" s="4" t="s">
        <v>7</v>
      </c>
      <c r="Y13" s="4" t="s">
        <v>1</v>
      </c>
      <c r="Z13" s="4" t="s">
        <v>1</v>
      </c>
      <c r="AA13" s="4"/>
      <c r="AB13" s="4"/>
      <c r="AC13" s="4" t="s">
        <v>1</v>
      </c>
      <c r="AD13" s="4" t="s">
        <v>1</v>
      </c>
      <c r="AE13" s="4" t="s">
        <v>43</v>
      </c>
      <c r="AF13" s="4" t="s">
        <v>83</v>
      </c>
      <c r="AG13" s="4" t="s">
        <v>82</v>
      </c>
      <c r="AH13" s="4"/>
      <c r="AI13" s="4"/>
      <c r="AJ13" s="4" t="s">
        <v>1</v>
      </c>
      <c r="AK13" s="4" t="s">
        <v>1</v>
      </c>
    </row>
    <row r="14" spans="1:37">
      <c r="A14" s="6" t="s">
        <v>80</v>
      </c>
      <c r="B14" s="6" t="s">
        <v>79</v>
      </c>
      <c r="C14" s="6" t="s">
        <v>78</v>
      </c>
      <c r="D14" s="4" t="s">
        <v>17</v>
      </c>
      <c r="E14" s="4" t="s">
        <v>17</v>
      </c>
      <c r="F14" s="4" t="s">
        <v>14</v>
      </c>
      <c r="G14" s="4" t="s">
        <v>81</v>
      </c>
      <c r="H14" s="8"/>
      <c r="I14" s="8"/>
      <c r="J14" s="4" t="s">
        <v>29</v>
      </c>
      <c r="K14" s="4" t="s">
        <v>29</v>
      </c>
      <c r="L14" s="4" t="s">
        <v>13</v>
      </c>
      <c r="M14" s="4" t="s">
        <v>29</v>
      </c>
      <c r="N14" s="4" t="s">
        <v>29</v>
      </c>
      <c r="O14" s="8"/>
      <c r="P14" s="8"/>
      <c r="Q14" s="9" t="s">
        <v>19</v>
      </c>
      <c r="R14" s="9" t="s">
        <v>19</v>
      </c>
      <c r="S14" s="4"/>
      <c r="T14" s="4" t="s">
        <v>80</v>
      </c>
      <c r="U14" s="4" t="s">
        <v>79</v>
      </c>
      <c r="V14" s="4" t="s">
        <v>78</v>
      </c>
      <c r="W14" s="4" t="s">
        <v>7</v>
      </c>
      <c r="X14" s="4" t="s">
        <v>7</v>
      </c>
      <c r="Y14" s="4" t="s">
        <v>1</v>
      </c>
      <c r="Z14" s="4" t="s">
        <v>77</v>
      </c>
      <c r="AA14" s="4"/>
      <c r="AB14" s="4"/>
      <c r="AC14" s="4" t="s">
        <v>19</v>
      </c>
      <c r="AD14" s="4" t="s">
        <v>19</v>
      </c>
      <c r="AE14" s="4" t="s">
        <v>4</v>
      </c>
      <c r="AF14" s="4" t="s">
        <v>19</v>
      </c>
      <c r="AG14" s="4" t="s">
        <v>19</v>
      </c>
      <c r="AH14" s="4"/>
      <c r="AI14" s="4"/>
      <c r="AJ14" s="4" t="s">
        <v>19</v>
      </c>
      <c r="AK14" s="4" t="s">
        <v>19</v>
      </c>
    </row>
    <row r="15" spans="1:37">
      <c r="A15" s="6" t="s">
        <v>75</v>
      </c>
      <c r="B15" s="6" t="s">
        <v>74</v>
      </c>
      <c r="C15" s="6" t="s">
        <v>73</v>
      </c>
      <c r="D15" s="4" t="s">
        <v>17</v>
      </c>
      <c r="E15" s="4" t="s">
        <v>17</v>
      </c>
      <c r="F15" s="7" t="s">
        <v>72</v>
      </c>
      <c r="G15" s="4" t="s">
        <v>72</v>
      </c>
      <c r="H15" s="8"/>
      <c r="I15" s="8"/>
      <c r="J15" s="4" t="s">
        <v>76</v>
      </c>
      <c r="K15" s="4" t="s">
        <v>13</v>
      </c>
      <c r="L15" s="4" t="s">
        <v>13</v>
      </c>
      <c r="M15" s="4" t="s">
        <v>70</v>
      </c>
      <c r="N15" s="4" t="s">
        <v>70</v>
      </c>
      <c r="O15" s="8"/>
      <c r="P15" s="8"/>
      <c r="Q15" s="9" t="s">
        <v>1</v>
      </c>
      <c r="R15" s="9" t="s">
        <v>70</v>
      </c>
      <c r="S15" s="4"/>
      <c r="T15" s="4" t="s">
        <v>75</v>
      </c>
      <c r="U15" s="4" t="s">
        <v>74</v>
      </c>
      <c r="V15" s="4" t="s">
        <v>73</v>
      </c>
      <c r="W15" s="4" t="s">
        <v>7</v>
      </c>
      <c r="X15" s="4" t="s">
        <v>7</v>
      </c>
      <c r="Y15" s="4" t="s">
        <v>72</v>
      </c>
      <c r="Z15" s="4" t="s">
        <v>72</v>
      </c>
      <c r="AA15" s="4"/>
      <c r="AB15" s="4"/>
      <c r="AC15" s="4" t="s">
        <v>71</v>
      </c>
      <c r="AD15" s="4" t="s">
        <v>4</v>
      </c>
      <c r="AE15" s="4" t="s">
        <v>4</v>
      </c>
      <c r="AF15" s="4" t="s">
        <v>70</v>
      </c>
      <c r="AG15" s="4" t="s">
        <v>70</v>
      </c>
      <c r="AH15" s="4"/>
      <c r="AI15" s="4"/>
      <c r="AJ15" s="4" t="s">
        <v>1</v>
      </c>
      <c r="AK15" s="4" t="s">
        <v>70</v>
      </c>
    </row>
    <row r="16" spans="1:37">
      <c r="A16" s="6" t="s">
        <v>68</v>
      </c>
      <c r="B16" s="6" t="s">
        <v>67</v>
      </c>
      <c r="C16" s="6" t="s">
        <v>66</v>
      </c>
      <c r="D16" s="4" t="s">
        <v>17</v>
      </c>
      <c r="E16" s="4" t="s">
        <v>17</v>
      </c>
      <c r="F16" s="7" t="s">
        <v>69</v>
      </c>
      <c r="G16" s="4" t="s">
        <v>69</v>
      </c>
      <c r="H16" s="8"/>
      <c r="I16" s="8"/>
      <c r="J16" s="4" t="s">
        <v>14</v>
      </c>
      <c r="K16" s="4" t="s">
        <v>13</v>
      </c>
      <c r="L16" s="4" t="s">
        <v>13</v>
      </c>
      <c r="M16" s="4" t="s">
        <v>14</v>
      </c>
      <c r="N16" s="4" t="s">
        <v>14</v>
      </c>
      <c r="O16" s="8"/>
      <c r="P16" s="8"/>
      <c r="Q16" s="9" t="s">
        <v>1</v>
      </c>
      <c r="R16" s="9" t="s">
        <v>64</v>
      </c>
      <c r="S16" s="4"/>
      <c r="T16" s="4" t="s">
        <v>68</v>
      </c>
      <c r="U16" s="4" t="s">
        <v>67</v>
      </c>
      <c r="V16" s="4" t="s">
        <v>66</v>
      </c>
      <c r="W16" s="4" t="s">
        <v>7</v>
      </c>
      <c r="X16" s="4" t="s">
        <v>7</v>
      </c>
      <c r="Y16" s="4" t="s">
        <v>65</v>
      </c>
      <c r="Z16" s="4" t="s">
        <v>65</v>
      </c>
      <c r="AA16" s="4"/>
      <c r="AB16" s="4"/>
      <c r="AC16" s="4" t="s">
        <v>1</v>
      </c>
      <c r="AD16" s="4" t="s">
        <v>4</v>
      </c>
      <c r="AE16" s="4" t="s">
        <v>4</v>
      </c>
      <c r="AF16" s="4" t="s">
        <v>1</v>
      </c>
      <c r="AG16" s="4" t="s">
        <v>1</v>
      </c>
      <c r="AH16" s="4"/>
      <c r="AI16" s="4"/>
      <c r="AJ16" s="4" t="s">
        <v>1</v>
      </c>
      <c r="AK16" s="4" t="s">
        <v>64</v>
      </c>
    </row>
    <row r="17" spans="1:37">
      <c r="A17" s="6" t="s">
        <v>60</v>
      </c>
      <c r="B17" s="6" t="s">
        <v>59</v>
      </c>
      <c r="C17" s="6" t="s">
        <v>58</v>
      </c>
      <c r="D17" s="4" t="s">
        <v>17</v>
      </c>
      <c r="E17" s="4" t="s">
        <v>17</v>
      </c>
      <c r="F17" s="7" t="s">
        <v>63</v>
      </c>
      <c r="G17" s="4">
        <v>0</v>
      </c>
      <c r="H17" s="8"/>
      <c r="I17" s="8"/>
      <c r="J17" s="4" t="s">
        <v>14</v>
      </c>
      <c r="K17" s="4" t="s">
        <v>13</v>
      </c>
      <c r="L17" s="4" t="s">
        <v>13</v>
      </c>
      <c r="M17" s="4" t="s">
        <v>62</v>
      </c>
      <c r="N17" s="4" t="s">
        <v>61</v>
      </c>
      <c r="O17" s="8"/>
      <c r="P17" s="8"/>
      <c r="Q17" s="9" t="s">
        <v>1</v>
      </c>
      <c r="R17" s="9" t="s">
        <v>54</v>
      </c>
      <c r="S17" s="4"/>
      <c r="T17" s="4" t="s">
        <v>60</v>
      </c>
      <c r="U17" s="4" t="s">
        <v>59</v>
      </c>
      <c r="V17" s="4" t="s">
        <v>58</v>
      </c>
      <c r="W17" s="4" t="s">
        <v>7</v>
      </c>
      <c r="X17" s="4" t="s">
        <v>7</v>
      </c>
      <c r="Y17" s="4" t="s">
        <v>57</v>
      </c>
      <c r="Z17" s="4">
        <v>0</v>
      </c>
      <c r="AA17" s="4"/>
      <c r="AB17" s="4"/>
      <c r="AC17" s="4" t="s">
        <v>1</v>
      </c>
      <c r="AD17" s="4" t="s">
        <v>4</v>
      </c>
      <c r="AE17" s="4" t="s">
        <v>4</v>
      </c>
      <c r="AF17" s="4" t="s">
        <v>56</v>
      </c>
      <c r="AG17" s="4" t="s">
        <v>55</v>
      </c>
      <c r="AH17" s="4"/>
      <c r="AI17" s="4"/>
      <c r="AJ17" s="4" t="s">
        <v>1</v>
      </c>
      <c r="AK17" s="4" t="s">
        <v>54</v>
      </c>
    </row>
    <row r="18" spans="1:37">
      <c r="A18" s="6" t="s">
        <v>48</v>
      </c>
      <c r="B18" s="6" t="s">
        <v>47</v>
      </c>
      <c r="C18" s="6" t="s">
        <v>46</v>
      </c>
      <c r="D18" s="4" t="s">
        <v>17</v>
      </c>
      <c r="E18" s="4" t="s">
        <v>17</v>
      </c>
      <c r="F18" s="7" t="s">
        <v>53</v>
      </c>
      <c r="G18" s="4" t="s">
        <v>52</v>
      </c>
      <c r="H18" s="8"/>
      <c r="I18" s="8"/>
      <c r="J18" s="12" t="s">
        <v>51</v>
      </c>
      <c r="K18" s="4" t="s">
        <v>14</v>
      </c>
      <c r="L18" s="4" t="s">
        <v>29</v>
      </c>
      <c r="M18" s="4" t="s">
        <v>50</v>
      </c>
      <c r="N18" s="4" t="s">
        <v>49</v>
      </c>
      <c r="O18" s="8"/>
      <c r="P18" s="8"/>
      <c r="Q18" s="9" t="s">
        <v>1</v>
      </c>
      <c r="R18" s="9" t="s">
        <v>40</v>
      </c>
      <c r="S18" s="4"/>
      <c r="T18" s="4" t="s">
        <v>48</v>
      </c>
      <c r="U18" s="4" t="s">
        <v>47</v>
      </c>
      <c r="V18" s="4" t="s">
        <v>46</v>
      </c>
      <c r="W18" s="4" t="s">
        <v>7</v>
      </c>
      <c r="X18" s="4" t="s">
        <v>7</v>
      </c>
      <c r="Y18" s="4" t="s">
        <v>45</v>
      </c>
      <c r="Z18" s="4" t="s">
        <v>44</v>
      </c>
      <c r="AA18" s="4"/>
      <c r="AB18" s="4"/>
      <c r="AC18" s="4" t="s">
        <v>43</v>
      </c>
      <c r="AD18" s="4" t="s">
        <v>1</v>
      </c>
      <c r="AE18" s="4" t="s">
        <v>19</v>
      </c>
      <c r="AF18" s="4" t="s">
        <v>42</v>
      </c>
      <c r="AG18" s="4" t="s">
        <v>41</v>
      </c>
      <c r="AH18" s="4"/>
      <c r="AI18" s="4"/>
      <c r="AJ18" s="4" t="s">
        <v>1</v>
      </c>
      <c r="AK18" s="4" t="s">
        <v>40</v>
      </c>
    </row>
    <row r="19" spans="1:37">
      <c r="A19" s="6" t="s">
        <v>37</v>
      </c>
      <c r="B19" s="6" t="s">
        <v>36</v>
      </c>
      <c r="C19" s="6" t="s">
        <v>35</v>
      </c>
      <c r="D19" s="4" t="s">
        <v>17</v>
      </c>
      <c r="E19" s="4" t="s">
        <v>17</v>
      </c>
      <c r="F19" s="4" t="s">
        <v>29</v>
      </c>
      <c r="G19" s="4" t="s">
        <v>29</v>
      </c>
      <c r="H19" s="8"/>
      <c r="I19" s="8"/>
      <c r="J19" s="4" t="s">
        <v>14</v>
      </c>
      <c r="K19" s="4" t="s">
        <v>13</v>
      </c>
      <c r="L19" s="4" t="s">
        <v>14</v>
      </c>
      <c r="M19" s="4" t="s">
        <v>39</v>
      </c>
      <c r="N19" s="4" t="s">
        <v>38</v>
      </c>
      <c r="O19" s="8"/>
      <c r="P19" s="8"/>
      <c r="Q19" s="9" t="s">
        <v>1</v>
      </c>
      <c r="R19" s="9" t="s">
        <v>32</v>
      </c>
      <c r="S19" s="4"/>
      <c r="T19" s="4" t="s">
        <v>37</v>
      </c>
      <c r="U19" s="4" t="s">
        <v>36</v>
      </c>
      <c r="V19" s="4" t="s">
        <v>35</v>
      </c>
      <c r="W19" s="4" t="s">
        <v>7</v>
      </c>
      <c r="X19" s="4" t="s">
        <v>7</v>
      </c>
      <c r="Y19" s="4" t="s">
        <v>19</v>
      </c>
      <c r="Z19" s="4" t="s">
        <v>19</v>
      </c>
      <c r="AA19" s="4"/>
      <c r="AB19" s="4"/>
      <c r="AC19" s="4" t="s">
        <v>1</v>
      </c>
      <c r="AD19" s="4" t="s">
        <v>4</v>
      </c>
      <c r="AE19" s="4" t="s">
        <v>1</v>
      </c>
      <c r="AF19" s="4" t="s">
        <v>34</v>
      </c>
      <c r="AG19" s="4" t="s">
        <v>33</v>
      </c>
      <c r="AH19" s="4"/>
      <c r="AI19" s="4"/>
      <c r="AJ19" s="4" t="s">
        <v>1</v>
      </c>
      <c r="AK19" s="4" t="s">
        <v>32</v>
      </c>
    </row>
    <row r="20" spans="1:37">
      <c r="A20" s="6" t="s">
        <v>26</v>
      </c>
      <c r="B20" s="6" t="s">
        <v>25</v>
      </c>
      <c r="C20" s="6" t="s">
        <v>24</v>
      </c>
      <c r="D20" s="4" t="s">
        <v>17</v>
      </c>
      <c r="E20" s="4" t="s">
        <v>17</v>
      </c>
      <c r="F20" s="7" t="s">
        <v>31</v>
      </c>
      <c r="G20" s="4" t="s">
        <v>30</v>
      </c>
      <c r="H20" s="8"/>
      <c r="I20" s="8"/>
      <c r="J20" s="4" t="s">
        <v>29</v>
      </c>
      <c r="K20" s="4" t="s">
        <v>13</v>
      </c>
      <c r="L20" s="4" t="s">
        <v>14</v>
      </c>
      <c r="M20" s="4" t="s">
        <v>28</v>
      </c>
      <c r="N20" s="4" t="s">
        <v>27</v>
      </c>
      <c r="O20" s="8"/>
      <c r="P20" s="8"/>
      <c r="Q20" s="9" t="s">
        <v>19</v>
      </c>
      <c r="R20" s="9" t="s">
        <v>18</v>
      </c>
      <c r="S20" s="4"/>
      <c r="T20" s="4" t="s">
        <v>26</v>
      </c>
      <c r="U20" s="4" t="s">
        <v>25</v>
      </c>
      <c r="V20" s="4" t="s">
        <v>24</v>
      </c>
      <c r="W20" s="4" t="s">
        <v>7</v>
      </c>
      <c r="X20" s="4" t="s">
        <v>7</v>
      </c>
      <c r="Y20" s="4" t="s">
        <v>23</v>
      </c>
      <c r="Z20" s="4" t="s">
        <v>22</v>
      </c>
      <c r="AA20" s="4"/>
      <c r="AB20" s="4"/>
      <c r="AC20" s="4" t="s">
        <v>19</v>
      </c>
      <c r="AD20" s="4" t="s">
        <v>4</v>
      </c>
      <c r="AE20" s="4" t="s">
        <v>1</v>
      </c>
      <c r="AF20" s="4" t="s">
        <v>21</v>
      </c>
      <c r="AG20" s="4" t="s">
        <v>20</v>
      </c>
      <c r="AH20" s="4"/>
      <c r="AI20" s="4"/>
      <c r="AJ20" s="4" t="s">
        <v>19</v>
      </c>
      <c r="AK20" s="4" t="s">
        <v>18</v>
      </c>
    </row>
    <row r="21" spans="1:37">
      <c r="A21" s="6" t="s">
        <v>10</v>
      </c>
      <c r="B21" s="6" t="s">
        <v>9</v>
      </c>
      <c r="C21" s="6" t="s">
        <v>8</v>
      </c>
      <c r="D21" s="4" t="s">
        <v>17</v>
      </c>
      <c r="E21" s="4" t="s">
        <v>17</v>
      </c>
      <c r="F21" s="7" t="s">
        <v>16</v>
      </c>
      <c r="G21" s="4" t="s">
        <v>15</v>
      </c>
      <c r="H21" s="8"/>
      <c r="I21" s="8"/>
      <c r="J21" s="4" t="s">
        <v>14</v>
      </c>
      <c r="K21" s="4" t="s">
        <v>13</v>
      </c>
      <c r="L21" s="4" t="s">
        <v>13</v>
      </c>
      <c r="M21" s="4" t="s">
        <v>12</v>
      </c>
      <c r="N21" s="4" t="s">
        <v>11</v>
      </c>
      <c r="O21" s="8"/>
      <c r="P21" s="8"/>
      <c r="Q21" s="9" t="s">
        <v>1</v>
      </c>
      <c r="R21" s="9" t="s">
        <v>0</v>
      </c>
      <c r="S21" s="4"/>
      <c r="T21" s="4" t="s">
        <v>10</v>
      </c>
      <c r="U21" s="4" t="s">
        <v>9</v>
      </c>
      <c r="V21" s="4" t="s">
        <v>8</v>
      </c>
      <c r="W21" s="4" t="s">
        <v>7</v>
      </c>
      <c r="X21" s="4" t="s">
        <v>7</v>
      </c>
      <c r="Y21" s="4" t="s">
        <v>6</v>
      </c>
      <c r="Z21" s="4" t="s">
        <v>5</v>
      </c>
      <c r="AA21" s="4"/>
      <c r="AB21" s="4"/>
      <c r="AC21" s="4" t="s">
        <v>1</v>
      </c>
      <c r="AD21" s="4" t="s">
        <v>4</v>
      </c>
      <c r="AE21" s="4" t="s">
        <v>4</v>
      </c>
      <c r="AF21" s="4" t="s">
        <v>3</v>
      </c>
      <c r="AG21" s="4" t="s">
        <v>2</v>
      </c>
      <c r="AH21" s="4"/>
      <c r="AI21" s="4"/>
      <c r="AJ21" s="4" t="s">
        <v>1</v>
      </c>
      <c r="AK21" s="4" t="s">
        <v>0</v>
      </c>
    </row>
  </sheetData>
  <phoneticPr fontId="2" type="noConversion"/>
  <conditionalFormatting sqref="K3:K21">
    <cfRule type="containsText" dxfId="5" priority="5" operator="containsText" text="未發**信">
      <formula>NOT(ISERROR(SEARCH("未發**信",K3)))</formula>
    </cfRule>
  </conditionalFormatting>
  <conditionalFormatting sqref="L3:L5 L7:L21">
    <cfRule type="containsText" dxfId="4" priority="4" operator="containsText" text="未發**信">
      <formula>NOT(ISERROR(SEARCH("未發**信",L3)))</formula>
    </cfRule>
  </conditionalFormatting>
  <conditionalFormatting sqref="M3:M5 M7:M21">
    <cfRule type="containsText" dxfId="3" priority="6" operator="containsText" text="未發**信">
      <formula>NOT(ISERROR(SEARCH("未發**信",M3)))</formula>
    </cfRule>
  </conditionalFormatting>
  <conditionalFormatting sqref="N3:N5 N7:N21">
    <cfRule type="containsText" dxfId="2" priority="3" operator="containsText" text="未發**信">
      <formula>NOT(ISERROR(SEARCH("未發**信",N3)))</formula>
    </cfRule>
  </conditionalFormatting>
  <conditionalFormatting sqref="Q3:Q21">
    <cfRule type="containsText" dxfId="1" priority="2" operator="containsText" text="未發**信">
      <formula>NOT(ISERROR(SEARCH("未發**信",Q3)))</formula>
    </cfRule>
  </conditionalFormatting>
  <conditionalFormatting sqref="R3:R6 R8:R10 R12 R14:R21">
    <cfRule type="containsText" dxfId="0" priority="1" operator="containsText" text="未發**信">
      <formula>NOT(ISERROR(SEARCH("未發**信",R3)))</formula>
    </cfRule>
  </conditionalFormatting>
  <dataValidations count="4">
    <dataValidation type="list" errorStyle="information" allowBlank="1" showInputMessage="1" sqref="F5:F6 G3:G21 F11 F14:F16 F18 F21 J3:J19 J21" xr:uid="{9AD246DE-42DB-487D-9996-88AC8374845A}">
      <formula1>出勤狀態選項</formula1>
    </dataValidation>
    <dataValidation type="list" allowBlank="1" showInputMessage="1" showErrorMessage="1" sqref="K3:K21" xr:uid="{B7D7CFC7-2A50-4E3A-B3DB-EAE448872280}">
      <formula1>$A:$A</formula1>
    </dataValidation>
    <dataValidation type="list" allowBlank="1" showInputMessage="1" sqref="M3:N21 Q3:Q21 R3:R6 R8:R10 R12 R14:R21" xr:uid="{5A68E9F9-28C1-42D3-8BA3-3A8A9821B0AF}">
      <formula1>出勤狀態選項</formula1>
    </dataValidation>
    <dataValidation type="list" allowBlank="1" showInputMessage="1" showErrorMessage="1" sqref="L3:L5 L7:L21" xr:uid="{07D839F6-2EFA-4108-8122-CA9CC1D0BA30}">
      <formula1>$H$2:$H$11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表單回覆</vt:lpstr>
      <vt:lpstr>實際出勤狀態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怡惠</dc:creator>
  <cp:lastModifiedBy>陳 怡惠</cp:lastModifiedBy>
  <dcterms:created xsi:type="dcterms:W3CDTF">2026-04-01T10:29:00Z</dcterms:created>
  <dcterms:modified xsi:type="dcterms:W3CDTF">2026-04-01T10:43:06Z</dcterms:modified>
</cp:coreProperties>
</file>