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colek\Desktop\"/>
    </mc:Choice>
  </mc:AlternateContent>
  <xr:revisionPtr revIDLastSave="0" documentId="13_ncr:1_{F7FEBAE1-F913-4563-87CD-776504F09BF8}" xr6:coauthVersionLast="46" xr6:coauthVersionMax="46" xr10:uidLastSave="{00000000-0000-0000-0000-000000000000}"/>
  <bookViews>
    <workbookView xWindow="-120" yWindow="-120" windowWidth="29040" windowHeight="15840" tabRatio="500" xr2:uid="{00000000-000D-0000-FFFF-FFFF00000000}"/>
  </bookViews>
  <sheets>
    <sheet name="Sheet1" sheetId="1" r:id="rId1"/>
  </sheets>
  <calcPr calcId="181029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6" i="1" l="1"/>
</calcChain>
</file>

<file path=xl/sharedStrings.xml><?xml version="1.0" encoding="utf-8"?>
<sst xmlns="http://schemas.openxmlformats.org/spreadsheetml/2006/main" count="161" uniqueCount="137">
  <si>
    <t>KAMSC COMPUTER OLYMPIANS</t>
  </si>
  <si>
    <t>ace.delos.com/usacogate</t>
  </si>
  <si>
    <t>Chapter 1 - Getting Started</t>
  </si>
  <si>
    <t>Chapter 2 - Bigger Challenges</t>
  </si>
  <si>
    <t>Chapter 3 - Techniques More Subtle</t>
  </si>
  <si>
    <t>Chapter 4 - Advanced Algorithms &amp; Difficult Drills</t>
  </si>
  <si>
    <t>Chapter 5 - Serious Challenges</t>
  </si>
  <si>
    <t>Section 1.1 Ad Hoc</t>
  </si>
  <si>
    <t>Section 1.2 Complete Search</t>
  </si>
  <si>
    <t>Sect 1.3 Greedy Algos</t>
  </si>
  <si>
    <t>Sect 1.4 More Search Techniques</t>
  </si>
  <si>
    <t>Sect 1.5 Intro to Binary</t>
  </si>
  <si>
    <t>Moved</t>
  </si>
  <si>
    <t>Section 2.1 Graph Theory/Flood Fill Algorithms</t>
  </si>
  <si>
    <t>Section 2.2 Data Structs/Dynamic Prog</t>
  </si>
  <si>
    <t>Section 2.3</t>
  </si>
  <si>
    <t>Section 2.4 Shortest Paths</t>
  </si>
  <si>
    <t>Section 3.1 Minimal Spanning Trees</t>
  </si>
  <si>
    <t>Section 3.2 Knapsack Problems</t>
  </si>
  <si>
    <t>Section 3.3 Eulerian Tours</t>
  </si>
  <si>
    <t>Section 3.4 Computational Geometry</t>
  </si>
  <si>
    <t>Section 4.1 Optimization Techniques</t>
  </si>
  <si>
    <t>Section 4.2 Network Flow Algos</t>
  </si>
  <si>
    <t>Section 4.3 Big Numbers</t>
  </si>
  <si>
    <t>Section 4.4</t>
  </si>
  <si>
    <t>Section 5.1 Convex Hulls</t>
  </si>
  <si>
    <t>Section 5.2</t>
  </si>
  <si>
    <t>5.3 Heuristics &amp; Approximate Searches</t>
  </si>
  <si>
    <t>Section 5.4</t>
  </si>
  <si>
    <t>Section 5.5</t>
  </si>
  <si>
    <t>Chapter 6 - Contest Practice</t>
  </si>
  <si>
    <t>2020-2021</t>
  </si>
  <si>
    <t>TOTAL</t>
  </si>
  <si>
    <t>CLASS</t>
  </si>
  <si>
    <t>ride</t>
  </si>
  <si>
    <t>gift1</t>
  </si>
  <si>
    <t>friday</t>
  </si>
  <si>
    <t>beads</t>
  </si>
  <si>
    <t>palsquare</t>
  </si>
  <si>
    <t>dualpal</t>
  </si>
  <si>
    <t>namenum</t>
  </si>
  <si>
    <t>transform</t>
  </si>
  <si>
    <t>milk2</t>
  </si>
  <si>
    <t>milk</t>
  </si>
  <si>
    <t>barn1</t>
  </si>
  <si>
    <t>crypt1</t>
  </si>
  <si>
    <t>skidesign</t>
  </si>
  <si>
    <t>combo</t>
  </si>
  <si>
    <t>wormhole</t>
  </si>
  <si>
    <t>ariprog</t>
  </si>
  <si>
    <t>milk3</t>
  </si>
  <si>
    <t>numtri</t>
  </si>
  <si>
    <t>pprime</t>
  </si>
  <si>
    <t>sprime</t>
  </si>
  <si>
    <t>calfflac</t>
  </si>
  <si>
    <t>checker</t>
  </si>
  <si>
    <t>frac1</t>
  </si>
  <si>
    <t>sort3</t>
  </si>
  <si>
    <t>castle</t>
  </si>
  <si>
    <t>holstein</t>
  </si>
  <si>
    <t>hamming</t>
  </si>
  <si>
    <t>preface</t>
  </si>
  <si>
    <t>runround</t>
  </si>
  <si>
    <t>subset</t>
  </si>
  <si>
    <t>lamps</t>
  </si>
  <si>
    <t>prefix</t>
  </si>
  <si>
    <t>zerosum</t>
  </si>
  <si>
    <t>nocows</t>
  </si>
  <si>
    <t>money</t>
  </si>
  <si>
    <t>concom</t>
  </si>
  <si>
    <t>ttwo</t>
  </si>
  <si>
    <t>fracdec</t>
  </si>
  <si>
    <t>comehome</t>
  </si>
  <si>
    <t>maze1</t>
  </si>
  <si>
    <t>cowtour</t>
  </si>
  <si>
    <t>agrinet</t>
  </si>
  <si>
    <t>contact</t>
  </si>
  <si>
    <t>rect1</t>
  </si>
  <si>
    <t>humble</t>
  </si>
  <si>
    <t>inflate</t>
  </si>
  <si>
    <t>stamps</t>
  </si>
  <si>
    <t>fact4</t>
  </si>
  <si>
    <t>kimbits</t>
  </si>
  <si>
    <t>spin</t>
  </si>
  <si>
    <t>msquare</t>
  </si>
  <si>
    <t>ratios</t>
  </si>
  <si>
    <t>butter</t>
  </si>
  <si>
    <t>game1</t>
  </si>
  <si>
    <t>range</t>
  </si>
  <si>
    <t>fence</t>
  </si>
  <si>
    <t>shopping</t>
  </si>
  <si>
    <t>camelot</t>
  </si>
  <si>
    <t>fence4</t>
  </si>
  <si>
    <t>heritage</t>
  </si>
  <si>
    <t>fence9</t>
  </si>
  <si>
    <t>rockers</t>
  </si>
  <si>
    <t>nuggets</t>
  </si>
  <si>
    <t>fence6</t>
  </si>
  <si>
    <t>fence8</t>
  </si>
  <si>
    <t>cryptcow</t>
  </si>
  <si>
    <t>ditch</t>
  </si>
  <si>
    <t>stall4</t>
  </si>
  <si>
    <t>job</t>
  </si>
  <si>
    <t>cowcycle</t>
  </si>
  <si>
    <t>buylow</t>
  </si>
  <si>
    <t>prime3</t>
  </si>
  <si>
    <t>race3</t>
  </si>
  <si>
    <t>lgame</t>
  </si>
  <si>
    <t>shuttle</t>
  </si>
  <si>
    <t>milk6</t>
  </si>
  <si>
    <t>frameup</t>
  </si>
  <si>
    <t>fc</t>
  </si>
  <si>
    <t>starry</t>
  </si>
  <si>
    <t>theme</t>
  </si>
  <si>
    <t>snail</t>
  </si>
  <si>
    <t>fence3</t>
  </si>
  <si>
    <t>wissqu</t>
  </si>
  <si>
    <t>milk4</t>
  </si>
  <si>
    <t>window</t>
  </si>
  <si>
    <t>schlnet</t>
  </si>
  <si>
    <t>bigbrn</t>
  </si>
  <si>
    <t>latin</t>
  </si>
  <si>
    <t>tour</t>
  </si>
  <si>
    <t>charrec</t>
  </si>
  <si>
    <t>betsy</t>
  </si>
  <si>
    <t>telecow</t>
  </si>
  <si>
    <t>picture</t>
  </si>
  <si>
    <t>hidden</t>
  </si>
  <si>
    <t>twofive</t>
  </si>
  <si>
    <t>vans</t>
  </si>
  <si>
    <t>packrec</t>
  </si>
  <si>
    <t>clocks</t>
  </si>
  <si>
    <t>rectbarn</t>
  </si>
  <si>
    <t>cowxor</t>
  </si>
  <si>
    <t>Koryto, Cole</t>
  </si>
  <si>
    <t>DONE</t>
  </si>
  <si>
    <t>MP1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</si>
</sst>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\ h:mm\ AM/PM"/>
  </numFmts>
  <fonts count="7">
    <font>
      <sz val="12"/>
      <color theme="1"/>
      <name val="Calibri"/>
      <family val="2"/>
      <scheme val="minor"/>
    </font>
    <font>
      <sz val="36"/>
      <name val="Times New Roman"/>
      <family val="1"/>
    </font>
    <font>
      <sz val="24"/>
      <name val="Times New Roman"/>
      <family val="1"/>
    </font>
    <font>
      <sz val="24"/>
      <name val="Geneva"/>
      <family val="2"/>
    </font>
    <font>
      <sz val="18"/>
      <name val="Geneva"/>
      <family val="2"/>
    </font>
    <font>
      <sz val="16"/>
      <name val="Geneva"/>
      <family val="2"/>
    </font>
    <font>
      <b/>
      <sz val="16"/>
      <name val="Geneva"/>
      <family val="2"/>
    </font>
  </fonts>
  <fills count="2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100C2"/>
        <bgColor indexed="64"/>
      </patternFill>
    </fill>
    <fill>
      <patternFill patternType="solid">
        <fgColor rgb="FFFFCC00"/>
        <bgColor rgb="FF000000"/>
      </patternFill>
    </fill>
  </fills>
  <borders count="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1" fillId="0" borderId="0" xfId="0" applyFont="1" applyBorder="1"/>
    <xf numFmtId="0" fontId="2" fillId="0" borderId="0" xfId="0" applyFont="1" applyBorder="1"/>
    <xf numFmtId="0" fontId="3" fillId="0" borderId="0" xfId="0" applyFont="1" applyAlignment="1">
      <alignment horizontal="center"/>
    </xf>
    <xf numFmtId="0" fontId="3" fillId="0" borderId="0" xfId="0" applyFont="1"/>
    <xf numFmtId="0" fontId="2" fillId="0" borderId="0" xfId="0" applyFont="1"/>
    <xf numFmtId="0" fontId="4" fillId="0" borderId="0" xfId="0" applyFont="1" applyAlignment="1">
      <alignment horizontal="center"/>
    </xf>
    <xf numFmtId="0" fontId="3" fillId="0" borderId="0" xfId="0" applyFont="1" applyFill="1" applyAlignment="1">
      <alignment horizontal="center"/>
    </xf>
    <xf numFmtId="0" fontId="3" fillId="0" borderId="0" xfId="0" applyFont="1" applyBorder="1" applyAlignment="1">
      <alignment horizontal="left"/>
    </xf>
    <xf numFmtId="0" fontId="3" fillId="0" borderId="0" xfId="0" applyFont="1" applyAlignment="1">
      <alignment horizontal="left"/>
    </xf>
    <xf numFmtId="164" fontId="5" fillId="0" borderId="1" xfId="0" applyNumberFormat="1" applyFont="1" applyBorder="1"/>
    <xf numFmtId="0" fontId="5" fillId="0" borderId="0" xfId="0" applyFont="1"/>
    <xf numFmtId="0" fontId="6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5" fillId="2" borderId="0" xfId="0" applyFont="1" applyFill="1"/>
    <xf numFmtId="0" fontId="5" fillId="3" borderId="0" xfId="0" applyFont="1" applyFill="1"/>
    <xf numFmtId="0" fontId="6" fillId="3" borderId="0" xfId="0" applyFont="1" applyFill="1" applyAlignment="1">
      <alignment horizontal="left"/>
    </xf>
    <xf numFmtId="0" fontId="6" fillId="4" borderId="0" xfId="0" applyFont="1" applyFill="1" applyAlignment="1">
      <alignment horizontal="left"/>
    </xf>
    <xf numFmtId="0" fontId="5" fillId="4" borderId="0" xfId="0" applyFont="1" applyFill="1" applyAlignment="1">
      <alignment horizontal="center"/>
    </xf>
    <xf numFmtId="0" fontId="6" fillId="5" borderId="0" xfId="0" applyFont="1" applyFill="1" applyAlignment="1">
      <alignment horizontal="left"/>
    </xf>
    <xf numFmtId="0" fontId="5" fillId="5" borderId="0" xfId="0" applyFont="1" applyFill="1" applyAlignment="1">
      <alignment horizontal="center"/>
    </xf>
    <xf numFmtId="0" fontId="6" fillId="6" borderId="0" xfId="0" applyFont="1" applyFill="1" applyAlignment="1">
      <alignment horizontal="left"/>
    </xf>
    <xf numFmtId="0" fontId="5" fillId="6" borderId="0" xfId="0" applyFont="1" applyFill="1" applyAlignment="1">
      <alignment horizontal="center"/>
    </xf>
    <xf numFmtId="0" fontId="5" fillId="7" borderId="0" xfId="0" applyFont="1" applyFill="1" applyAlignment="1">
      <alignment horizontal="left"/>
    </xf>
    <xf numFmtId="0" fontId="5" fillId="7" borderId="0" xfId="0" applyFont="1" applyFill="1" applyAlignment="1">
      <alignment horizontal="center"/>
    </xf>
    <xf numFmtId="0" fontId="6" fillId="8" borderId="0" xfId="0" applyFont="1" applyFill="1" applyAlignment="1">
      <alignment horizontal="left"/>
    </xf>
    <xf numFmtId="0" fontId="5" fillId="8" borderId="0" xfId="0" applyFont="1" applyFill="1" applyAlignment="1">
      <alignment horizontal="center"/>
    </xf>
    <xf numFmtId="0" fontId="6" fillId="9" borderId="0" xfId="0" applyFont="1" applyFill="1" applyAlignment="1">
      <alignment horizontal="left"/>
    </xf>
    <xf numFmtId="0" fontId="5" fillId="9" borderId="0" xfId="0" applyFont="1" applyFill="1" applyAlignment="1">
      <alignment horizontal="center"/>
    </xf>
    <xf numFmtId="0" fontId="6" fillId="10" borderId="0" xfId="0" applyFont="1" applyFill="1" applyAlignment="1">
      <alignment horizontal="left"/>
    </xf>
    <xf numFmtId="0" fontId="5" fillId="10" borderId="0" xfId="0" applyFont="1" applyFill="1" applyAlignment="1">
      <alignment horizontal="center"/>
    </xf>
    <xf numFmtId="0" fontId="6" fillId="11" borderId="0" xfId="0" applyFont="1" applyFill="1" applyAlignment="1">
      <alignment horizontal="left"/>
    </xf>
    <xf numFmtId="0" fontId="5" fillId="11" borderId="0" xfId="0" applyFont="1" applyFill="1" applyAlignment="1">
      <alignment horizontal="center"/>
    </xf>
    <xf numFmtId="0" fontId="6" fillId="12" borderId="0" xfId="0" applyFont="1" applyFill="1" applyAlignment="1">
      <alignment horizontal="left"/>
    </xf>
    <xf numFmtId="0" fontId="5" fillId="12" borderId="0" xfId="0" applyFont="1" applyFill="1" applyAlignment="1">
      <alignment horizontal="center"/>
    </xf>
    <xf numFmtId="0" fontId="6" fillId="13" borderId="0" xfId="0" applyFont="1" applyFill="1" applyAlignment="1">
      <alignment horizontal="left"/>
    </xf>
    <xf numFmtId="0" fontId="5" fillId="13" borderId="0" xfId="0" applyFont="1" applyFill="1" applyAlignment="1">
      <alignment horizontal="center"/>
    </xf>
    <xf numFmtId="0" fontId="6" fillId="14" borderId="0" xfId="0" applyFont="1" applyFill="1" applyAlignment="1">
      <alignment horizontal="left"/>
    </xf>
    <xf numFmtId="0" fontId="5" fillId="14" borderId="0" xfId="0" applyFont="1" applyFill="1" applyAlignment="1">
      <alignment horizontal="center"/>
    </xf>
    <xf numFmtId="0" fontId="6" fillId="7" borderId="0" xfId="0" applyFont="1" applyFill="1" applyAlignment="1">
      <alignment horizontal="left"/>
    </xf>
    <xf numFmtId="0" fontId="6" fillId="15" borderId="0" xfId="0" applyFont="1" applyFill="1" applyAlignment="1">
      <alignment horizontal="left"/>
    </xf>
    <xf numFmtId="0" fontId="5" fillId="15" borderId="0" xfId="0" applyFont="1" applyFill="1" applyAlignment="1">
      <alignment horizontal="center"/>
    </xf>
    <xf numFmtId="0" fontId="6" fillId="3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6" fillId="10" borderId="0" xfId="0" applyFont="1" applyFill="1" applyAlignment="1">
      <alignment horizontal="center"/>
    </xf>
    <xf numFmtId="0" fontId="6" fillId="11" borderId="0" xfId="0" applyFont="1" applyFill="1" applyAlignment="1">
      <alignment horizontal="center"/>
    </xf>
    <xf numFmtId="0" fontId="5" fillId="16" borderId="0" xfId="0" applyFont="1" applyFill="1" applyAlignment="1">
      <alignment horizontal="center"/>
    </xf>
    <xf numFmtId="0" fontId="5" fillId="17" borderId="0" xfId="0" applyFont="1" applyFill="1" applyAlignment="1">
      <alignment horizontal="center"/>
    </xf>
    <xf numFmtId="0" fontId="5" fillId="0" borderId="0" xfId="0" applyFont="1" applyBorder="1"/>
    <xf numFmtId="0" fontId="6" fillId="5" borderId="0" xfId="0" applyFont="1" applyFill="1" applyAlignment="1">
      <alignment horizontal="center"/>
    </xf>
    <xf numFmtId="0" fontId="6" fillId="0" borderId="2" xfId="0" applyFont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6" fillId="2" borderId="4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6" fillId="4" borderId="5" xfId="0" applyFont="1" applyFill="1" applyBorder="1" applyAlignment="1">
      <alignment horizontal="center"/>
    </xf>
    <xf numFmtId="0" fontId="6" fillId="4" borderId="3" xfId="0" applyFont="1" applyFill="1" applyBorder="1" applyAlignment="1">
      <alignment horizontal="center"/>
    </xf>
    <xf numFmtId="0" fontId="6" fillId="4" borderId="4" xfId="0" applyFont="1" applyFill="1" applyBorder="1" applyAlignment="1">
      <alignment horizontal="center"/>
    </xf>
    <xf numFmtId="0" fontId="6" fillId="5" borderId="3" xfId="0" applyFont="1" applyFill="1" applyBorder="1" applyAlignment="1">
      <alignment horizontal="center"/>
    </xf>
    <xf numFmtId="0" fontId="6" fillId="5" borderId="4" xfId="0" applyFont="1" applyFill="1" applyBorder="1" applyAlignment="1">
      <alignment horizontal="center"/>
    </xf>
    <xf numFmtId="0" fontId="6" fillId="6" borderId="5" xfId="0" applyFont="1" applyFill="1" applyBorder="1" applyAlignment="1">
      <alignment horizontal="center"/>
    </xf>
    <xf numFmtId="0" fontId="6" fillId="6" borderId="3" xfId="0" applyFont="1" applyFill="1" applyBorder="1" applyAlignment="1">
      <alignment horizontal="center"/>
    </xf>
    <xf numFmtId="0" fontId="6" fillId="6" borderId="4" xfId="0" applyFont="1" applyFill="1" applyBorder="1" applyAlignment="1">
      <alignment horizontal="center"/>
    </xf>
    <xf numFmtId="0" fontId="6" fillId="7" borderId="5" xfId="0" applyFont="1" applyFill="1" applyBorder="1" applyAlignment="1">
      <alignment horizontal="center"/>
    </xf>
    <xf numFmtId="0" fontId="6" fillId="7" borderId="4" xfId="0" applyFont="1" applyFill="1" applyBorder="1" applyAlignment="1">
      <alignment horizontal="center"/>
    </xf>
    <xf numFmtId="0" fontId="6" fillId="8" borderId="6" xfId="0" applyFont="1" applyFill="1" applyBorder="1" applyAlignment="1">
      <alignment horizontal="center"/>
    </xf>
    <xf numFmtId="0" fontId="6" fillId="9" borderId="6" xfId="0" applyFont="1" applyFill="1" applyBorder="1" applyAlignment="1">
      <alignment horizontal="center"/>
    </xf>
    <xf numFmtId="0" fontId="6" fillId="10" borderId="6" xfId="0" applyFont="1" applyFill="1" applyBorder="1" applyAlignment="1">
      <alignment horizontal="center"/>
    </xf>
    <xf numFmtId="0" fontId="6" fillId="4" borderId="6" xfId="0" applyFont="1" applyFill="1" applyBorder="1" applyAlignment="1">
      <alignment horizontal="center"/>
    </xf>
    <xf numFmtId="0" fontId="6" fillId="11" borderId="6" xfId="0" applyFont="1" applyFill="1" applyBorder="1" applyAlignment="1">
      <alignment horizontal="center"/>
    </xf>
    <xf numFmtId="0" fontId="6" fillId="12" borderId="6" xfId="0" applyFont="1" applyFill="1" applyBorder="1" applyAlignment="1">
      <alignment horizontal="center"/>
    </xf>
    <xf numFmtId="0" fontId="6" fillId="13" borderId="6" xfId="0" applyFont="1" applyFill="1" applyBorder="1" applyAlignment="1">
      <alignment horizontal="center"/>
    </xf>
    <xf numFmtId="0" fontId="6" fillId="5" borderId="6" xfId="0" applyFont="1" applyFill="1" applyBorder="1" applyAlignment="1">
      <alignment horizontal="center"/>
    </xf>
    <xf numFmtId="0" fontId="6" fillId="14" borderId="6" xfId="0" applyFont="1" applyFill="1" applyBorder="1" applyAlignment="1">
      <alignment horizontal="center"/>
    </xf>
    <xf numFmtId="0" fontId="6" fillId="18" borderId="6" xfId="0" applyFont="1" applyFill="1" applyBorder="1" applyAlignment="1">
      <alignment horizontal="center"/>
    </xf>
    <xf numFmtId="0" fontId="6" fillId="15" borderId="6" xfId="0" applyFont="1" applyFill="1" applyBorder="1" applyAlignment="1">
      <alignment horizontal="center"/>
    </xf>
    <xf numFmtId="0" fontId="6" fillId="3" borderId="6" xfId="0" applyFont="1" applyFill="1" applyBorder="1" applyAlignment="1">
      <alignment horizontal="center"/>
    </xf>
    <xf numFmtId="0" fontId="6" fillId="2" borderId="6" xfId="0" applyFont="1" applyFill="1" applyBorder="1" applyAlignment="1">
      <alignment horizontal="center"/>
    </xf>
    <xf numFmtId="0" fontId="6" fillId="16" borderId="6" xfId="0" applyFont="1" applyFill="1" applyBorder="1" applyAlignment="1">
      <alignment horizontal="center"/>
    </xf>
    <xf numFmtId="0" fontId="6" fillId="17" borderId="6" xfId="0" applyFont="1" applyFill="1" applyBorder="1" applyAlignment="1">
      <alignment horizontal="center"/>
    </xf>
    <xf numFmtId="0" fontId="6" fillId="7" borderId="3" xfId="0" applyFont="1" applyFill="1" applyBorder="1" applyAlignment="1">
      <alignment horizontal="center"/>
    </xf>
    <xf numFmtId="0" fontId="6" fillId="19" borderId="2" xfId="0" applyFont="1" applyFill="1" applyBorder="1" applyAlignment="1">
      <alignment horizontal="left" vertical="top" wrapText="1"/>
    </xf>
    <xf numFmtId="0" fontId="6" fillId="20" borderId="2" xfId="0" applyFont="1" applyFill="1" applyBorder="1" applyAlignment="1">
      <alignment horizontal="center"/>
    </xf>
    <xf numFmtId="0" fontId="6" fillId="21" borderId="2" xfId="0" applyFont="1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5" fillId="2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Y6"/>
  <sheetViews>
    <sheetView tabSelected="1" zoomScale="55" zoomScaleNormal="55" workbookViewId="0">
      <selection activeCell="I24" sqref="I24"/>
    </sheetView>
  </sheetViews>
  <sheetFormatPr defaultColWidth="11" defaultRowHeight="15.75"/>
  <cols>
    <col min="1" max="1" width="17.5" customWidth="1"/>
    <col min="2" max="2" width="10.5" customWidth="1"/>
    <col min="3" max="3" width="10.125" customWidth="1"/>
    <col min="4" max="4" width="6.375" customWidth="1"/>
    <col min="5" max="5" width="7.875" customWidth="1"/>
    <col min="6" max="6" width="8.875" customWidth="1"/>
    <col min="7" max="7" width="9.125" customWidth="1"/>
    <col min="8" max="8" width="13.875" bestFit="1" customWidth="1"/>
    <col min="9" max="9" width="10.625" customWidth="1"/>
    <col min="10" max="10" width="14.125" bestFit="1" customWidth="1"/>
    <col min="11" max="11" width="14.375" bestFit="1" customWidth="1"/>
    <col min="12" max="12" width="8.5" customWidth="1"/>
    <col min="13" max="13" width="6.625" customWidth="1"/>
    <col min="14" max="14" width="9.125" customWidth="1"/>
    <col min="15" max="15" width="10.125" customWidth="1"/>
    <col min="16" max="16" width="13.5" bestFit="1" customWidth="1"/>
    <col min="17" max="17" width="10.375" customWidth="1"/>
    <col min="18" max="18" width="14" bestFit="1" customWidth="1"/>
    <col min="19" max="19" width="10.625" customWidth="1"/>
    <col min="20" max="20" width="8.5" customWidth="1"/>
    <col min="21" max="21" width="10" customWidth="1"/>
    <col min="22" max="22" width="10.375" customWidth="1"/>
    <col min="23" max="23" width="10.125" customWidth="1"/>
    <col min="25" max="25" width="11.625" bestFit="1" customWidth="1"/>
    <col min="26" max="27" width="8.5" customWidth="1"/>
    <col min="28" max="28" width="9.125" customWidth="1"/>
    <col min="29" max="29" width="11.625" bestFit="1" customWidth="1"/>
    <col min="30" max="30" width="13.375" bestFit="1" customWidth="1"/>
    <col min="31" max="31" width="11.375" bestFit="1" customWidth="1"/>
    <col min="32" max="32" width="13.125" bestFit="1" customWidth="1"/>
    <col min="33" max="33" width="10.125" customWidth="1"/>
    <col min="34" max="34" width="9" customWidth="1"/>
    <col min="35" max="35" width="8.875" customWidth="1"/>
    <col min="36" max="36" width="12.5" bestFit="1" customWidth="1"/>
    <col min="37" max="37" width="11.375" bestFit="1" customWidth="1"/>
    <col min="38" max="38" width="10.125" customWidth="1"/>
    <col min="39" max="39" width="11.625" bestFit="1" customWidth="1"/>
    <col min="40" max="40" width="7.625" customWidth="1"/>
    <col min="41" max="41" width="11.375" bestFit="1" customWidth="1"/>
    <col min="42" max="42" width="15.625" bestFit="1" customWidth="1"/>
    <col min="43" max="43" width="10.375" customWidth="1"/>
    <col min="44" max="44" width="12.125" bestFit="1" customWidth="1"/>
    <col min="45" max="45" width="10.625" customWidth="1"/>
    <col min="46" max="46" width="11.5" bestFit="1" customWidth="1"/>
    <col min="47" max="47" width="8.625" customWidth="1"/>
    <col min="49" max="49" width="9.625" customWidth="1"/>
    <col min="50" max="50" width="11" bestFit="1" customWidth="1"/>
    <col min="51" max="51" width="8.5" customWidth="1"/>
    <col min="53" max="53" width="6.875" customWidth="1"/>
    <col min="54" max="54" width="12.5" bestFit="1" customWidth="1"/>
    <col min="55" max="55" width="8.875" customWidth="1"/>
    <col min="56" max="56" width="9.875" customWidth="1"/>
    <col min="57" max="57" width="10.5" customWidth="1"/>
    <col min="58" max="58" width="8.875" customWidth="1"/>
    <col min="59" max="59" width="8.625" customWidth="1"/>
    <col min="60" max="60" width="13.125" bestFit="1" customWidth="1"/>
    <col min="61" max="61" width="11.875" bestFit="1" customWidth="1"/>
    <col min="62" max="62" width="10.5" customWidth="1"/>
    <col min="63" max="63" width="12.125" bestFit="1" customWidth="1"/>
    <col min="64" max="64" width="10.5" customWidth="1"/>
    <col min="65" max="65" width="11.125" bestFit="1" customWidth="1"/>
    <col min="66" max="66" width="12" bestFit="1" customWidth="1"/>
    <col min="67" max="68" width="10.5" customWidth="1"/>
    <col min="69" max="69" width="13.5" bestFit="1" customWidth="1"/>
    <col min="70" max="70" width="8" customWidth="1"/>
    <col min="71" max="71" width="8.625" customWidth="1"/>
    <col min="72" max="72" width="5.5" customWidth="1"/>
    <col min="73" max="73" width="13.375" bestFit="1" customWidth="1"/>
    <col min="74" max="74" width="10.625" customWidth="1"/>
    <col min="75" max="75" width="10.5" customWidth="1"/>
    <col min="76" max="76" width="8.875" customWidth="1"/>
    <col min="77" max="77" width="9.375" customWidth="1"/>
    <col min="78" max="78" width="10.5" customWidth="1"/>
    <col min="79" max="79" width="8.5" customWidth="1"/>
    <col min="80" max="80" width="12.375" bestFit="1" customWidth="1"/>
    <col min="81" max="81" width="4.125" customWidth="1"/>
    <col min="82" max="82" width="9.125" customWidth="1"/>
    <col min="83" max="83" width="9.875" customWidth="1"/>
    <col min="84" max="84" width="7.375" customWidth="1"/>
    <col min="85" max="85" width="10.5" customWidth="1"/>
    <col min="86" max="86" width="10.375" customWidth="1"/>
    <col min="87" max="87" width="8.5" customWidth="1"/>
    <col min="88" max="88" width="11.125" bestFit="1" customWidth="1"/>
    <col min="90" max="90" width="9.625" customWidth="1"/>
    <col min="91" max="91" width="7.125" customWidth="1"/>
    <col min="92" max="92" width="7" customWidth="1"/>
    <col min="93" max="93" width="11.125" bestFit="1" customWidth="1"/>
    <col min="94" max="94" width="8.875" customWidth="1"/>
    <col min="95" max="95" width="11.625" bestFit="1" customWidth="1"/>
    <col min="96" max="96" width="10.5" customWidth="1"/>
    <col min="97" max="97" width="10.125" customWidth="1"/>
    <col min="98" max="98" width="11.125" bestFit="1" customWidth="1"/>
    <col min="99" max="99" width="7.5" customWidth="1"/>
    <col min="100" max="100" width="11.625" bestFit="1" customWidth="1"/>
    <col min="101" max="101" width="9.5" customWidth="1"/>
    <col min="102" max="102" width="12.5" bestFit="1" customWidth="1"/>
  </cols>
  <sheetData>
    <row r="1" spans="1:103" s="4" customFormat="1" ht="42.95" customHeight="1">
      <c r="A1" s="1" t="s">
        <v>0</v>
      </c>
      <c r="B1" s="2"/>
      <c r="C1" s="2"/>
      <c r="D1" s="3"/>
      <c r="F1" s="5"/>
      <c r="G1" s="5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6"/>
      <c r="Y1" s="6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7"/>
      <c r="CE1" s="7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6"/>
      <c r="CW1" s="6"/>
      <c r="CX1" s="3"/>
      <c r="CY1" s="3"/>
    </row>
    <row r="2" spans="1:103" s="4" customFormat="1" ht="48.95" customHeight="1" thickBot="1">
      <c r="A2" s="8" t="s">
        <v>1</v>
      </c>
      <c r="D2" s="9" t="s">
        <v>2</v>
      </c>
      <c r="E2" s="3"/>
      <c r="F2" s="3"/>
      <c r="G2" s="3"/>
      <c r="H2" s="3"/>
      <c r="I2" s="3"/>
      <c r="J2" s="3"/>
      <c r="L2" s="3"/>
      <c r="M2" s="3"/>
      <c r="N2" s="3"/>
      <c r="O2" s="3"/>
      <c r="P2" s="3"/>
      <c r="Q2" s="3"/>
      <c r="R2" s="3"/>
      <c r="S2" s="3"/>
      <c r="T2" s="3"/>
      <c r="V2" s="3"/>
      <c r="W2" s="3"/>
      <c r="X2" s="6"/>
      <c r="Y2" s="6"/>
      <c r="Z2" s="9" t="s">
        <v>3</v>
      </c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9" t="s">
        <v>4</v>
      </c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9" t="s">
        <v>5</v>
      </c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 t="s">
        <v>6</v>
      </c>
      <c r="CD2" s="7"/>
      <c r="CE2" s="7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6"/>
      <c r="CW2" s="6"/>
      <c r="CX2" s="3"/>
      <c r="CY2" s="3"/>
    </row>
    <row r="3" spans="1:103" s="11" customFormat="1" ht="33.950000000000003" customHeight="1" thickBot="1">
      <c r="A3" s="10"/>
      <c r="D3" s="12" t="s">
        <v>7</v>
      </c>
      <c r="E3" s="13"/>
      <c r="F3" s="14"/>
      <c r="G3" s="14"/>
      <c r="H3" s="15"/>
      <c r="I3" s="16" t="s">
        <v>8</v>
      </c>
      <c r="J3" s="16"/>
      <c r="K3" s="15"/>
      <c r="L3" s="16"/>
      <c r="M3" s="17" t="s">
        <v>9</v>
      </c>
      <c r="N3" s="18"/>
      <c r="O3" s="18"/>
      <c r="P3" s="18"/>
      <c r="Q3" s="18"/>
      <c r="R3" s="18"/>
      <c r="S3" s="19" t="s">
        <v>10</v>
      </c>
      <c r="T3" s="20"/>
      <c r="U3" s="21" t="s">
        <v>11</v>
      </c>
      <c r="V3" s="21"/>
      <c r="W3" s="22"/>
      <c r="X3" s="23" t="s">
        <v>12</v>
      </c>
      <c r="Y3" s="24"/>
      <c r="Z3" s="25" t="s">
        <v>13</v>
      </c>
      <c r="AA3" s="26"/>
      <c r="AB3" s="26"/>
      <c r="AC3" s="26"/>
      <c r="AD3" s="26"/>
      <c r="AE3" s="27" t="s">
        <v>14</v>
      </c>
      <c r="AF3" s="28"/>
      <c r="AG3" s="28"/>
      <c r="AH3" s="28"/>
      <c r="AI3" s="29" t="s">
        <v>15</v>
      </c>
      <c r="AJ3" s="30"/>
      <c r="AK3" s="30"/>
      <c r="AL3" s="30"/>
      <c r="AM3" s="30"/>
      <c r="AN3" s="17" t="s">
        <v>16</v>
      </c>
      <c r="AO3" s="18"/>
      <c r="AP3" s="18"/>
      <c r="AQ3" s="18"/>
      <c r="AR3" s="18"/>
      <c r="AS3" s="25" t="s">
        <v>17</v>
      </c>
      <c r="AT3" s="26"/>
      <c r="AU3" s="26"/>
      <c r="AV3" s="26"/>
      <c r="AW3" s="26"/>
      <c r="AX3" s="26"/>
      <c r="AY3" s="31" t="s">
        <v>18</v>
      </c>
      <c r="AZ3" s="32"/>
      <c r="BA3" s="32"/>
      <c r="BB3" s="32"/>
      <c r="BC3" s="32"/>
      <c r="BD3" s="32"/>
      <c r="BE3" s="33" t="s">
        <v>19</v>
      </c>
      <c r="BF3" s="34"/>
      <c r="BG3" s="34"/>
      <c r="BH3" s="34"/>
      <c r="BI3" s="34"/>
      <c r="BJ3" s="35" t="s">
        <v>20</v>
      </c>
      <c r="BK3" s="36"/>
      <c r="BL3" s="36"/>
      <c r="BM3" s="36"/>
      <c r="BN3" s="19" t="s">
        <v>21</v>
      </c>
      <c r="BO3" s="20"/>
      <c r="BP3" s="20"/>
      <c r="BQ3" s="20"/>
      <c r="BR3" s="37" t="s">
        <v>22</v>
      </c>
      <c r="BS3" s="38"/>
      <c r="BT3" s="38"/>
      <c r="BU3" s="38"/>
      <c r="BV3" s="39" t="s">
        <v>23</v>
      </c>
      <c r="BW3" s="24"/>
      <c r="BX3" s="24"/>
      <c r="BY3" s="24"/>
      <c r="BZ3" s="40" t="s">
        <v>24</v>
      </c>
      <c r="CA3" s="41"/>
      <c r="CB3" s="41"/>
      <c r="CC3" s="42" t="s">
        <v>25</v>
      </c>
      <c r="CD3" s="43"/>
      <c r="CE3" s="43"/>
      <c r="CF3" s="44" t="s">
        <v>26</v>
      </c>
      <c r="CG3" s="13"/>
      <c r="CH3" s="13"/>
      <c r="CI3" s="45" t="s">
        <v>27</v>
      </c>
      <c r="CJ3" s="30"/>
      <c r="CK3" s="30"/>
      <c r="CL3" s="30"/>
      <c r="CM3" s="46" t="s">
        <v>28</v>
      </c>
      <c r="CN3" s="32"/>
      <c r="CO3" s="32"/>
      <c r="CP3" s="32"/>
      <c r="CQ3" s="32"/>
      <c r="CR3" s="47" t="s">
        <v>29</v>
      </c>
      <c r="CS3" s="47"/>
      <c r="CT3" s="47"/>
      <c r="CU3" s="48" t="s">
        <v>30</v>
      </c>
      <c r="CV3" s="39"/>
      <c r="CW3" s="24"/>
      <c r="CX3" s="48"/>
      <c r="CY3" s="48"/>
    </row>
    <row r="4" spans="1:103" s="11" customFormat="1" ht="21" thickBot="1">
      <c r="A4" s="49"/>
      <c r="B4" s="49"/>
      <c r="C4" s="49"/>
      <c r="D4" s="13">
        <v>1</v>
      </c>
      <c r="E4" s="13">
        <v>2</v>
      </c>
      <c r="F4" s="13">
        <v>3</v>
      </c>
      <c r="G4" s="13">
        <v>4</v>
      </c>
      <c r="H4" s="43">
        <v>5</v>
      </c>
      <c r="I4" s="43">
        <v>6</v>
      </c>
      <c r="J4" s="43">
        <v>7</v>
      </c>
      <c r="K4" s="43">
        <v>8</v>
      </c>
      <c r="L4" s="43">
        <v>9</v>
      </c>
      <c r="M4" s="18">
        <v>10</v>
      </c>
      <c r="N4" s="18">
        <v>11</v>
      </c>
      <c r="O4" s="18">
        <v>12</v>
      </c>
      <c r="P4" s="18">
        <v>13</v>
      </c>
      <c r="Q4" s="18">
        <v>14</v>
      </c>
      <c r="R4" s="18">
        <v>15</v>
      </c>
      <c r="S4" s="50">
        <v>16</v>
      </c>
      <c r="T4" s="20">
        <v>17</v>
      </c>
      <c r="U4" s="22">
        <v>18</v>
      </c>
      <c r="V4" s="22">
        <v>19</v>
      </c>
      <c r="W4" s="22">
        <v>20</v>
      </c>
      <c r="X4" s="24">
        <v>21</v>
      </c>
      <c r="Y4" s="24">
        <v>22</v>
      </c>
      <c r="Z4" s="26">
        <v>25</v>
      </c>
      <c r="AA4" s="26">
        <v>26</v>
      </c>
      <c r="AB4" s="26">
        <v>27</v>
      </c>
      <c r="AC4" s="26">
        <v>28</v>
      </c>
      <c r="AD4" s="26">
        <v>29</v>
      </c>
      <c r="AE4" s="28">
        <v>30</v>
      </c>
      <c r="AF4" s="28">
        <v>31</v>
      </c>
      <c r="AG4" s="28">
        <v>32</v>
      </c>
      <c r="AH4" s="28">
        <v>33</v>
      </c>
      <c r="AI4" s="30">
        <v>34</v>
      </c>
      <c r="AJ4" s="30">
        <v>35</v>
      </c>
      <c r="AK4" s="30">
        <v>36</v>
      </c>
      <c r="AL4" s="30">
        <v>37</v>
      </c>
      <c r="AM4" s="30">
        <v>38</v>
      </c>
      <c r="AN4" s="18">
        <v>39</v>
      </c>
      <c r="AO4" s="18">
        <v>40</v>
      </c>
      <c r="AP4" s="18">
        <v>41</v>
      </c>
      <c r="AQ4" s="18">
        <v>42</v>
      </c>
      <c r="AR4" s="18">
        <v>43</v>
      </c>
      <c r="AS4" s="26">
        <v>44</v>
      </c>
      <c r="AT4" s="26">
        <v>45</v>
      </c>
      <c r="AU4" s="26">
        <v>46</v>
      </c>
      <c r="AV4" s="26">
        <v>47</v>
      </c>
      <c r="AW4" s="26">
        <v>48</v>
      </c>
      <c r="AX4" s="26">
        <v>49</v>
      </c>
      <c r="AY4" s="32">
        <v>50</v>
      </c>
      <c r="AZ4" s="32">
        <v>51</v>
      </c>
      <c r="BA4" s="32">
        <v>52</v>
      </c>
      <c r="BB4" s="32">
        <v>53</v>
      </c>
      <c r="BC4" s="32">
        <v>54</v>
      </c>
      <c r="BD4" s="32">
        <v>55</v>
      </c>
      <c r="BE4" s="34">
        <v>56</v>
      </c>
      <c r="BF4" s="34">
        <v>57</v>
      </c>
      <c r="BG4" s="34">
        <v>58</v>
      </c>
      <c r="BH4" s="34">
        <v>59</v>
      </c>
      <c r="BI4" s="34">
        <v>60</v>
      </c>
      <c r="BJ4" s="36">
        <v>61</v>
      </c>
      <c r="BK4" s="36">
        <v>62</v>
      </c>
      <c r="BL4" s="36">
        <v>63</v>
      </c>
      <c r="BM4" s="36">
        <v>64</v>
      </c>
      <c r="BN4" s="20">
        <v>65</v>
      </c>
      <c r="BO4" s="20">
        <v>66</v>
      </c>
      <c r="BP4" s="20">
        <v>67</v>
      </c>
      <c r="BQ4" s="20">
        <v>68</v>
      </c>
      <c r="BR4" s="38">
        <v>69</v>
      </c>
      <c r="BS4" s="38">
        <v>70</v>
      </c>
      <c r="BT4" s="38">
        <v>71</v>
      </c>
      <c r="BU4" s="38">
        <v>72</v>
      </c>
      <c r="BV4" s="24">
        <v>73</v>
      </c>
      <c r="BW4" s="24">
        <v>74</v>
      </c>
      <c r="BX4" s="24">
        <v>75</v>
      </c>
      <c r="BY4" s="24">
        <v>76</v>
      </c>
      <c r="BZ4" s="41">
        <v>77</v>
      </c>
      <c r="CA4" s="41">
        <v>78</v>
      </c>
      <c r="CB4" s="41">
        <v>79</v>
      </c>
      <c r="CC4" s="43">
        <v>80</v>
      </c>
      <c r="CD4" s="43">
        <v>81</v>
      </c>
      <c r="CE4" s="43">
        <v>82</v>
      </c>
      <c r="CF4" s="13">
        <v>83</v>
      </c>
      <c r="CG4" s="13">
        <v>84</v>
      </c>
      <c r="CH4" s="13">
        <v>85</v>
      </c>
      <c r="CI4" s="30">
        <v>86</v>
      </c>
      <c r="CJ4" s="30">
        <v>87</v>
      </c>
      <c r="CK4" s="30">
        <v>88</v>
      </c>
      <c r="CL4" s="30">
        <v>89</v>
      </c>
      <c r="CM4" s="32">
        <v>90</v>
      </c>
      <c r="CN4" s="32">
        <v>91</v>
      </c>
      <c r="CO4" s="32">
        <v>92</v>
      </c>
      <c r="CP4" s="32">
        <v>93</v>
      </c>
      <c r="CQ4" s="32">
        <v>94</v>
      </c>
      <c r="CR4" s="47">
        <v>95</v>
      </c>
      <c r="CS4" s="47">
        <v>96</v>
      </c>
      <c r="CT4" s="47">
        <v>97</v>
      </c>
      <c r="CU4" s="48">
        <v>98</v>
      </c>
      <c r="CV4" s="24">
        <v>22</v>
      </c>
      <c r="CW4" s="24">
        <v>23</v>
      </c>
      <c r="CX4" s="48">
        <v>99</v>
      </c>
      <c r="CY4" s="48">
        <v>100</v>
      </c>
    </row>
    <row r="5" spans="1:103" s="11" customFormat="1" ht="21" thickBot="1">
      <c r="A5" s="51" t="s">
        <v>31</v>
      </c>
      <c r="B5" s="51" t="s">
        <v>32</v>
      </c>
      <c r="C5" s="51" t="s">
        <v>33</v>
      </c>
      <c r="D5" s="52" t="s">
        <v>34</v>
      </c>
      <c r="E5" s="52" t="s">
        <v>35</v>
      </c>
      <c r="F5" s="52" t="s">
        <v>36</v>
      </c>
      <c r="G5" s="53" t="s">
        <v>37</v>
      </c>
      <c r="H5" s="54" t="s">
        <v>38</v>
      </c>
      <c r="I5" s="54" t="s">
        <v>39</v>
      </c>
      <c r="J5" s="54" t="s">
        <v>40</v>
      </c>
      <c r="K5" s="54" t="s">
        <v>41</v>
      </c>
      <c r="L5" s="54" t="s">
        <v>42</v>
      </c>
      <c r="M5" s="55" t="s">
        <v>43</v>
      </c>
      <c r="N5" s="56" t="s">
        <v>44</v>
      </c>
      <c r="O5" s="56" t="s">
        <v>45</v>
      </c>
      <c r="P5" s="56" t="s">
        <v>46</v>
      </c>
      <c r="Q5" s="56" t="s">
        <v>47</v>
      </c>
      <c r="R5" s="57" t="s">
        <v>48</v>
      </c>
      <c r="S5" s="58" t="s">
        <v>49</v>
      </c>
      <c r="T5" s="59" t="s">
        <v>50</v>
      </c>
      <c r="U5" s="60" t="s">
        <v>51</v>
      </c>
      <c r="V5" s="61" t="s">
        <v>52</v>
      </c>
      <c r="W5" s="62" t="s">
        <v>53</v>
      </c>
      <c r="X5" s="63" t="s">
        <v>54</v>
      </c>
      <c r="Y5" s="64" t="s">
        <v>55</v>
      </c>
      <c r="Z5" s="65" t="s">
        <v>56</v>
      </c>
      <c r="AA5" s="65" t="s">
        <v>57</v>
      </c>
      <c r="AB5" s="65" t="s">
        <v>58</v>
      </c>
      <c r="AC5" s="65" t="s">
        <v>59</v>
      </c>
      <c r="AD5" s="65" t="s">
        <v>60</v>
      </c>
      <c r="AE5" s="66" t="s">
        <v>61</v>
      </c>
      <c r="AF5" s="66" t="s">
        <v>62</v>
      </c>
      <c r="AG5" s="66" t="s">
        <v>63</v>
      </c>
      <c r="AH5" s="66" t="s">
        <v>64</v>
      </c>
      <c r="AI5" s="67" t="s">
        <v>65</v>
      </c>
      <c r="AJ5" s="67" t="s">
        <v>66</v>
      </c>
      <c r="AK5" s="67" t="s">
        <v>67</v>
      </c>
      <c r="AL5" s="67" t="s">
        <v>68</v>
      </c>
      <c r="AM5" s="67" t="s">
        <v>69</v>
      </c>
      <c r="AN5" s="68" t="s">
        <v>70</v>
      </c>
      <c r="AO5" s="68" t="s">
        <v>71</v>
      </c>
      <c r="AP5" s="68" t="s">
        <v>72</v>
      </c>
      <c r="AQ5" s="68" t="s">
        <v>73</v>
      </c>
      <c r="AR5" s="68" t="s">
        <v>74</v>
      </c>
      <c r="AS5" s="65" t="s">
        <v>75</v>
      </c>
      <c r="AT5" s="65" t="s">
        <v>76</v>
      </c>
      <c r="AU5" s="65" t="s">
        <v>77</v>
      </c>
      <c r="AV5" s="65" t="s">
        <v>78</v>
      </c>
      <c r="AW5" s="65" t="s">
        <v>79</v>
      </c>
      <c r="AX5" s="65" t="s">
        <v>80</v>
      </c>
      <c r="AY5" s="69" t="s">
        <v>81</v>
      </c>
      <c r="AZ5" s="69" t="s">
        <v>82</v>
      </c>
      <c r="BA5" s="69" t="s">
        <v>83</v>
      </c>
      <c r="BB5" s="69" t="s">
        <v>84</v>
      </c>
      <c r="BC5" s="69" t="s">
        <v>85</v>
      </c>
      <c r="BD5" s="69" t="s">
        <v>86</v>
      </c>
      <c r="BE5" s="70" t="s">
        <v>87</v>
      </c>
      <c r="BF5" s="70" t="s">
        <v>88</v>
      </c>
      <c r="BG5" s="70" t="s">
        <v>89</v>
      </c>
      <c r="BH5" s="70" t="s">
        <v>90</v>
      </c>
      <c r="BI5" s="70" t="s">
        <v>91</v>
      </c>
      <c r="BJ5" s="71" t="s">
        <v>92</v>
      </c>
      <c r="BK5" s="71" t="s">
        <v>93</v>
      </c>
      <c r="BL5" s="71" t="s">
        <v>94</v>
      </c>
      <c r="BM5" s="71" t="s">
        <v>95</v>
      </c>
      <c r="BN5" s="72" t="s">
        <v>96</v>
      </c>
      <c r="BO5" s="72" t="s">
        <v>97</v>
      </c>
      <c r="BP5" s="72" t="s">
        <v>98</v>
      </c>
      <c r="BQ5" s="72" t="s">
        <v>99</v>
      </c>
      <c r="BR5" s="73" t="s">
        <v>100</v>
      </c>
      <c r="BS5" s="73" t="s">
        <v>101</v>
      </c>
      <c r="BT5" s="73" t="s">
        <v>102</v>
      </c>
      <c r="BU5" s="73" t="s">
        <v>103</v>
      </c>
      <c r="BV5" s="74" t="s">
        <v>104</v>
      </c>
      <c r="BW5" s="74" t="s">
        <v>105</v>
      </c>
      <c r="BX5" s="74" t="s">
        <v>106</v>
      </c>
      <c r="BY5" s="74" t="s">
        <v>107</v>
      </c>
      <c r="BZ5" s="75" t="s">
        <v>108</v>
      </c>
      <c r="CA5" s="75" t="s">
        <v>109</v>
      </c>
      <c r="CB5" s="75" t="s">
        <v>110</v>
      </c>
      <c r="CC5" s="76" t="s">
        <v>111</v>
      </c>
      <c r="CD5" s="76" t="s">
        <v>112</v>
      </c>
      <c r="CE5" s="76" t="s">
        <v>113</v>
      </c>
      <c r="CF5" s="77" t="s">
        <v>114</v>
      </c>
      <c r="CG5" s="77" t="s">
        <v>115</v>
      </c>
      <c r="CH5" s="77" t="s">
        <v>116</v>
      </c>
      <c r="CI5" s="67" t="s">
        <v>117</v>
      </c>
      <c r="CJ5" s="67" t="s">
        <v>118</v>
      </c>
      <c r="CK5" s="67" t="s">
        <v>119</v>
      </c>
      <c r="CL5" s="67" t="s">
        <v>120</v>
      </c>
      <c r="CM5" s="69" t="s">
        <v>121</v>
      </c>
      <c r="CN5" s="69" t="s">
        <v>122</v>
      </c>
      <c r="CO5" s="69" t="s">
        <v>123</v>
      </c>
      <c r="CP5" s="69" t="s">
        <v>124</v>
      </c>
      <c r="CQ5" s="69" t="s">
        <v>125</v>
      </c>
      <c r="CR5" s="78" t="s">
        <v>126</v>
      </c>
      <c r="CS5" s="78" t="s">
        <v>127</v>
      </c>
      <c r="CT5" s="78" t="s">
        <v>128</v>
      </c>
      <c r="CU5" s="79" t="s">
        <v>129</v>
      </c>
      <c r="CV5" s="80" t="s">
        <v>130</v>
      </c>
      <c r="CW5" s="80" t="s">
        <v>131</v>
      </c>
      <c r="CX5" s="79" t="s">
        <v>132</v>
      </c>
      <c r="CY5" s="79" t="s">
        <v>133</v>
      </c>
    </row>
    <row r="6" spans="1:103" s="11" customFormat="1" ht="20.25">
      <c r="A6" s="81" t="s">
        <v>134</v>
      </c>
      <c r="B6" s="82">
        <f t="shared" ref="B6" si="0">COUNTA(D6:CY6)</f>
        <v>26</v>
      </c>
      <c r="C6" s="83">
        <v>2021</v>
      </c>
      <c r="D6" s="13" t="s">
        <v>135</v>
      </c>
      <c r="E6" s="84" t="s">
        <v>135</v>
      </c>
      <c r="F6" s="84" t="s">
        <v>135</v>
      </c>
      <c r="G6" s="84" t="s">
        <v>135</v>
      </c>
      <c r="H6" s="43" t="s">
        <v>135</v>
      </c>
      <c r="I6" s="43" t="s">
        <v>135</v>
      </c>
      <c r="J6" s="43" t="s">
        <v>135</v>
      </c>
      <c r="K6" s="43" t="s">
        <v>135</v>
      </c>
      <c r="L6" s="43" t="s">
        <v>135</v>
      </c>
      <c r="M6" s="18" t="s">
        <v>135</v>
      </c>
      <c r="N6" s="18" t="s">
        <v>135</v>
      </c>
      <c r="O6" s="18" t="s">
        <v>135</v>
      </c>
      <c r="P6" s="18" t="s">
        <v>135</v>
      </c>
      <c r="Q6" s="18" t="s">
        <v>135</v>
      </c>
      <c r="R6" s="18" t="s">
        <v>135</v>
      </c>
      <c r="S6" s="20" t="s">
        <v>135</v>
      </c>
      <c r="T6" s="20" t="s">
        <v>135</v>
      </c>
      <c r="U6" s="22" t="s">
        <v>136</v>
      </c>
      <c r="V6" s="22" t="s">
        <v>136</v>
      </c>
      <c r="W6" s="22" t="s">
        <v>136</v>
      </c>
      <c r="X6" s="24" t="s">
        <v>136</v>
      </c>
      <c r="Y6" s="24" t="s">
        <v>136</v>
      </c>
      <c r="Z6" s="85" t="s">
        <v>135</v>
      </c>
      <c r="AA6" s="85" t="s">
        <v>135</v>
      </c>
      <c r="AB6" s="85" t="s">
        <v>135</v>
      </c>
      <c r="AC6" s="26"/>
      <c r="AD6" s="26"/>
      <c r="AE6" s="28"/>
      <c r="AF6" s="28"/>
      <c r="AG6" s="28"/>
      <c r="AH6" s="28"/>
      <c r="AI6" s="30"/>
      <c r="AJ6" s="30"/>
      <c r="AK6" s="30"/>
      <c r="AL6" s="30"/>
      <c r="AM6" s="30"/>
      <c r="AN6" s="18"/>
      <c r="AO6" s="18"/>
      <c r="AP6" s="18"/>
      <c r="AQ6" s="18"/>
      <c r="AR6" s="18"/>
      <c r="AS6" s="26"/>
      <c r="AT6" s="26"/>
      <c r="AU6" s="26"/>
      <c r="AV6" s="26"/>
      <c r="AW6" s="26"/>
      <c r="AX6" s="26"/>
      <c r="AY6" s="32" t="s">
        <v>135</v>
      </c>
      <c r="AZ6" s="32"/>
      <c r="BA6" s="32"/>
      <c r="BB6" s="32"/>
      <c r="BC6" s="32"/>
      <c r="BD6" s="32"/>
      <c r="BE6" s="34"/>
      <c r="BF6" s="34"/>
      <c r="BG6" s="34"/>
      <c r="BH6" s="34"/>
      <c r="BI6" s="34"/>
      <c r="BJ6" s="36"/>
      <c r="BK6" s="36"/>
      <c r="BL6" s="36"/>
      <c r="BM6" s="36"/>
      <c r="BN6" s="20"/>
      <c r="BO6" s="20"/>
      <c r="BP6" s="20"/>
      <c r="BQ6" s="20"/>
      <c r="BR6" s="38"/>
      <c r="BS6" s="38"/>
      <c r="BT6" s="38"/>
      <c r="BU6" s="38"/>
      <c r="BV6" s="24"/>
      <c r="BW6" s="24"/>
      <c r="BX6" s="24"/>
      <c r="BY6" s="24"/>
      <c r="BZ6" s="41"/>
      <c r="CA6" s="41"/>
      <c r="CB6" s="41"/>
      <c r="CC6" s="43"/>
      <c r="CD6" s="43"/>
      <c r="CE6" s="43"/>
      <c r="CF6" s="13"/>
      <c r="CG6" s="13"/>
      <c r="CH6" s="13"/>
      <c r="CI6" s="30"/>
      <c r="CJ6" s="30"/>
      <c r="CK6" s="30"/>
      <c r="CL6" s="30"/>
      <c r="CM6" s="32"/>
      <c r="CN6" s="32"/>
      <c r="CO6" s="32"/>
      <c r="CP6" s="32"/>
      <c r="CQ6" s="32"/>
      <c r="CR6" s="47"/>
      <c r="CS6" s="47"/>
      <c r="CT6" s="47"/>
      <c r="CU6" s="48"/>
      <c r="CV6" s="24"/>
      <c r="CW6" s="24"/>
      <c r="CX6" s="48"/>
      <c r="CY6" s="48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KAMSC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Shannon Houtrouw</dc:creator>
  <cp:lastModifiedBy>Cole Koryto</cp:lastModifiedBy>
  <dcterms:created xsi:type="dcterms:W3CDTF">2021-02-02T22:02:11Z</dcterms:created>
  <dcterms:modified xsi:type="dcterms:W3CDTF">2021-03-20T17:19:24Z</dcterms:modified>
</cp:coreProperties>
</file>