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8</v>
      </c>
      <c r="B2" t="inlineStr">
        <is>
          <t>2026-10-24</t>
        </is>
      </c>
      <c r="C2" t="inlineStr">
        <is>
          <t>San José State</t>
        </is>
      </c>
      <c r="D2" t="inlineStr">
        <is>
          <t>Nevada</t>
        </is>
      </c>
      <c r="E2" t="n">
        <v>-4.4</v>
      </c>
      <c r="G2" s="6">
        <f>F2-E2</f>
        <v/>
      </c>
      <c r="H2" s="6">
        <f>IF(G2=0,"Pick'em",IF(G2&gt;0,"Home","Away"))</f>
        <v/>
      </c>
      <c r="I2" t="n">
        <v>46.4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8</v>
      </c>
      <c r="B3" t="inlineStr">
        <is>
          <t>2026-10-24</t>
        </is>
      </c>
      <c r="C3" t="inlineStr">
        <is>
          <t>Hawai'i</t>
        </is>
      </c>
      <c r="D3" t="inlineStr">
        <is>
          <t>Northern Illinois</t>
        </is>
      </c>
      <c r="E3" t="n">
        <v>9.6</v>
      </c>
      <c r="G3" s="6">
        <f>F3-E3</f>
        <v/>
      </c>
      <c r="H3" s="6">
        <f>IF(G3=0,"Pick'em",IF(G3&gt;0,"Home","Away"))</f>
        <v/>
      </c>
      <c r="I3" t="n">
        <v>43.1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8</v>
      </c>
      <c r="B4" t="inlineStr">
        <is>
          <t>2026-10-24</t>
        </is>
      </c>
      <c r="C4" t="inlineStr">
        <is>
          <t>Air Force</t>
        </is>
      </c>
      <c r="D4" t="inlineStr">
        <is>
          <t>Wyoming</t>
        </is>
      </c>
      <c r="E4" t="n">
        <v>9.6</v>
      </c>
      <c r="F4" t="n">
        <v>7</v>
      </c>
      <c r="G4" s="6">
        <f>F4-E4</f>
        <v/>
      </c>
      <c r="H4" s="6">
        <f>IF(G4=0,"Pick'em",IF(G4&gt;0,"Home","Away"))</f>
        <v/>
      </c>
      <c r="I4" t="n">
        <v>45.8</v>
      </c>
      <c r="J4" t="n">
        <v>43.5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8</v>
      </c>
      <c r="B5" t="inlineStr">
        <is>
          <t>2026-10-25</t>
        </is>
      </c>
      <c r="C5" t="inlineStr">
        <is>
          <t>North Dakota State</t>
        </is>
      </c>
      <c r="D5" t="inlineStr">
        <is>
          <t>New Mexico</t>
        </is>
      </c>
      <c r="E5" t="n">
        <v>-1.4</v>
      </c>
      <c r="F5" t="n">
        <v>-4.5</v>
      </c>
      <c r="G5" s="6">
        <f>F5-E5</f>
        <v/>
      </c>
      <c r="H5" s="6">
        <f>IF(G5=0,"Pick'em",IF(G5&gt;0,"Home","Away"))</f>
        <v/>
      </c>
      <c r="I5" t="n">
        <v>42.4</v>
      </c>
      <c r="J5" t="n">
        <v>46.5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2026-10-17</t>
        </is>
      </c>
      <c r="C6" t="inlineStr">
        <is>
          <t>UNLV</t>
        </is>
      </c>
      <c r="D6" t="inlineStr">
        <is>
          <t>Air Force</t>
        </is>
      </c>
      <c r="E6" t="n">
        <v>0.2</v>
      </c>
      <c r="F6" t="n">
        <v>1.2</v>
      </c>
      <c r="G6" s="6">
        <f>F6-E6</f>
        <v/>
      </c>
      <c r="H6" s="6">
        <f>IF(G6=0,"Pick'em",IF(G6&gt;0,"Home","Away"))</f>
        <v/>
      </c>
      <c r="I6" t="n">
        <v>47.2</v>
      </c>
      <c r="J6" t="n">
        <v>48.5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7</v>
      </c>
      <c r="B7" t="inlineStr">
        <is>
          <t>2026-10-17</t>
        </is>
      </c>
      <c r="C7" s="10" t="inlineStr">
        <is>
          <t>Nevada</t>
        </is>
      </c>
      <c r="D7" s="10" t="inlineStr">
        <is>
          <t>North Dakota State</t>
        </is>
      </c>
      <c r="E7" s="10" t="n">
        <v>-24.6</v>
      </c>
      <c r="F7" s="10" t="n">
        <v>-14.8</v>
      </c>
      <c r="G7" s="10">
        <f>F7-E7</f>
        <v/>
      </c>
      <c r="H7" s="10">
        <f>IF(G7=0,"Pick'em",IF(G7&gt;0,"Home","Away"))</f>
        <v/>
      </c>
      <c r="I7" s="10" t="n">
        <v>45.1</v>
      </c>
      <c r="J7" s="10" t="n">
        <v>42.5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7</v>
      </c>
      <c r="B8" t="inlineStr">
        <is>
          <t>2026-10-17</t>
        </is>
      </c>
      <c r="C8" t="inlineStr">
        <is>
          <t>Northern Illinois</t>
        </is>
      </c>
      <c r="D8" t="inlineStr">
        <is>
          <t>Wyoming</t>
        </is>
      </c>
      <c r="E8" t="n">
        <v>-11.2</v>
      </c>
      <c r="F8" t="n">
        <v>-7.8</v>
      </c>
      <c r="G8" s="6">
        <f>F8-E8</f>
        <v/>
      </c>
      <c r="H8" s="6">
        <f>IF(G8=0,"Pick'em",IF(G8&gt;0,"Home","Away"))</f>
        <v/>
      </c>
      <c r="I8" t="n">
        <v>40.3</v>
      </c>
      <c r="J8" t="n">
        <v>40.5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7</v>
      </c>
      <c r="B9" t="inlineStr">
        <is>
          <t>2026-10-18</t>
        </is>
      </c>
      <c r="C9" t="inlineStr">
        <is>
          <t>New Mexico</t>
        </is>
      </c>
      <c r="D9" t="inlineStr">
        <is>
          <t>Hawai'i</t>
        </is>
      </c>
      <c r="E9" t="n">
        <v>18.5</v>
      </c>
      <c r="F9" t="n">
        <v>15.5</v>
      </c>
      <c r="G9" s="6">
        <f>F9-E9</f>
        <v/>
      </c>
      <c r="H9" s="6">
        <f>IF(G9=0,"Pick'em",IF(G9&gt;0,"Home","Away"))</f>
        <v/>
      </c>
      <c r="I9" t="n">
        <v>45.4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7</v>
      </c>
      <c r="B10" t="inlineStr">
        <is>
          <t>2026-10-18</t>
        </is>
      </c>
      <c r="C10" t="inlineStr">
        <is>
          <t>San José State</t>
        </is>
      </c>
      <c r="D10" t="inlineStr">
        <is>
          <t>UTEP</t>
        </is>
      </c>
      <c r="E10" t="n">
        <v>8.800000000000001</v>
      </c>
      <c r="F10" t="n">
        <v>7.2</v>
      </c>
      <c r="G10" s="6">
        <f>F10-E10</f>
        <v/>
      </c>
      <c r="H10" s="6">
        <f>IF(G10=0,"Pick'em",IF(G10&gt;0,"Home","Away"))</f>
        <v/>
      </c>
      <c r="I10" t="n">
        <v>46.5</v>
      </c>
      <c r="J10" t="n">
        <v>46.8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2026-10-10</t>
        </is>
      </c>
      <c r="C11" t="inlineStr">
        <is>
          <t>Air Force</t>
        </is>
      </c>
      <c r="D11" t="inlineStr">
        <is>
          <t>Northern Illinois</t>
        </is>
      </c>
      <c r="E11" t="n">
        <v>14.9</v>
      </c>
      <c r="F11" t="n">
        <v>7.5</v>
      </c>
      <c r="G11" s="6">
        <f>F11-E11</f>
        <v/>
      </c>
      <c r="H11" s="6">
        <f>IF(G11=0,"Pick'em",IF(G11&gt;0,"Home","Away"))</f>
        <v/>
      </c>
      <c r="I11" t="n">
        <v>41.2</v>
      </c>
      <c r="J11" t="n">
        <v>46.8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6</v>
      </c>
      <c r="B12" t="inlineStr">
        <is>
          <t>2026-10-10</t>
        </is>
      </c>
      <c r="C12" t="inlineStr">
        <is>
          <t>Wyoming</t>
        </is>
      </c>
      <c r="D12" t="inlineStr">
        <is>
          <t>San José State</t>
        </is>
      </c>
      <c r="E12" t="n">
        <v>-4.4</v>
      </c>
      <c r="F12" t="n">
        <v>-4.5</v>
      </c>
      <c r="G12" s="6">
        <f>F12-E12</f>
        <v/>
      </c>
      <c r="H12" s="6">
        <f>IF(G12=0,"Pick'em",IF(G12&gt;0,"Home","Away"))</f>
        <v/>
      </c>
      <c r="I12" t="n">
        <v>45.6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6</v>
      </c>
      <c r="B13" t="inlineStr">
        <is>
          <t>2026-10-10</t>
        </is>
      </c>
      <c r="C13" t="inlineStr">
        <is>
          <t>North Dakota State</t>
        </is>
      </c>
      <c r="D13" t="inlineStr">
        <is>
          <t>UNLV</t>
        </is>
      </c>
      <c r="E13" t="n">
        <v>11.7</v>
      </c>
      <c r="F13" t="n">
        <v>3</v>
      </c>
      <c r="G13" s="6">
        <f>F13-E13</f>
        <v/>
      </c>
      <c r="H13" s="6">
        <f>IF(G13=0,"Pick'em",IF(G13&gt;0,"Home","Away"))</f>
        <v/>
      </c>
      <c r="I13" t="n">
        <v>43.9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6</v>
      </c>
      <c r="B14" t="inlineStr">
        <is>
          <t>2026-10-10</t>
        </is>
      </c>
      <c r="C14" t="inlineStr">
        <is>
          <t>Nevada</t>
        </is>
      </c>
      <c r="D14" t="inlineStr">
        <is>
          <t>UTEP</t>
        </is>
      </c>
      <c r="E14" t="n">
        <v>9.800000000000001</v>
      </c>
      <c r="F14" t="n">
        <v>9.800000000000001</v>
      </c>
      <c r="G14" s="6">
        <f>F14-E14</f>
        <v/>
      </c>
      <c r="H14" s="6">
        <f>IF(G14=0,"Pick'em",IF(G14&gt;0,"Home","Away"))</f>
        <v/>
      </c>
      <c r="I14" t="n">
        <v>45</v>
      </c>
      <c r="J14" t="n">
        <v>49.5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6</v>
      </c>
      <c r="B15" t="inlineStr">
        <is>
          <t>2026-10-11</t>
        </is>
      </c>
      <c r="C15" t="inlineStr">
        <is>
          <t>Hawai'i</t>
        </is>
      </c>
      <c r="D15" t="inlineStr">
        <is>
          <t>Arizona State</t>
        </is>
      </c>
      <c r="E15" t="n">
        <v>-14.4</v>
      </c>
      <c r="F15" t="n">
        <v>-20.8</v>
      </c>
      <c r="G15" s="6">
        <f>F15-E15</f>
        <v/>
      </c>
      <c r="H15" s="6">
        <f>IF(G15=0,"Pick'em",IF(G15&gt;0,"Home","Away"))</f>
        <v/>
      </c>
      <c r="I15" t="n">
        <v>47.8</v>
      </c>
      <c r="J15" t="n">
        <v>50.5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2026-10-03</t>
        </is>
      </c>
      <c r="C16" t="inlineStr">
        <is>
          <t>Navy</t>
        </is>
      </c>
      <c r="D16" t="inlineStr">
        <is>
          <t>Air Force</t>
        </is>
      </c>
      <c r="E16" t="n">
        <v>5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55.1</v>
      </c>
      <c r="J16" t="n">
        <v>45.2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5</v>
      </c>
      <c r="B17" t="inlineStr">
        <is>
          <t>2026-10-03</t>
        </is>
      </c>
      <c r="C17" t="inlineStr">
        <is>
          <t>UTEP</t>
        </is>
      </c>
      <c r="D17" t="inlineStr">
        <is>
          <t>New Mexico</t>
        </is>
      </c>
      <c r="E17" t="n">
        <v>-32.3</v>
      </c>
      <c r="F17" t="n">
        <v>-23.2</v>
      </c>
      <c r="G17" s="6">
        <f>F17-E17</f>
        <v/>
      </c>
      <c r="H17" s="6">
        <f>IF(G17=0,"Pick'em",IF(G17&gt;0,"Home","Away"))</f>
        <v/>
      </c>
      <c r="I17" t="n">
        <v>43.7</v>
      </c>
      <c r="J17" t="n">
        <v>47.8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5</v>
      </c>
      <c r="B18" t="inlineStr">
        <is>
          <t>2026-10-03</t>
        </is>
      </c>
      <c r="C18" t="inlineStr">
        <is>
          <t>Wyoming</t>
        </is>
      </c>
      <c r="D18" t="inlineStr">
        <is>
          <t>North Dakota State</t>
        </is>
      </c>
      <c r="E18" t="n">
        <v>-30.4</v>
      </c>
      <c r="F18" t="n">
        <v>-17.2</v>
      </c>
      <c r="G18" s="6">
        <f>F18-E18</f>
        <v/>
      </c>
      <c r="H18" s="6">
        <f>IF(G18=0,"Pick'em",IF(G18&gt;0,"Home","Away"))</f>
        <v/>
      </c>
      <c r="I18" t="n">
        <v>46.7</v>
      </c>
      <c r="J18" t="n">
        <v>44.5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5</v>
      </c>
      <c r="B19" t="inlineStr">
        <is>
          <t>2026-10-03</t>
        </is>
      </c>
      <c r="C19" t="inlineStr">
        <is>
          <t>California</t>
        </is>
      </c>
      <c r="D19" t="inlineStr">
        <is>
          <t>UNLV</t>
        </is>
      </c>
      <c r="E19" t="n">
        <v>-5.9</v>
      </c>
      <c r="F19" t="n">
        <v>-1.8</v>
      </c>
      <c r="G19" s="6">
        <f>F19-E19</f>
        <v/>
      </c>
      <c r="H19" s="6">
        <f>IF(G19=0,"Pick'em",IF(G19&gt;0,"Home","Away"))</f>
        <v/>
      </c>
      <c r="I19" t="n">
        <v>45.6</v>
      </c>
      <c r="J19" t="n">
        <v>52.2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5</v>
      </c>
      <c r="B20" t="inlineStr">
        <is>
          <t>2026-10-04</t>
        </is>
      </c>
      <c r="C20" t="inlineStr">
        <is>
          <t>San José State</t>
        </is>
      </c>
      <c r="D20" t="inlineStr">
        <is>
          <t>Hawai'i</t>
        </is>
      </c>
      <c r="E20" t="n">
        <v>-6.9</v>
      </c>
      <c r="F20" t="n">
        <v>-2.8</v>
      </c>
      <c r="G20" s="6">
        <f>F20-E20</f>
        <v/>
      </c>
      <c r="H20" s="6">
        <f>IF(G20=0,"Pick'em",IF(G20&gt;0,"Home","Away"))</f>
        <v/>
      </c>
      <c r="I20" t="n">
        <v>48.5</v>
      </c>
      <c r="J20" t="n">
        <v>51.2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8" sqref="M8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1747</v>
      </c>
      <c r="E2" s="9" t="n">
        <v>8.6</v>
      </c>
      <c r="F2" s="9" t="n">
        <v>0.1280409845209872</v>
      </c>
      <c r="G2" s="9" t="n">
        <v>-0.1412595238572632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-0.9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1623.9</v>
      </c>
      <c r="E4" s="9" t="n">
        <v>12.3</v>
      </c>
      <c r="F4" s="9" t="n">
        <v>0.1625540884206809</v>
      </c>
      <c r="G4" s="9" t="n">
        <v>-0.1542803369993894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1422.6</v>
      </c>
      <c r="E5" s="9" t="n">
        <v>-12.9</v>
      </c>
      <c r="F5" s="9" t="n">
        <v>0.006377044024407496</v>
      </c>
      <c r="G5" s="9" t="n">
        <v>0.1894054368023736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1569.3</v>
      </c>
      <c r="E6" s="9" t="n">
        <v>1.4</v>
      </c>
      <c r="F6" s="9" t="n">
        <v>0.2461673512627501</v>
      </c>
      <c r="G6" s="9" t="n">
        <v>0.02541815379461549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1457.5</v>
      </c>
      <c r="E7" s="9" t="n">
        <v>-13.8</v>
      </c>
      <c r="F7" s="9" t="n">
        <v>0.1016620647422603</v>
      </c>
      <c r="G7" s="9" t="n">
        <v>0.139751449854418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1326.7</v>
      </c>
      <c r="E8" s="9" t="n">
        <v>-23.5</v>
      </c>
      <c r="F8" s="9" t="n">
        <v>-0.06839631519056555</v>
      </c>
      <c r="G8" s="9" t="n">
        <v>0.2177712974254122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1453</v>
      </c>
      <c r="E9" s="9" t="n">
        <v>-12.2</v>
      </c>
      <c r="F9" s="9" t="n">
        <v>0.128990783735728</v>
      </c>
      <c r="G9" s="9" t="n">
        <v>0.07010160257540668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1407.1</v>
      </c>
      <c r="E10" s="9" t="n">
        <v>-4.3</v>
      </c>
      <c r="F10" s="9" t="n">
        <v>0.07801449005771037</v>
      </c>
      <c r="G10" s="9" t="n">
        <v>0.1304180357093955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8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93.8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95.8</v>
      </c>
      <c r="F3" s="42" t="n">
        <v>94.2</v>
      </c>
      <c r="G3" s="42" t="n">
        <v>92.5</v>
      </c>
      <c r="H3" s="42" t="n">
        <v>91.3</v>
      </c>
      <c r="I3" s="42" t="n">
        <v>91.3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</v>
      </c>
      <c r="E4" s="42" t="n">
        <v>88.59999999999999</v>
      </c>
      <c r="F4" s="42" t="n">
        <v>89.3</v>
      </c>
      <c r="G4" s="42" t="n">
        <v>89.40000000000001</v>
      </c>
      <c r="H4" s="42" t="n">
        <v>88</v>
      </c>
      <c r="I4" s="42" t="n">
        <v>88.09999999999999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88.90000000000001</v>
      </c>
      <c r="E5" s="42" t="n">
        <v>89.2</v>
      </c>
      <c r="F5" s="42" t="n">
        <v>87.59999999999999</v>
      </c>
      <c r="G5" s="42" t="n">
        <v>89.7</v>
      </c>
      <c r="H5" s="42" t="n">
        <v>87.90000000000001</v>
      </c>
      <c r="I5" s="42" t="n">
        <v>87.90000000000001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83.59999999999999</v>
      </c>
      <c r="D6" s="42" t="n">
        <v>88.5</v>
      </c>
      <c r="E6" s="42" t="n">
        <v>88.40000000000001</v>
      </c>
      <c r="F6" s="42" t="n">
        <v>88.40000000000001</v>
      </c>
      <c r="G6" s="42" t="n">
        <v>88.09999999999999</v>
      </c>
      <c r="H6" s="42" t="n">
        <v>87.8</v>
      </c>
      <c r="I6" s="42" t="n">
        <v>87.90000000000001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88.8</v>
      </c>
      <c r="G7" s="42" t="n">
        <v>88.8</v>
      </c>
      <c r="H7" s="42" t="n">
        <v>86.8</v>
      </c>
      <c r="I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83.90000000000001</v>
      </c>
      <c r="G8" s="42" t="n">
        <v>86.5</v>
      </c>
      <c r="H8" s="42" t="n">
        <v>86.5</v>
      </c>
      <c r="I8" s="42" t="n">
        <v>86.5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85.3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Texas Tech</t>
        </is>
      </c>
      <c r="B10" s="42" t="n">
        <v>87.3</v>
      </c>
      <c r="C10" s="42" t="n">
        <v>85.09999999999999</v>
      </c>
      <c r="D10" s="42" t="n">
        <v>84.59999999999999</v>
      </c>
      <c r="E10" s="42" t="n">
        <v>84.09999999999999</v>
      </c>
      <c r="F10" s="42" t="n">
        <v>83.7</v>
      </c>
      <c r="G10" s="42" t="n">
        <v>83.7</v>
      </c>
      <c r="H10" s="42" t="n">
        <v>84.8</v>
      </c>
      <c r="I10" s="42" t="n">
        <v>84.8</v>
      </c>
      <c r="V10" s="44" t="inlineStr">
        <is>
          <t>(negative = home team favored, e.g. "Home -6.5")</t>
        </is>
      </c>
    </row>
    <row r="11">
      <c r="A11" s="42" t="inlineStr">
        <is>
          <t>Iowa</t>
        </is>
      </c>
      <c r="B11" s="42" t="n">
        <v>81.2</v>
      </c>
      <c r="C11" s="42" t="n">
        <v>80.2</v>
      </c>
      <c r="D11" s="42" t="n">
        <v>82.7</v>
      </c>
      <c r="E11" s="42" t="n">
        <v>82.40000000000001</v>
      </c>
      <c r="F11" s="42" t="n">
        <v>81.8</v>
      </c>
      <c r="G11" s="42" t="n">
        <v>83.2</v>
      </c>
      <c r="H11" s="42" t="n">
        <v>83.2</v>
      </c>
      <c r="I11" s="42" t="n">
        <v>83.2</v>
      </c>
    </row>
    <row r="12">
      <c r="A12" s="42" t="inlineStr">
        <is>
          <t>Alabama</t>
        </is>
      </c>
      <c r="B12" s="42" t="n">
        <v>80.90000000000001</v>
      </c>
      <c r="C12" s="42" t="n">
        <v>82.5</v>
      </c>
      <c r="D12" s="42" t="n">
        <v>82.5</v>
      </c>
      <c r="E12" s="42" t="n">
        <v>83.3</v>
      </c>
      <c r="F12" s="42" t="n">
        <v>85.3</v>
      </c>
      <c r="G12" s="42" t="n">
        <v>85.40000000000001</v>
      </c>
      <c r="H12" s="42" t="n">
        <v>83.09999999999999</v>
      </c>
      <c r="I12" s="42" t="n">
        <v>83.09999999999999</v>
      </c>
    </row>
    <row r="13">
      <c r="A13" s="42" t="inlineStr">
        <is>
          <t>Texas</t>
        </is>
      </c>
      <c r="B13" s="42" t="n">
        <v>85.09999999999999</v>
      </c>
      <c r="C13" s="42" t="n">
        <v>86</v>
      </c>
      <c r="D13" s="42" t="n">
        <v>86.3</v>
      </c>
      <c r="E13" s="42" t="n">
        <v>85.59999999999999</v>
      </c>
      <c r="F13" s="42" t="n">
        <v>85.59999999999999</v>
      </c>
      <c r="G13" s="42" t="n">
        <v>84.59999999999999</v>
      </c>
      <c r="H13" s="42" t="n">
        <v>82.59999999999999</v>
      </c>
      <c r="I13" s="42" t="n">
        <v>82.59999999999999</v>
      </c>
    </row>
    <row r="14">
      <c r="A14" s="42" t="inlineStr">
        <is>
          <t>LSU</t>
        </is>
      </c>
      <c r="B14" s="42" t="n">
        <v>79.09999999999999</v>
      </c>
      <c r="C14" s="42" t="n">
        <v>80.09999999999999</v>
      </c>
      <c r="D14" s="42" t="n">
        <v>79.7</v>
      </c>
      <c r="E14" s="42" t="n">
        <v>82.2</v>
      </c>
      <c r="F14" s="42" t="n">
        <v>82.40000000000001</v>
      </c>
      <c r="G14" s="42" t="n">
        <v>81.2</v>
      </c>
      <c r="H14" s="42" t="n">
        <v>82.2</v>
      </c>
      <c r="I14" s="42" t="n">
        <v>82.2</v>
      </c>
    </row>
    <row r="15">
      <c r="A15" s="42" t="inlineStr">
        <is>
          <t>Utah</t>
        </is>
      </c>
      <c r="B15" s="42" t="n">
        <v>81.59999999999999</v>
      </c>
      <c r="C15" s="42" t="n">
        <v>83.5</v>
      </c>
      <c r="D15" s="42" t="n">
        <v>84.40000000000001</v>
      </c>
      <c r="E15" s="42" t="n">
        <v>84.5</v>
      </c>
      <c r="F15" s="42" t="n">
        <v>84.5</v>
      </c>
      <c r="G15" s="42" t="n">
        <v>84.2</v>
      </c>
      <c r="H15" s="42" t="n">
        <v>82</v>
      </c>
      <c r="I15" s="42" t="n">
        <v>82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74.40000000000001</v>
      </c>
      <c r="E16" s="42" t="n">
        <v>75.5</v>
      </c>
      <c r="F16" s="42" t="n">
        <v>79.5</v>
      </c>
      <c r="G16" s="42" t="n">
        <v>80.90000000000001</v>
      </c>
      <c r="H16" s="42" t="n">
        <v>81.90000000000001</v>
      </c>
      <c r="I16" s="42" t="n">
        <v>81.90000000000001</v>
      </c>
    </row>
    <row r="17">
      <c r="A17" s="42" t="inlineStr">
        <is>
          <t>Tennessee</t>
        </is>
      </c>
      <c r="B17" s="42" t="n">
        <v>76.8</v>
      </c>
      <c r="C17" s="42" t="n">
        <v>77.59999999999999</v>
      </c>
      <c r="D17" s="42" t="n">
        <v>78.7</v>
      </c>
      <c r="E17" s="42" t="n">
        <v>79.40000000000001</v>
      </c>
      <c r="F17" s="42" t="n">
        <v>79.7</v>
      </c>
      <c r="G17" s="42" t="n">
        <v>78.8</v>
      </c>
      <c r="H17" s="42" t="n">
        <v>81.09999999999999</v>
      </c>
      <c r="I17" s="42" t="n">
        <v>81.09999999999999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79.2</v>
      </c>
      <c r="H18" s="42" t="n">
        <v>81.09999999999999</v>
      </c>
      <c r="I18" s="42" t="n">
        <v>81.09999999999999</v>
      </c>
    </row>
    <row r="19">
      <c r="A19" s="42" t="inlineStr">
        <is>
          <t>Texas A&amp;M</t>
        </is>
      </c>
      <c r="B19" s="42" t="n">
        <v>82.8</v>
      </c>
      <c r="C19" s="42" t="n">
        <v>84</v>
      </c>
      <c r="D19" s="42" t="n">
        <v>82.2</v>
      </c>
      <c r="E19" s="42" t="n">
        <v>79.8</v>
      </c>
      <c r="F19" s="42" t="n">
        <v>81.7</v>
      </c>
      <c r="G19" s="42" t="n">
        <v>79.3</v>
      </c>
      <c r="H19" s="42" t="n">
        <v>80.09999999999999</v>
      </c>
      <c r="I19" s="42" t="n">
        <v>79.90000000000001</v>
      </c>
    </row>
    <row r="20">
      <c r="A20" s="42" t="inlineStr">
        <is>
          <t>Louisville</t>
        </is>
      </c>
      <c r="B20" s="42" t="n">
        <v>74.7</v>
      </c>
      <c r="C20" s="42" t="n">
        <v>77.40000000000001</v>
      </c>
      <c r="D20" s="42" t="n">
        <v>78.09999999999999</v>
      </c>
      <c r="E20" s="42" t="n">
        <v>76.90000000000001</v>
      </c>
      <c r="F20" s="42" t="n">
        <v>78</v>
      </c>
      <c r="G20" s="42" t="n">
        <v>81.3</v>
      </c>
      <c r="H20" s="42" t="n">
        <v>79.5</v>
      </c>
      <c r="I20" s="42" t="n">
        <v>79.5</v>
      </c>
    </row>
    <row r="21">
      <c r="A21" s="42" t="inlineStr">
        <is>
          <t>USC</t>
        </is>
      </c>
      <c r="B21" s="42" t="n">
        <v>78</v>
      </c>
      <c r="C21" s="42" t="n">
        <v>75.90000000000001</v>
      </c>
      <c r="D21" s="42" t="n">
        <v>76.40000000000001</v>
      </c>
      <c r="E21" s="42" t="n">
        <v>76.3</v>
      </c>
      <c r="F21" s="42" t="n">
        <v>77.59999999999999</v>
      </c>
      <c r="G21" s="42" t="n">
        <v>78.5</v>
      </c>
      <c r="H21" s="42" t="n">
        <v>78.5</v>
      </c>
      <c r="I21" s="42" t="n">
        <v>78.5</v>
      </c>
    </row>
    <row r="22">
      <c r="A22" s="42" t="inlineStr">
        <is>
          <t>Nebraska</t>
        </is>
      </c>
      <c r="B22" s="42" t="n">
        <v>72.09999999999999</v>
      </c>
      <c r="C22" s="42" t="n">
        <v>74.7</v>
      </c>
      <c r="D22" s="42" t="n">
        <v>74.3</v>
      </c>
      <c r="E22" s="42" t="n">
        <v>75.3</v>
      </c>
      <c r="F22" s="42" t="n">
        <v>76.5</v>
      </c>
      <c r="G22" s="42" t="n">
        <v>78.2</v>
      </c>
      <c r="H22" s="42" t="n">
        <v>78.40000000000001</v>
      </c>
      <c r="I22" s="42" t="n">
        <v>78.40000000000001</v>
      </c>
    </row>
    <row r="23">
      <c r="A23" s="42" t="inlineStr">
        <is>
          <t>Arizona</t>
        </is>
      </c>
      <c r="B23" s="42" t="n">
        <v>73.40000000000001</v>
      </c>
      <c r="C23" s="42" t="n">
        <v>72.7</v>
      </c>
      <c r="D23" s="42" t="n">
        <v>72.5</v>
      </c>
      <c r="E23" s="42" t="n">
        <v>73</v>
      </c>
      <c r="F23" s="42" t="n">
        <v>76.59999999999999</v>
      </c>
      <c r="G23" s="42" t="n">
        <v>78.09999999999999</v>
      </c>
      <c r="H23" s="42" t="n">
        <v>78.09999999999999</v>
      </c>
      <c r="I23" s="42" t="n">
        <v>78.09999999999999</v>
      </c>
    </row>
    <row r="24">
      <c r="A24" s="42" t="inlineStr">
        <is>
          <t>James Madison</t>
        </is>
      </c>
      <c r="B24" s="42" t="n">
        <v>67.8</v>
      </c>
      <c r="C24" s="42" t="n">
        <v>75.09999999999999</v>
      </c>
      <c r="D24" s="42" t="n">
        <v>76.5</v>
      </c>
      <c r="E24" s="42" t="n">
        <v>78.5</v>
      </c>
      <c r="F24" s="42" t="n">
        <v>78.90000000000001</v>
      </c>
      <c r="G24" s="42" t="n">
        <v>77</v>
      </c>
      <c r="H24" s="42" t="n">
        <v>77.7</v>
      </c>
      <c r="I24" s="42" t="n">
        <v>77.7</v>
      </c>
    </row>
    <row r="25">
      <c r="A25" s="42" t="inlineStr">
        <is>
          <t>Oklahoma</t>
        </is>
      </c>
      <c r="B25" s="42" t="n">
        <v>81.2</v>
      </c>
      <c r="C25" s="42" t="n">
        <v>79.3</v>
      </c>
      <c r="D25" s="42" t="n">
        <v>79.5</v>
      </c>
      <c r="E25" s="42" t="n">
        <v>77.5</v>
      </c>
      <c r="F25" s="42" t="n">
        <v>77.5</v>
      </c>
      <c r="G25" s="42" t="n">
        <v>78.5</v>
      </c>
      <c r="H25" s="42" t="n">
        <v>77</v>
      </c>
      <c r="I25" s="42" t="n">
        <v>77</v>
      </c>
    </row>
    <row r="26">
      <c r="A26" s="42" t="inlineStr">
        <is>
          <t>Penn State</t>
        </is>
      </c>
      <c r="B26" s="42" t="n">
        <v>80.90000000000001</v>
      </c>
      <c r="C26" s="42" t="n">
        <v>80.40000000000001</v>
      </c>
      <c r="D26" s="42" t="n">
        <v>81.3</v>
      </c>
      <c r="E26" s="42" t="n">
        <v>80.2</v>
      </c>
      <c r="F26" s="42" t="n">
        <v>77.59999999999999</v>
      </c>
      <c r="G26" s="42" t="n">
        <v>76.59999999999999</v>
      </c>
      <c r="H26" s="42" t="n">
        <v>76.3</v>
      </c>
      <c r="I26" s="42" t="n">
        <v>76.3</v>
      </c>
    </row>
    <row r="27">
      <c r="A27" s="42" t="inlineStr">
        <is>
          <t>Missouri</t>
        </is>
      </c>
      <c r="B27" s="42" t="n">
        <v>74.59999999999999</v>
      </c>
      <c r="C27" s="42" t="n">
        <v>74.90000000000001</v>
      </c>
      <c r="D27" s="42" t="n">
        <v>73.7</v>
      </c>
      <c r="E27" s="42" t="n">
        <v>72.5</v>
      </c>
      <c r="F27" s="42" t="n">
        <v>75.90000000000001</v>
      </c>
      <c r="G27" s="42" t="n">
        <v>78.3</v>
      </c>
      <c r="H27" s="42" t="n">
        <v>76</v>
      </c>
      <c r="I27" s="42" t="n">
        <v>76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76.5</v>
      </c>
      <c r="G28" s="42" t="n">
        <v>73.90000000000001</v>
      </c>
      <c r="H28" s="42" t="n">
        <v>75.90000000000001</v>
      </c>
      <c r="I28" s="42" t="n">
        <v>75.90000000000001</v>
      </c>
    </row>
    <row r="29">
      <c r="A29" s="42" t="inlineStr">
        <is>
          <t>Duke</t>
        </is>
      </c>
      <c r="B29" s="42" t="n">
        <v>75</v>
      </c>
      <c r="C29" s="42" t="n">
        <v>74.90000000000001</v>
      </c>
      <c r="D29" s="42" t="n">
        <v>76.3</v>
      </c>
      <c r="E29" s="42" t="n">
        <v>78.2</v>
      </c>
      <c r="F29" s="42" t="n">
        <v>78.3</v>
      </c>
      <c r="G29" s="42" t="n">
        <v>76.8</v>
      </c>
      <c r="H29" s="42" t="n">
        <v>75.2</v>
      </c>
      <c r="I29" s="42" t="n">
        <v>75.2</v>
      </c>
    </row>
    <row r="30">
      <c r="A30" s="42" t="inlineStr">
        <is>
          <t>SMU</t>
        </is>
      </c>
      <c r="B30" s="42" t="n">
        <v>75.40000000000001</v>
      </c>
      <c r="C30" s="42" t="n">
        <v>77</v>
      </c>
      <c r="D30" s="42" t="n">
        <v>75.8</v>
      </c>
      <c r="E30" s="42" t="n">
        <v>74.40000000000001</v>
      </c>
      <c r="F30" s="42" t="n">
        <v>73.8</v>
      </c>
      <c r="G30" s="42" t="n">
        <v>73.8</v>
      </c>
      <c r="H30" s="42" t="n">
        <v>74.7</v>
      </c>
      <c r="I30" s="42" t="n">
        <v>74.7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72.90000000000001</v>
      </c>
      <c r="F31" s="42" t="n">
        <v>75.40000000000001</v>
      </c>
      <c r="G31" s="42" t="n">
        <v>75.40000000000001</v>
      </c>
      <c r="H31" s="42" t="n">
        <v>74.59999999999999</v>
      </c>
      <c r="I31" s="42" t="n">
        <v>74.59999999999999</v>
      </c>
    </row>
    <row r="32">
      <c r="A32" s="42" t="inlineStr">
        <is>
          <t>Houston</t>
        </is>
      </c>
      <c r="B32" s="42" t="n">
        <v>68.90000000000001</v>
      </c>
      <c r="C32" s="42" t="n">
        <v>73.8</v>
      </c>
      <c r="D32" s="42" t="n">
        <v>74</v>
      </c>
      <c r="E32" s="42" t="n">
        <v>73.7</v>
      </c>
      <c r="F32" s="42" t="n">
        <v>73.7</v>
      </c>
      <c r="G32" s="42" t="n">
        <v>75.5</v>
      </c>
      <c r="H32" s="42" t="n">
        <v>74.5</v>
      </c>
      <c r="I32" s="42" t="n">
        <v>74.5</v>
      </c>
    </row>
    <row r="33">
      <c r="A33" s="42" t="inlineStr">
        <is>
          <t>TCU</t>
        </is>
      </c>
      <c r="B33" s="42" t="n">
        <v>69.09999999999999</v>
      </c>
      <c r="C33" s="42" t="n">
        <v>73.5</v>
      </c>
      <c r="D33" s="42" t="n">
        <v>74.90000000000001</v>
      </c>
      <c r="E33" s="42" t="n">
        <v>73.2</v>
      </c>
      <c r="F33" s="42" t="n">
        <v>73.40000000000001</v>
      </c>
      <c r="G33" s="42" t="n">
        <v>73.40000000000001</v>
      </c>
      <c r="H33" s="42" t="n">
        <v>74.5</v>
      </c>
      <c r="I33" s="42" t="n">
        <v>74.5</v>
      </c>
    </row>
    <row r="34">
      <c r="A34" s="42" t="inlineStr">
        <is>
          <t>Auburn</t>
        </is>
      </c>
      <c r="B34" s="42" t="n">
        <v>69.40000000000001</v>
      </c>
      <c r="C34" s="42" t="n">
        <v>71.09999999999999</v>
      </c>
      <c r="D34" s="42" t="n">
        <v>71.09999999999999</v>
      </c>
      <c r="E34" s="42" t="n">
        <v>72.5</v>
      </c>
      <c r="F34" s="42" t="n">
        <v>72.2</v>
      </c>
      <c r="G34" s="42" t="n">
        <v>72.2</v>
      </c>
      <c r="H34" s="42" t="n">
        <v>74.09999999999999</v>
      </c>
      <c r="I34" s="42" t="n">
        <v>74.09999999999999</v>
      </c>
    </row>
    <row r="35">
      <c r="A35" s="42" t="inlineStr">
        <is>
          <t>Pittsburgh</t>
        </is>
      </c>
      <c r="B35" s="42" t="n">
        <v>75.3</v>
      </c>
      <c r="C35" s="42" t="n">
        <v>74.7</v>
      </c>
      <c r="D35" s="42" t="n">
        <v>74</v>
      </c>
      <c r="E35" s="42" t="n">
        <v>76.5</v>
      </c>
      <c r="F35" s="42" t="n">
        <v>76.90000000000001</v>
      </c>
      <c r="G35" s="42" t="n">
        <v>76.09999999999999</v>
      </c>
      <c r="H35" s="42" t="n">
        <v>74.09999999999999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73.90000000000001</v>
      </c>
      <c r="H36" s="42" t="n">
        <v>74</v>
      </c>
      <c r="I36" s="42" t="n">
        <v>74</v>
      </c>
    </row>
    <row r="37">
      <c r="A37" s="42" t="inlineStr">
        <is>
          <t>Michigan</t>
        </is>
      </c>
      <c r="B37" s="42" t="n">
        <v>71.2</v>
      </c>
      <c r="C37" s="42" t="n">
        <v>73.09999999999999</v>
      </c>
      <c r="D37" s="42" t="n">
        <v>73.8</v>
      </c>
      <c r="E37" s="42" t="n">
        <v>74.40000000000001</v>
      </c>
      <c r="F37" s="42" t="n">
        <v>73.3</v>
      </c>
      <c r="G37" s="42" t="n">
        <v>73.3</v>
      </c>
      <c r="H37" s="42" t="n">
        <v>73.59999999999999</v>
      </c>
      <c r="I37" s="42" t="n">
        <v>73.59999999999999</v>
      </c>
    </row>
    <row r="38">
      <c r="A38" s="42" t="inlineStr">
        <is>
          <t>North Dakota State</t>
        </is>
      </c>
      <c r="B38" s="42" t="n">
        <v>79.5</v>
      </c>
      <c r="C38" s="42" t="n">
        <v>77.90000000000001</v>
      </c>
      <c r="D38" s="42" t="n">
        <v>76</v>
      </c>
      <c r="E38" s="42" t="n">
        <v>76</v>
      </c>
      <c r="F38" s="42" t="n">
        <v>76.3</v>
      </c>
      <c r="G38" s="42" t="n">
        <v>74.2</v>
      </c>
      <c r="H38" s="42" t="n">
        <v>73.59999999999999</v>
      </c>
      <c r="I38" s="42" t="n">
        <v>73.59999999999999</v>
      </c>
    </row>
    <row r="39">
      <c r="A39" s="42" t="inlineStr">
        <is>
          <t>UCLA</t>
        </is>
      </c>
      <c r="B39" s="42" t="n">
        <v>63.8</v>
      </c>
      <c r="C39" s="42" t="n">
        <v>66.3</v>
      </c>
      <c r="D39" s="42" t="n">
        <v>67.40000000000001</v>
      </c>
      <c r="E39" s="42" t="n">
        <v>72.3</v>
      </c>
      <c r="F39" s="42" t="n">
        <v>72.3</v>
      </c>
      <c r="G39" s="42" t="n">
        <v>72.59999999999999</v>
      </c>
      <c r="H39" s="42" t="n">
        <v>73.40000000000001</v>
      </c>
      <c r="I39" s="42" t="n">
        <v>73.5</v>
      </c>
    </row>
    <row r="40">
      <c r="A40" s="42" t="inlineStr">
        <is>
          <t>Vanderbilt</t>
        </is>
      </c>
      <c r="B40" s="42" t="n">
        <v>80.40000000000001</v>
      </c>
      <c r="C40" s="42" t="n">
        <v>79.09999999999999</v>
      </c>
      <c r="D40" s="42" t="n">
        <v>79</v>
      </c>
      <c r="E40" s="42" t="n">
        <v>77.7</v>
      </c>
      <c r="F40" s="42" t="n">
        <v>77.59999999999999</v>
      </c>
      <c r="G40" s="42" t="n">
        <v>75.40000000000001</v>
      </c>
      <c r="H40" s="42" t="n">
        <v>73</v>
      </c>
      <c r="I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72.8</v>
      </c>
      <c r="H41" s="42" t="n">
        <v>72.8</v>
      </c>
      <c r="I41" s="42" t="n">
        <v>72.8</v>
      </c>
    </row>
    <row r="42">
      <c r="A42" s="42" t="inlineStr">
        <is>
          <t>Virginia</t>
        </is>
      </c>
      <c r="B42" s="42" t="n">
        <v>79.2</v>
      </c>
      <c r="C42" s="42" t="n">
        <v>81.09999999999999</v>
      </c>
      <c r="D42" s="42" t="n">
        <v>77.5</v>
      </c>
      <c r="E42" s="42" t="n">
        <v>79.40000000000001</v>
      </c>
      <c r="F42" s="42" t="n">
        <v>75</v>
      </c>
      <c r="G42" s="42" t="n">
        <v>73.3</v>
      </c>
      <c r="H42" s="42" t="n">
        <v>72.3</v>
      </c>
      <c r="I42" s="42" t="n">
        <v>72.3</v>
      </c>
    </row>
    <row r="43">
      <c r="A43" s="42" t="inlineStr">
        <is>
          <t>New Mexico</t>
        </is>
      </c>
      <c r="B43" s="42" t="n">
        <v>66.59999999999999</v>
      </c>
      <c r="C43" s="42" t="n">
        <v>71.09999999999999</v>
      </c>
      <c r="D43" s="42" t="n">
        <v>70.3</v>
      </c>
      <c r="E43" s="42" t="n">
        <v>70.8</v>
      </c>
      <c r="F43" s="42" t="n">
        <v>73.2</v>
      </c>
      <c r="G43" s="42" t="n">
        <v>73.2</v>
      </c>
      <c r="H43" s="42" t="n">
        <v>72.3</v>
      </c>
      <c r="I43" s="42" t="n">
        <v>72.3</v>
      </c>
    </row>
    <row r="44">
      <c r="A44" s="42" t="inlineStr">
        <is>
          <t>Kansas State</t>
        </is>
      </c>
      <c r="B44" s="42" t="n">
        <v>70.7</v>
      </c>
      <c r="C44" s="42" t="n">
        <v>73.2</v>
      </c>
      <c r="D44" s="42" t="n">
        <v>73.40000000000001</v>
      </c>
      <c r="E44" s="42" t="n">
        <v>72.90000000000001</v>
      </c>
      <c r="F44" s="42" t="n">
        <v>72.90000000000001</v>
      </c>
      <c r="G44" s="42" t="n">
        <v>71.09999999999999</v>
      </c>
      <c r="H44" s="42" t="n">
        <v>72.09999999999999</v>
      </c>
      <c r="I44" s="42" t="n">
        <v>72.09999999999999</v>
      </c>
    </row>
    <row r="45">
      <c r="A45" s="42" t="inlineStr">
        <is>
          <t>Baylor</t>
        </is>
      </c>
      <c r="B45" s="42" t="n">
        <v>66.8</v>
      </c>
      <c r="C45" s="42" t="n">
        <v>70</v>
      </c>
      <c r="D45" s="42" t="n">
        <v>69.8</v>
      </c>
      <c r="E45" s="42" t="n">
        <v>70</v>
      </c>
      <c r="F45" s="42" t="n">
        <v>73.2</v>
      </c>
      <c r="G45" s="42" t="n">
        <v>73.2</v>
      </c>
      <c r="H45" s="42" t="n">
        <v>72.09999999999999</v>
      </c>
      <c r="I45" s="42" t="n">
        <v>72.09999999999999</v>
      </c>
    </row>
    <row r="46">
      <c r="A46" s="42" t="inlineStr">
        <is>
          <t>Kentucky</t>
        </is>
      </c>
      <c r="B46" s="42" t="n">
        <v>66.5</v>
      </c>
      <c r="C46" s="42" t="n">
        <v>65</v>
      </c>
      <c r="D46" s="42" t="n">
        <v>66.8</v>
      </c>
      <c r="E46" s="42" t="n">
        <v>67.90000000000001</v>
      </c>
      <c r="F46" s="42" t="n">
        <v>67.8</v>
      </c>
      <c r="G46" s="42" t="n">
        <v>69.2</v>
      </c>
      <c r="H46" s="42" t="n">
        <v>70.8</v>
      </c>
      <c r="I46" s="42" t="n">
        <v>70.8</v>
      </c>
    </row>
    <row r="47">
      <c r="A47" s="42" t="inlineStr">
        <is>
          <t>Texas State</t>
        </is>
      </c>
      <c r="B47" s="42" t="n">
        <v>60.5</v>
      </c>
      <c r="C47" s="42" t="n">
        <v>62.1</v>
      </c>
      <c r="D47" s="42" t="n">
        <v>64.5</v>
      </c>
      <c r="E47" s="42" t="n">
        <v>67.90000000000001</v>
      </c>
      <c r="F47" s="42" t="n">
        <v>66.7</v>
      </c>
      <c r="G47" s="42" t="n">
        <v>66.7</v>
      </c>
      <c r="H47" s="42" t="n">
        <v>69.90000000000001</v>
      </c>
      <c r="I47" s="42" t="n">
        <v>69.90000000000001</v>
      </c>
    </row>
    <row r="48">
      <c r="A48" s="42" t="inlineStr">
        <is>
          <t>Iowa State</t>
        </is>
      </c>
      <c r="B48" s="42" t="n">
        <v>68.3</v>
      </c>
      <c r="C48" s="42" t="n">
        <v>69.3</v>
      </c>
      <c r="D48" s="42" t="n">
        <v>71.8</v>
      </c>
      <c r="E48" s="42" t="n">
        <v>71.7</v>
      </c>
      <c r="F48" s="42" t="n">
        <v>71</v>
      </c>
      <c r="G48" s="42" t="n">
        <v>69.90000000000001</v>
      </c>
      <c r="H48" s="42" t="n">
        <v>69.90000000000001</v>
      </c>
      <c r="I48" s="42" t="n">
        <v>69.90000000000001</v>
      </c>
    </row>
    <row r="49">
      <c r="A49" s="42" t="inlineStr">
        <is>
          <t>Illinois</t>
        </is>
      </c>
      <c r="B49" s="42" t="n">
        <v>71</v>
      </c>
      <c r="C49" s="42" t="n">
        <v>71.09999999999999</v>
      </c>
      <c r="D49" s="42" t="n">
        <v>71.90000000000001</v>
      </c>
      <c r="E49" s="42" t="n">
        <v>71.8</v>
      </c>
      <c r="F49" s="42" t="n">
        <v>69.8</v>
      </c>
      <c r="G49" s="42" t="n">
        <v>69.5</v>
      </c>
      <c r="H49" s="42" t="n">
        <v>69.5</v>
      </c>
      <c r="I49" s="42" t="n">
        <v>69.5</v>
      </c>
    </row>
    <row r="50">
      <c r="A50" s="42" t="inlineStr">
        <is>
          <t>Florida State</t>
        </is>
      </c>
      <c r="B50" s="42" t="n">
        <v>67.2</v>
      </c>
      <c r="C50" s="42" t="n">
        <v>67.2</v>
      </c>
      <c r="D50" s="42" t="n">
        <v>67.2</v>
      </c>
      <c r="E50" s="42" t="n">
        <v>67.2</v>
      </c>
      <c r="F50" s="42" t="n">
        <v>71.40000000000001</v>
      </c>
      <c r="G50" s="42" t="n">
        <v>68.2</v>
      </c>
      <c r="H50" s="42" t="n">
        <v>69.5</v>
      </c>
      <c r="I50" s="42" t="n">
        <v>69.5</v>
      </c>
    </row>
    <row r="51">
      <c r="A51" s="42" t="inlineStr">
        <is>
          <t>Kansas</t>
        </is>
      </c>
      <c r="B51" s="42" t="n">
        <v>65.7</v>
      </c>
      <c r="C51" s="42" t="n">
        <v>65.40000000000001</v>
      </c>
      <c r="D51" s="42" t="n">
        <v>65.8</v>
      </c>
      <c r="E51" s="42" t="n">
        <v>65.8</v>
      </c>
      <c r="F51" s="42" t="n">
        <v>70.09999999999999</v>
      </c>
      <c r="G51" s="42" t="n">
        <v>70.40000000000001</v>
      </c>
      <c r="H51" s="42" t="n">
        <v>69.40000000000001</v>
      </c>
      <c r="I51" s="42" t="n">
        <v>69.40000000000001</v>
      </c>
    </row>
    <row r="52">
      <c r="A52" s="42" t="inlineStr">
        <is>
          <t>Wisconsin</t>
        </is>
      </c>
      <c r="B52" s="42" t="n">
        <v>64.59999999999999</v>
      </c>
      <c r="C52" s="42" t="n">
        <v>64.40000000000001</v>
      </c>
      <c r="D52" s="42" t="n">
        <v>65.8</v>
      </c>
      <c r="E52" s="42" t="n">
        <v>66.8</v>
      </c>
      <c r="F52" s="42" t="n">
        <v>69.59999999999999</v>
      </c>
      <c r="G52" s="42" t="n">
        <v>69.59999999999999</v>
      </c>
      <c r="H52" s="42" t="n">
        <v>68.8</v>
      </c>
      <c r="I52" s="42" t="n">
        <v>68.8</v>
      </c>
    </row>
    <row r="53">
      <c r="A53" s="42" t="inlineStr">
        <is>
          <t>Clemson</t>
        </is>
      </c>
      <c r="B53" s="42" t="n">
        <v>67.8</v>
      </c>
      <c r="C53" s="42" t="n">
        <v>68.2</v>
      </c>
      <c r="D53" s="42" t="n">
        <v>68.09999999999999</v>
      </c>
      <c r="E53" s="42" t="n">
        <v>68.7</v>
      </c>
      <c r="F53" s="42" t="n">
        <v>68</v>
      </c>
      <c r="G53" s="42" t="n">
        <v>68</v>
      </c>
      <c r="H53" s="42" t="n">
        <v>68.59999999999999</v>
      </c>
      <c r="I53" s="42" t="n">
        <v>68.5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70.59999999999999</v>
      </c>
      <c r="F54" s="42" t="n">
        <v>69.59999999999999</v>
      </c>
      <c r="G54" s="42" t="n">
        <v>68.2</v>
      </c>
      <c r="H54" s="42" t="n">
        <v>68.2</v>
      </c>
      <c r="I54" s="42" t="n">
        <v>68.2</v>
      </c>
    </row>
    <row r="55">
      <c r="A55" s="42" t="inlineStr">
        <is>
          <t>Oregon State</t>
        </is>
      </c>
      <c r="B55" s="42" t="n">
        <v>54.3</v>
      </c>
      <c r="C55" s="42" t="n">
        <v>56.5</v>
      </c>
      <c r="D55" s="42" t="n">
        <v>59.6</v>
      </c>
      <c r="E55" s="42" t="n">
        <v>59.9</v>
      </c>
      <c r="F55" s="42" t="n">
        <v>61.8</v>
      </c>
      <c r="G55" s="42" t="n">
        <v>66.59999999999999</v>
      </c>
      <c r="H55" s="42" t="n">
        <v>67.90000000000001</v>
      </c>
      <c r="I55" s="42" t="n">
        <v>67.90000000000001</v>
      </c>
    </row>
    <row r="56">
      <c r="A56" s="42" t="inlineStr">
        <is>
          <t>Mississippi State</t>
        </is>
      </c>
      <c r="B56" s="42" t="n">
        <v>68.8</v>
      </c>
      <c r="C56" s="42" t="n">
        <v>71.3</v>
      </c>
      <c r="D56" s="42" t="n">
        <v>69.40000000000001</v>
      </c>
      <c r="E56" s="42" t="n">
        <v>70.59999999999999</v>
      </c>
      <c r="F56" s="42" t="n">
        <v>68.59999999999999</v>
      </c>
      <c r="G56" s="42" t="n">
        <v>68.59999999999999</v>
      </c>
      <c r="H56" s="42" t="n">
        <v>67.59999999999999</v>
      </c>
      <c r="I56" s="42" t="n">
        <v>67.59999999999999</v>
      </c>
    </row>
    <row r="57">
      <c r="A57" s="42" t="inlineStr">
        <is>
          <t>Minnesota</t>
        </is>
      </c>
      <c r="B57" s="42" t="n">
        <v>69.8</v>
      </c>
      <c r="C57" s="42" t="n">
        <v>67.2</v>
      </c>
      <c r="D57" s="42" t="n">
        <v>68.90000000000001</v>
      </c>
      <c r="E57" s="42" t="n">
        <v>70.09999999999999</v>
      </c>
      <c r="F57" s="42" t="n">
        <v>71.09999999999999</v>
      </c>
      <c r="G57" s="42" t="n">
        <v>67.09999999999999</v>
      </c>
      <c r="H57" s="42" t="n">
        <v>67.09999999999999</v>
      </c>
      <c r="I57" s="42" t="n">
        <v>67.09999999999999</v>
      </c>
    </row>
    <row r="58">
      <c r="A58" s="42" t="inlineStr">
        <is>
          <t>Arkansas</t>
        </is>
      </c>
      <c r="B58" s="42" t="n">
        <v>66.90000000000001</v>
      </c>
      <c r="C58" s="42" t="n">
        <v>65.09999999999999</v>
      </c>
      <c r="D58" s="42" t="n">
        <v>64.09999999999999</v>
      </c>
      <c r="E58" s="42" t="n">
        <v>65.59999999999999</v>
      </c>
      <c r="F58" s="42" t="n">
        <v>63.7</v>
      </c>
      <c r="G58" s="42" t="n">
        <v>64.59999999999999</v>
      </c>
      <c r="H58" s="42" t="n">
        <v>67</v>
      </c>
      <c r="I58" s="42" t="n">
        <v>67</v>
      </c>
    </row>
    <row r="59">
      <c r="A59" s="42" t="inlineStr">
        <is>
          <t>North Texas</t>
        </is>
      </c>
      <c r="B59" s="42" t="n">
        <v>63.9</v>
      </c>
      <c r="C59" s="42" t="n">
        <v>66.90000000000001</v>
      </c>
      <c r="D59" s="42" t="n">
        <v>64.5</v>
      </c>
      <c r="E59" s="42" t="n">
        <v>66.5</v>
      </c>
      <c r="F59" s="42" t="n">
        <v>65.59999999999999</v>
      </c>
      <c r="G59" s="42" t="n">
        <v>67</v>
      </c>
      <c r="H59" s="42" t="n">
        <v>67</v>
      </c>
      <c r="I59" s="42" t="n">
        <v>67</v>
      </c>
    </row>
    <row r="60">
      <c r="A60" s="42" t="inlineStr">
        <is>
          <t>Memphis</t>
        </is>
      </c>
      <c r="B60" s="42" t="n">
        <v>68.2</v>
      </c>
      <c r="C60" s="42" t="n">
        <v>66.59999999999999</v>
      </c>
      <c r="D60" s="42" t="n">
        <v>65.5</v>
      </c>
      <c r="E60" s="42" t="n">
        <v>65.3</v>
      </c>
      <c r="F60" s="42" t="n">
        <v>68</v>
      </c>
      <c r="G60" s="42" t="n">
        <v>69</v>
      </c>
      <c r="H60" s="42" t="n">
        <v>66.90000000000001</v>
      </c>
      <c r="I60" s="42" t="n">
        <v>67</v>
      </c>
    </row>
    <row r="61">
      <c r="A61" s="42" t="inlineStr">
        <is>
          <t>Rutgers</t>
        </is>
      </c>
      <c r="B61" s="42" t="n">
        <v>61.1</v>
      </c>
      <c r="C61" s="42" t="n">
        <v>62.7</v>
      </c>
      <c r="D61" s="42" t="n">
        <v>62.3</v>
      </c>
      <c r="E61" s="42" t="n">
        <v>64.7</v>
      </c>
      <c r="F61" s="42" t="n">
        <v>65.59999999999999</v>
      </c>
      <c r="G61" s="42" t="n">
        <v>65.7</v>
      </c>
      <c r="H61" s="42" t="n">
        <v>66.8</v>
      </c>
      <c r="I61" s="42" t="n">
        <v>66.90000000000001</v>
      </c>
    </row>
    <row r="62">
      <c r="A62" s="42" t="inlineStr">
        <is>
          <t>Virginia Tech</t>
        </is>
      </c>
      <c r="B62" s="42" t="n">
        <v>64.40000000000001</v>
      </c>
      <c r="C62" s="42" t="n">
        <v>67.5</v>
      </c>
      <c r="D62" s="42" t="n">
        <v>67.59999999999999</v>
      </c>
      <c r="E62" s="42" t="n">
        <v>67.40000000000001</v>
      </c>
      <c r="F62" s="42" t="n">
        <v>67</v>
      </c>
      <c r="G62" s="42" t="n">
        <v>65.5</v>
      </c>
      <c r="H62" s="42" t="n">
        <v>66.7</v>
      </c>
      <c r="I62" s="42" t="n">
        <v>66.7</v>
      </c>
    </row>
    <row r="63">
      <c r="A63" s="42" t="inlineStr">
        <is>
          <t>Cincinnati</t>
        </is>
      </c>
      <c r="B63" s="42" t="n">
        <v>69.3</v>
      </c>
      <c r="C63" s="42" t="n">
        <v>71.8</v>
      </c>
      <c r="D63" s="42" t="n">
        <v>70.5</v>
      </c>
      <c r="E63" s="42" t="n">
        <v>70.90000000000001</v>
      </c>
      <c r="F63" s="42" t="n">
        <v>67.2</v>
      </c>
      <c r="G63" s="42" t="n">
        <v>67.3</v>
      </c>
      <c r="H63" s="42" t="n">
        <v>66.40000000000001</v>
      </c>
      <c r="I63" s="42" t="n">
        <v>66.40000000000001</v>
      </c>
    </row>
    <row r="64">
      <c r="A64" s="42" t="inlineStr">
        <is>
          <t>North Carolina</t>
        </is>
      </c>
      <c r="B64" s="42" t="n">
        <v>61.3</v>
      </c>
      <c r="C64" s="42" t="n">
        <v>62.7</v>
      </c>
      <c r="D64" s="42" t="n">
        <v>62.4</v>
      </c>
      <c r="E64" s="42" t="n">
        <v>62.4</v>
      </c>
      <c r="F64" s="42" t="n">
        <v>64</v>
      </c>
      <c r="G64" s="42" t="n">
        <v>64.8</v>
      </c>
      <c r="H64" s="42" t="n">
        <v>66.40000000000001</v>
      </c>
      <c r="I64" s="42" t="n">
        <v>66.40000000000001</v>
      </c>
    </row>
    <row r="65">
      <c r="A65" s="42" t="inlineStr">
        <is>
          <t>Georgia Tech</t>
        </is>
      </c>
      <c r="B65" s="42" t="n">
        <v>67.7</v>
      </c>
      <c r="C65" s="42" t="n">
        <v>66.8</v>
      </c>
      <c r="D65" s="42" t="n">
        <v>67.5</v>
      </c>
      <c r="E65" s="42" t="n">
        <v>65.90000000000001</v>
      </c>
      <c r="F65" s="42" t="n">
        <v>65.90000000000001</v>
      </c>
      <c r="G65" s="42" t="n">
        <v>67.5</v>
      </c>
      <c r="H65" s="42" t="n">
        <v>66.3</v>
      </c>
      <c r="I65" s="42" t="n">
        <v>66.3</v>
      </c>
    </row>
    <row r="66">
      <c r="A66" s="42" t="inlineStr">
        <is>
          <t>South Florida</t>
        </is>
      </c>
      <c r="B66" s="42" t="n">
        <v>68.2</v>
      </c>
      <c r="C66" s="42" t="n">
        <v>68.3</v>
      </c>
      <c r="D66" s="42" t="n">
        <v>69.2</v>
      </c>
      <c r="E66" s="42" t="n">
        <v>67.7</v>
      </c>
      <c r="F66" s="42" t="n">
        <v>66.40000000000001</v>
      </c>
      <c r="G66" s="42" t="n">
        <v>65.5</v>
      </c>
      <c r="H66" s="42" t="n">
        <v>66.2</v>
      </c>
      <c r="I66" s="42" t="n">
        <v>66.3</v>
      </c>
    </row>
    <row r="67">
      <c r="A67" s="42" t="inlineStr">
        <is>
          <t>Navy</t>
        </is>
      </c>
      <c r="B67" s="42" t="n">
        <v>72.2</v>
      </c>
      <c r="C67" s="42" t="n">
        <v>69.40000000000001</v>
      </c>
      <c r="D67" s="42" t="n">
        <v>69.40000000000001</v>
      </c>
      <c r="E67" s="42" t="n">
        <v>68</v>
      </c>
      <c r="F67" s="42" t="n">
        <v>66.59999999999999</v>
      </c>
      <c r="G67" s="42" t="n">
        <v>66.59999999999999</v>
      </c>
      <c r="H67" s="42" t="n">
        <v>66</v>
      </c>
      <c r="I67" s="42" t="n">
        <v>66</v>
      </c>
    </row>
    <row r="68">
      <c r="A68" s="42" t="inlineStr">
        <is>
          <t>Army</t>
        </is>
      </c>
      <c r="B68" s="42" t="n">
        <v>64.5</v>
      </c>
      <c r="C68" s="42" t="n">
        <v>64.5</v>
      </c>
      <c r="D68" s="42" t="n">
        <v>64.5</v>
      </c>
      <c r="E68" s="42" t="n">
        <v>64.40000000000001</v>
      </c>
      <c r="F68" s="42" t="n">
        <v>62.2</v>
      </c>
      <c r="G68" s="42" t="n">
        <v>62.6</v>
      </c>
      <c r="H68" s="42" t="n">
        <v>65.5</v>
      </c>
      <c r="I68" s="42" t="n">
        <v>65.5</v>
      </c>
    </row>
    <row r="69">
      <c r="A69" s="42" t="inlineStr">
        <is>
          <t>Colorado</t>
        </is>
      </c>
      <c r="B69" s="42" t="n">
        <v>64.90000000000001</v>
      </c>
      <c r="C69" s="42" t="n">
        <v>66.09999999999999</v>
      </c>
      <c r="D69" s="42" t="n">
        <v>62.5</v>
      </c>
      <c r="E69" s="42" t="n">
        <v>62.2</v>
      </c>
      <c r="F69" s="42" t="n">
        <v>62.7</v>
      </c>
      <c r="G69" s="42" t="n">
        <v>62.7</v>
      </c>
      <c r="H69" s="42" t="n">
        <v>64.90000000000001</v>
      </c>
      <c r="I69" s="42" t="n">
        <v>64.90000000000001</v>
      </c>
    </row>
    <row r="70">
      <c r="A70" s="42" t="inlineStr">
        <is>
          <t>Michigan State</t>
        </is>
      </c>
      <c r="B70" s="42" t="n">
        <v>66</v>
      </c>
      <c r="C70" s="42" t="n">
        <v>66.7</v>
      </c>
      <c r="D70" s="42" t="n">
        <v>67.3</v>
      </c>
      <c r="E70" s="42" t="n">
        <v>66.2</v>
      </c>
      <c r="F70" s="42" t="n">
        <v>63.5</v>
      </c>
      <c r="G70" s="42" t="n">
        <v>63.8</v>
      </c>
      <c r="H70" s="42" t="n">
        <v>64.59999999999999</v>
      </c>
      <c r="I70" s="42" t="n">
        <v>64.59999999999999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65.09999999999999</v>
      </c>
      <c r="F71" s="42" t="n">
        <v>63.5</v>
      </c>
      <c r="G71" s="42" t="n">
        <v>65</v>
      </c>
      <c r="H71" s="42" t="n">
        <v>64.3</v>
      </c>
      <c r="I71" s="42" t="n">
        <v>64.3</v>
      </c>
    </row>
    <row r="72">
      <c r="A72" s="42" t="inlineStr">
        <is>
          <t>Arizona State</t>
        </is>
      </c>
      <c r="B72" s="42" t="n">
        <v>69.59999999999999</v>
      </c>
      <c r="C72" s="42" t="n">
        <v>68.3</v>
      </c>
      <c r="D72" s="42" t="n">
        <v>67.90000000000001</v>
      </c>
      <c r="E72" s="42" t="n">
        <v>67.90000000000001</v>
      </c>
      <c r="F72" s="42" t="n">
        <v>64.7</v>
      </c>
      <c r="G72" s="42" t="n">
        <v>65.40000000000001</v>
      </c>
      <c r="H72" s="42" t="n">
        <v>64.3</v>
      </c>
      <c r="I72" s="42" t="n">
        <v>64.3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64.7</v>
      </c>
      <c r="E73" s="42" t="n">
        <v>64.2</v>
      </c>
      <c r="F73" s="42" t="n">
        <v>62.7</v>
      </c>
      <c r="G73" s="42" t="n">
        <v>63.6</v>
      </c>
      <c r="H73" s="42" t="n">
        <v>64.3</v>
      </c>
      <c r="I73" s="42" t="n">
        <v>64.3</v>
      </c>
    </row>
    <row r="74">
      <c r="A74" s="42" t="inlineStr">
        <is>
          <t>Tulane</t>
        </is>
      </c>
      <c r="B74" s="42" t="n">
        <v>63.9</v>
      </c>
      <c r="C74" s="42" t="n">
        <v>63.1</v>
      </c>
      <c r="D74" s="42" t="n">
        <v>62.9</v>
      </c>
      <c r="E74" s="42" t="n">
        <v>61.7</v>
      </c>
      <c r="F74" s="42" t="n">
        <v>61.7</v>
      </c>
      <c r="G74" s="42" t="n">
        <v>61.3</v>
      </c>
      <c r="H74" s="42" t="n">
        <v>63.4</v>
      </c>
      <c r="I74" s="42" t="n">
        <v>63.4</v>
      </c>
    </row>
    <row r="75">
      <c r="A75" s="42" t="inlineStr">
        <is>
          <t>Ohio</t>
        </is>
      </c>
      <c r="B75" s="42" t="n">
        <v>58.8</v>
      </c>
      <c r="C75" s="42" t="n">
        <v>59.8</v>
      </c>
      <c r="D75" s="42" t="n">
        <v>59.6</v>
      </c>
      <c r="E75" s="42" t="n">
        <v>61.7</v>
      </c>
      <c r="F75" s="42" t="n">
        <v>60.5</v>
      </c>
      <c r="G75" s="42" t="n">
        <v>61.9</v>
      </c>
      <c r="H75" s="42" t="n">
        <v>63.3</v>
      </c>
      <c r="I75" s="42" t="n">
        <v>63.3</v>
      </c>
    </row>
    <row r="76">
      <c r="A76" s="42" t="inlineStr">
        <is>
          <t>Air Force</t>
        </is>
      </c>
      <c r="B76" s="42" t="n">
        <v>57.5</v>
      </c>
      <c r="C76" s="42" t="n">
        <v>59.1</v>
      </c>
      <c r="D76" s="42" t="n">
        <v>59.1</v>
      </c>
      <c r="E76" s="42" t="n">
        <v>58.7</v>
      </c>
      <c r="F76" s="42" t="n">
        <v>60.1</v>
      </c>
      <c r="G76" s="42" t="n">
        <v>61.3</v>
      </c>
      <c r="H76" s="42" t="n">
        <v>63.2</v>
      </c>
      <c r="I76" s="42" t="n">
        <v>63.2</v>
      </c>
    </row>
    <row r="77">
      <c r="A77" s="42" t="inlineStr">
        <is>
          <t>UNLV</t>
        </is>
      </c>
      <c r="B77" s="42" t="n">
        <v>62.6</v>
      </c>
      <c r="C77" s="42" t="n">
        <v>59.6</v>
      </c>
      <c r="D77" s="42" t="n">
        <v>59.6</v>
      </c>
      <c r="E77" s="42" t="n">
        <v>61.8</v>
      </c>
      <c r="F77" s="42" t="n">
        <v>62.7</v>
      </c>
      <c r="G77" s="42" t="n">
        <v>64.90000000000001</v>
      </c>
      <c r="H77" s="42" t="n">
        <v>63</v>
      </c>
      <c r="I77" s="42" t="n">
        <v>63</v>
      </c>
    </row>
    <row r="78">
      <c r="A78" s="42" t="inlineStr">
        <is>
          <t>Miami (OH)</t>
        </is>
      </c>
      <c r="B78" s="42" t="n">
        <v>55.2</v>
      </c>
      <c r="C78" s="42" t="n">
        <v>58.2</v>
      </c>
      <c r="D78" s="42" t="n">
        <v>58.7</v>
      </c>
      <c r="E78" s="42" t="n">
        <v>61.4</v>
      </c>
      <c r="F78" s="42" t="n">
        <v>61.4</v>
      </c>
      <c r="G78" s="42" t="n">
        <v>61.3</v>
      </c>
      <c r="H78" s="42" t="n">
        <v>62.9</v>
      </c>
      <c r="I78" s="42" t="n">
        <v>62.9</v>
      </c>
    </row>
    <row r="79">
      <c r="A79" s="42" t="inlineStr">
        <is>
          <t>UCF</t>
        </is>
      </c>
      <c r="B79" s="42" t="n">
        <v>62.3</v>
      </c>
      <c r="C79" s="42" t="n">
        <v>63</v>
      </c>
      <c r="D79" s="42" t="n">
        <v>63</v>
      </c>
      <c r="E79" s="42" t="n">
        <v>64.59999999999999</v>
      </c>
      <c r="F79" s="42" t="n">
        <v>64.59999999999999</v>
      </c>
      <c r="G79" s="42" t="n">
        <v>62.8</v>
      </c>
      <c r="H79" s="42" t="n">
        <v>62.8</v>
      </c>
      <c r="I79" s="42" t="n">
        <v>62.8</v>
      </c>
    </row>
    <row r="80">
      <c r="A80" s="42" t="inlineStr">
        <is>
          <t>East Carolina</t>
        </is>
      </c>
      <c r="B80" s="42" t="n">
        <v>64.8</v>
      </c>
      <c r="C80" s="42" t="n">
        <v>63.2</v>
      </c>
      <c r="D80" s="42" t="n">
        <v>64.3</v>
      </c>
      <c r="E80" s="42" t="n">
        <v>65.2</v>
      </c>
      <c r="F80" s="42" t="n">
        <v>65.2</v>
      </c>
      <c r="G80" s="42" t="n">
        <v>65.3</v>
      </c>
      <c r="H80" s="42" t="n">
        <v>62.7</v>
      </c>
      <c r="I80" s="42" t="n">
        <v>62.7</v>
      </c>
    </row>
    <row r="81">
      <c r="A81" s="42" t="inlineStr">
        <is>
          <t>Purdue</t>
        </is>
      </c>
      <c r="B81" s="42" t="n">
        <v>56.7</v>
      </c>
      <c r="C81" s="42" t="n">
        <v>57.9</v>
      </c>
      <c r="D81" s="42" t="n">
        <v>56.8</v>
      </c>
      <c r="E81" s="42" t="n">
        <v>56.5</v>
      </c>
      <c r="F81" s="42" t="n">
        <v>58.5</v>
      </c>
      <c r="G81" s="42" t="n">
        <v>62.5</v>
      </c>
      <c r="H81" s="42" t="n">
        <v>62.4</v>
      </c>
      <c r="I81" s="42" t="n">
        <v>62.4</v>
      </c>
    </row>
    <row r="82">
      <c r="A82" s="42" t="inlineStr">
        <is>
          <t>Toledo</t>
        </is>
      </c>
      <c r="B82" s="42" t="n">
        <v>62.1</v>
      </c>
      <c r="C82" s="42" t="n">
        <v>65</v>
      </c>
      <c r="D82" s="42" t="n">
        <v>64.09999999999999</v>
      </c>
      <c r="E82" s="42" t="n">
        <v>66.2</v>
      </c>
      <c r="F82" s="42" t="n">
        <v>65</v>
      </c>
      <c r="G82" s="42" t="n">
        <v>61.9</v>
      </c>
      <c r="H82" s="42" t="n">
        <v>62.1</v>
      </c>
      <c r="I82" s="42" t="n">
        <v>62.1</v>
      </c>
    </row>
    <row r="83">
      <c r="A83" s="42" t="inlineStr">
        <is>
          <t>Oklahoma State</t>
        </is>
      </c>
      <c r="B83" s="42" t="n">
        <v>50.2</v>
      </c>
      <c r="C83" s="42" t="n">
        <v>53.6</v>
      </c>
      <c r="D83" s="42" t="n">
        <v>57.3</v>
      </c>
      <c r="E83" s="42" t="n">
        <v>59.2</v>
      </c>
      <c r="F83" s="42" t="n">
        <v>59.2</v>
      </c>
      <c r="G83" s="42" t="n">
        <v>61</v>
      </c>
      <c r="H83" s="42" t="n">
        <v>62.1</v>
      </c>
      <c r="I83" s="42" t="n">
        <v>62.1</v>
      </c>
    </row>
    <row r="84">
      <c r="A84" s="42" t="inlineStr">
        <is>
          <t>Fresno State</t>
        </is>
      </c>
      <c r="B84" s="42" t="n">
        <v>56</v>
      </c>
      <c r="C84" s="42" t="n">
        <v>59.2</v>
      </c>
      <c r="D84" s="42" t="n">
        <v>60</v>
      </c>
      <c r="E84" s="42" t="n">
        <v>60.1</v>
      </c>
      <c r="F84" s="42" t="n">
        <v>62.4</v>
      </c>
      <c r="G84" s="42" t="n">
        <v>62.6</v>
      </c>
      <c r="H84" s="42" t="n">
        <v>61.5</v>
      </c>
      <c r="I84" s="42" t="n">
        <v>61.5</v>
      </c>
    </row>
    <row r="85">
      <c r="A85" s="42" t="inlineStr">
        <is>
          <t>West Virginia</t>
        </is>
      </c>
      <c r="B85" s="42" t="n">
        <v>58.2</v>
      </c>
      <c r="C85" s="42" t="n">
        <v>61.1</v>
      </c>
      <c r="D85" s="42" t="n">
        <v>64</v>
      </c>
      <c r="E85" s="42" t="n">
        <v>61.4</v>
      </c>
      <c r="F85" s="42" t="n">
        <v>62</v>
      </c>
      <c r="G85" s="42" t="n">
        <v>60.5</v>
      </c>
      <c r="H85" s="42" t="n">
        <v>61.4</v>
      </c>
      <c r="I85" s="42" t="n">
        <v>61.4</v>
      </c>
    </row>
    <row r="86">
      <c r="A86" s="42" t="inlineStr">
        <is>
          <t>Liberty</t>
        </is>
      </c>
      <c r="B86" s="42" t="n">
        <v>57.2</v>
      </c>
      <c r="C86" s="42" t="n">
        <v>55.5</v>
      </c>
      <c r="D86" s="42" t="n">
        <v>58</v>
      </c>
      <c r="E86" s="42" t="n">
        <v>59.2</v>
      </c>
      <c r="F86" s="42" t="n">
        <v>59.6</v>
      </c>
      <c r="G86" s="42" t="n">
        <v>61.4</v>
      </c>
      <c r="H86" s="42" t="n">
        <v>61.3</v>
      </c>
      <c r="I86" s="42" t="n">
        <v>61.4</v>
      </c>
    </row>
    <row r="87">
      <c r="A87" s="42" t="inlineStr">
        <is>
          <t>Louisiana Tech</t>
        </is>
      </c>
      <c r="B87" s="42" t="n">
        <v>58.3</v>
      </c>
      <c r="C87" s="42" t="n">
        <v>57.3</v>
      </c>
      <c r="D87" s="42" t="n">
        <v>57.2</v>
      </c>
      <c r="E87" s="42" t="n">
        <v>57.2</v>
      </c>
      <c r="F87" s="42" t="n">
        <v>59.3</v>
      </c>
      <c r="G87" s="42" t="n">
        <v>60.6</v>
      </c>
      <c r="H87" s="42" t="n">
        <v>60.9</v>
      </c>
      <c r="I87" s="42" t="n">
        <v>60.9</v>
      </c>
    </row>
    <row r="88">
      <c r="A88" s="42" t="inlineStr">
        <is>
          <t>Utah State</t>
        </is>
      </c>
      <c r="B88" s="42" t="n">
        <v>60.9</v>
      </c>
      <c r="C88" s="42" t="n">
        <v>61.6</v>
      </c>
      <c r="D88" s="42" t="n">
        <v>60.7</v>
      </c>
      <c r="E88" s="42" t="n">
        <v>61</v>
      </c>
      <c r="F88" s="42" t="n">
        <v>60.3</v>
      </c>
      <c r="G88" s="42" t="n">
        <v>60.8</v>
      </c>
      <c r="H88" s="42" t="n">
        <v>60.8</v>
      </c>
      <c r="I88" s="42" t="n">
        <v>60.8</v>
      </c>
    </row>
    <row r="89">
      <c r="A89" s="42" t="inlineStr">
        <is>
          <t>Syracuse</t>
        </is>
      </c>
      <c r="B89" s="42" t="n">
        <v>55.7</v>
      </c>
      <c r="C89" s="42" t="n">
        <v>56.5</v>
      </c>
      <c r="D89" s="42" t="n">
        <v>57.2</v>
      </c>
      <c r="E89" s="42" t="n">
        <v>57.2</v>
      </c>
      <c r="F89" s="42" t="n">
        <v>56.8</v>
      </c>
      <c r="G89" s="42" t="n">
        <v>58.6</v>
      </c>
      <c r="H89" s="42" t="n">
        <v>60.4</v>
      </c>
      <c r="I89" s="42" t="n">
        <v>60.4</v>
      </c>
    </row>
    <row r="90">
      <c r="A90" s="42" t="inlineStr">
        <is>
          <t>Washington State</t>
        </is>
      </c>
      <c r="B90" s="42" t="n">
        <v>66.09999999999999</v>
      </c>
      <c r="C90" s="42" t="n">
        <v>63.7</v>
      </c>
      <c r="D90" s="42" t="n">
        <v>64.5</v>
      </c>
      <c r="E90" s="42" t="n">
        <v>63.8</v>
      </c>
      <c r="F90" s="42" t="n">
        <v>61.5</v>
      </c>
      <c r="G90" s="42" t="n">
        <v>61</v>
      </c>
      <c r="H90" s="42" t="n">
        <v>59.8</v>
      </c>
      <c r="I90" s="42" t="n">
        <v>59.8</v>
      </c>
    </row>
    <row r="91">
      <c r="A91" s="42" t="inlineStr">
        <is>
          <t>Louisiana</t>
        </is>
      </c>
      <c r="B91" s="42" t="n">
        <v>54.3</v>
      </c>
      <c r="C91" s="42" t="n">
        <v>56.3</v>
      </c>
      <c r="D91" s="42" t="n">
        <v>57</v>
      </c>
      <c r="E91" s="42" t="n">
        <v>58.5</v>
      </c>
      <c r="F91" s="42" t="n">
        <v>58.4</v>
      </c>
      <c r="G91" s="42" t="n">
        <v>57.2</v>
      </c>
      <c r="H91" s="42" t="n">
        <v>59.7</v>
      </c>
      <c r="I91" s="42" t="n">
        <v>59.7</v>
      </c>
    </row>
    <row r="92">
      <c r="A92" s="42" t="inlineStr">
        <is>
          <t>Old Dominion</t>
        </is>
      </c>
      <c r="B92" s="42" t="n">
        <v>72.59999999999999</v>
      </c>
      <c r="C92" s="42" t="n">
        <v>69.5</v>
      </c>
      <c r="D92" s="42" t="n">
        <v>68.40000000000001</v>
      </c>
      <c r="E92" s="42" t="n">
        <v>66.2</v>
      </c>
      <c r="F92" s="42" t="n">
        <v>61.5</v>
      </c>
      <c r="G92" s="42" t="n">
        <v>61.2</v>
      </c>
      <c r="H92" s="42" t="n">
        <v>59.6</v>
      </c>
      <c r="I92" s="42" t="n">
        <v>59.6</v>
      </c>
    </row>
    <row r="93">
      <c r="A93" s="42" t="inlineStr">
        <is>
          <t>Georgia Southern</t>
        </is>
      </c>
      <c r="B93" s="42" t="n">
        <v>56.1</v>
      </c>
      <c r="C93" s="42" t="n">
        <v>55.8</v>
      </c>
      <c r="D93" s="42" t="n">
        <v>55.5</v>
      </c>
      <c r="E93" s="42" t="n">
        <v>55.7</v>
      </c>
      <c r="F93" s="42" t="n">
        <v>56</v>
      </c>
      <c r="G93" s="42" t="n">
        <v>57.9</v>
      </c>
      <c r="H93" s="42" t="n">
        <v>59.5</v>
      </c>
      <c r="I93" s="42" t="n">
        <v>59.5</v>
      </c>
    </row>
    <row r="94">
      <c r="A94" s="42" t="inlineStr">
        <is>
          <t>Tulsa</t>
        </is>
      </c>
      <c r="B94" s="42" t="n">
        <v>55.3</v>
      </c>
      <c r="C94" s="42" t="n">
        <v>56.7</v>
      </c>
      <c r="D94" s="42" t="n">
        <v>59.4</v>
      </c>
      <c r="E94" s="42" t="n">
        <v>57.5</v>
      </c>
      <c r="F94" s="42" t="n">
        <v>58.2</v>
      </c>
      <c r="G94" s="42" t="n">
        <v>58.3</v>
      </c>
      <c r="H94" s="42" t="n">
        <v>59.4</v>
      </c>
      <c r="I94" s="42" t="n">
        <v>59.4</v>
      </c>
    </row>
    <row r="95">
      <c r="A95" s="42" t="inlineStr">
        <is>
          <t>California</t>
        </is>
      </c>
      <c r="B95" s="42" t="n">
        <v>60.4</v>
      </c>
      <c r="C95" s="42" t="n">
        <v>59.6</v>
      </c>
      <c r="D95" s="42" t="n">
        <v>60.2</v>
      </c>
      <c r="E95" s="42" t="n">
        <v>59.2</v>
      </c>
      <c r="F95" s="42" t="n">
        <v>58.2</v>
      </c>
      <c r="G95" s="42" t="n">
        <v>59.8</v>
      </c>
      <c r="H95" s="42" t="n">
        <v>58.8</v>
      </c>
      <c r="I95" s="42" t="n">
        <v>58.8</v>
      </c>
    </row>
    <row r="96">
      <c r="A96" s="42" t="inlineStr">
        <is>
          <t>Maryland</t>
        </is>
      </c>
      <c r="B96" s="42" t="n">
        <v>62.3</v>
      </c>
      <c r="C96" s="42" t="n">
        <v>65</v>
      </c>
      <c r="D96" s="42" t="n">
        <v>64.90000000000001</v>
      </c>
      <c r="E96" s="42" t="n">
        <v>60.1</v>
      </c>
      <c r="F96" s="42" t="n">
        <v>58.8</v>
      </c>
      <c r="G96" s="42" t="n">
        <v>59.7</v>
      </c>
      <c r="H96" s="42" t="n">
        <v>58.5</v>
      </c>
      <c r="I96" s="42" t="n">
        <v>58.5</v>
      </c>
    </row>
    <row r="97">
      <c r="A97" s="42" t="inlineStr">
        <is>
          <t>Jacksonville State</t>
        </is>
      </c>
      <c r="B97" s="42" t="n">
        <v>58</v>
      </c>
      <c r="C97" s="42" t="n">
        <v>56.9</v>
      </c>
      <c r="D97" s="42" t="n">
        <v>57.3</v>
      </c>
      <c r="E97" s="42" t="n">
        <v>57.4</v>
      </c>
      <c r="F97" s="42" t="n">
        <v>57.4</v>
      </c>
      <c r="G97" s="42" t="n">
        <v>57</v>
      </c>
      <c r="H97" s="42" t="n">
        <v>57.3</v>
      </c>
      <c r="I97" s="42" t="n">
        <v>57.3</v>
      </c>
    </row>
    <row r="98">
      <c r="A98" s="42" t="inlineStr">
        <is>
          <t>Boston College</t>
        </is>
      </c>
      <c r="B98" s="42" t="n">
        <v>57.5</v>
      </c>
      <c r="C98" s="42" t="n">
        <v>55.9</v>
      </c>
      <c r="D98" s="42" t="n">
        <v>54.5</v>
      </c>
      <c r="E98" s="42" t="n">
        <v>54.5</v>
      </c>
      <c r="F98" s="42" t="n">
        <v>55.1</v>
      </c>
      <c r="G98" s="42" t="n">
        <v>55.1</v>
      </c>
      <c r="H98" s="42" t="n">
        <v>57.1</v>
      </c>
      <c r="I98" s="42" t="n">
        <v>57.2</v>
      </c>
    </row>
    <row r="99">
      <c r="A99" s="42" t="inlineStr">
        <is>
          <t>UConn</t>
        </is>
      </c>
      <c r="B99" s="42" t="n">
        <v>57.3</v>
      </c>
      <c r="C99" s="42" t="n">
        <v>54.6</v>
      </c>
      <c r="D99" s="42" t="n">
        <v>57.2</v>
      </c>
      <c r="E99" s="42" t="n">
        <v>54.4</v>
      </c>
      <c r="F99" s="42" t="n">
        <v>54.7</v>
      </c>
      <c r="G99" s="42" t="n">
        <v>57</v>
      </c>
      <c r="H99" s="42" t="n">
        <v>57</v>
      </c>
      <c r="I99" s="42" t="n">
        <v>57</v>
      </c>
    </row>
    <row r="100">
      <c r="A100" s="42" t="inlineStr">
        <is>
          <t>Delaware</t>
        </is>
      </c>
      <c r="B100" s="42" t="n">
        <v>56.1</v>
      </c>
      <c r="C100" s="42" t="n">
        <v>57.4</v>
      </c>
      <c r="D100" s="42" t="n">
        <v>57.8</v>
      </c>
      <c r="E100" s="42" t="n">
        <v>55.8</v>
      </c>
      <c r="F100" s="42" t="n">
        <v>55.4</v>
      </c>
      <c r="G100" s="42" t="n">
        <v>55.4</v>
      </c>
      <c r="H100" s="42" t="n">
        <v>54.6</v>
      </c>
      <c r="I100" s="42" t="n">
        <v>56.6</v>
      </c>
    </row>
    <row r="101">
      <c r="A101" s="42" t="inlineStr">
        <is>
          <t>Stanford</t>
        </is>
      </c>
      <c r="B101" s="42" t="n">
        <v>61.4</v>
      </c>
      <c r="C101" s="42" t="n">
        <v>61.4</v>
      </c>
      <c r="D101" s="42" t="n">
        <v>59.9</v>
      </c>
      <c r="E101" s="42" t="n">
        <v>61.4</v>
      </c>
      <c r="F101" s="42" t="n">
        <v>57.4</v>
      </c>
      <c r="G101" s="42" t="n">
        <v>55.3</v>
      </c>
      <c r="H101" s="42" t="n">
        <v>56.6</v>
      </c>
      <c r="I101" s="42" t="n">
        <v>56.4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56.1</v>
      </c>
      <c r="I102" s="42" t="n">
        <v>56.1</v>
      </c>
    </row>
    <row r="103">
      <c r="A103" s="42" t="inlineStr">
        <is>
          <t>San Diego State</t>
        </is>
      </c>
      <c r="B103" s="42" t="n">
        <v>64.59999999999999</v>
      </c>
      <c r="C103" s="42" t="n">
        <v>62.1</v>
      </c>
      <c r="D103" s="42" t="n">
        <v>60.8</v>
      </c>
      <c r="E103" s="42" t="n">
        <v>58.6</v>
      </c>
      <c r="F103" s="42" t="n">
        <v>59.7</v>
      </c>
      <c r="G103" s="42" t="n">
        <v>54.9</v>
      </c>
      <c r="H103" s="42" t="n">
        <v>56</v>
      </c>
      <c r="I103" s="42" t="n">
        <v>56</v>
      </c>
    </row>
    <row r="104">
      <c r="A104" s="42" t="inlineStr">
        <is>
          <t>Arkansas State</t>
        </is>
      </c>
      <c r="B104" s="42" t="n">
        <v>54.6</v>
      </c>
      <c r="C104" s="42" t="n">
        <v>58.5</v>
      </c>
      <c r="D104" s="42" t="n">
        <v>56.2</v>
      </c>
      <c r="E104" s="42" t="n">
        <v>56.3</v>
      </c>
      <c r="F104" s="42" t="n">
        <v>56.4</v>
      </c>
      <c r="G104" s="42" t="n">
        <v>55.4</v>
      </c>
      <c r="H104" s="42" t="n">
        <v>55.7</v>
      </c>
      <c r="I104" s="42" t="n">
        <v>55.7</v>
      </c>
    </row>
    <row r="105">
      <c r="A105" s="42" t="inlineStr">
        <is>
          <t>Florida Atlantic</t>
        </is>
      </c>
      <c r="B105" s="42" t="n">
        <v>50.4</v>
      </c>
      <c r="C105" s="42" t="n">
        <v>53.3</v>
      </c>
      <c r="D105" s="42" t="n">
        <v>54.2</v>
      </c>
      <c r="E105" s="42" t="n">
        <v>55.8</v>
      </c>
      <c r="F105" s="42" t="n">
        <v>58.6</v>
      </c>
      <c r="G105" s="42" t="n">
        <v>58.4</v>
      </c>
      <c r="H105" s="42" t="n">
        <v>55.5</v>
      </c>
      <c r="I105" s="42" t="n">
        <v>55.5</v>
      </c>
    </row>
    <row r="106">
      <c r="A106" s="42" t="inlineStr">
        <is>
          <t>Temple</t>
        </is>
      </c>
      <c r="B106" s="42" t="n">
        <v>56.9</v>
      </c>
      <c r="C106" s="42" t="n">
        <v>57.5</v>
      </c>
      <c r="D106" s="42" t="n">
        <v>58.1</v>
      </c>
      <c r="E106" s="42" t="n">
        <v>58.2</v>
      </c>
      <c r="F106" s="42" t="n">
        <v>59.4</v>
      </c>
      <c r="G106" s="42" t="n">
        <v>57.1</v>
      </c>
      <c r="H106" s="42" t="n">
        <v>55.3</v>
      </c>
      <c r="I106" s="42" t="n">
        <v>55.4</v>
      </c>
    </row>
    <row r="107">
      <c r="A107" s="42" t="inlineStr">
        <is>
          <t>Georgia State</t>
        </is>
      </c>
      <c r="B107" s="42" t="n">
        <v>47.4</v>
      </c>
      <c r="C107" s="42" t="n">
        <v>49.7</v>
      </c>
      <c r="D107" s="42" t="n">
        <v>49.6</v>
      </c>
      <c r="E107" s="42" t="n">
        <v>51.2</v>
      </c>
      <c r="F107" s="42" t="n">
        <v>55.9</v>
      </c>
      <c r="G107" s="42" t="n">
        <v>55.9</v>
      </c>
      <c r="H107" s="42" t="n">
        <v>55.2</v>
      </c>
      <c r="I107" s="42" t="n">
        <v>55.3</v>
      </c>
    </row>
    <row r="108">
      <c r="A108" s="42" t="inlineStr">
        <is>
          <t>Florida International</t>
        </is>
      </c>
      <c r="B108" s="42" t="n">
        <v>55.5</v>
      </c>
      <c r="C108" s="42" t="n">
        <v>56.4</v>
      </c>
      <c r="D108" s="42" t="n">
        <v>55.5</v>
      </c>
      <c r="E108" s="42" t="n">
        <v>55.6</v>
      </c>
      <c r="F108" s="42" t="n">
        <v>55.3</v>
      </c>
      <c r="G108" s="42" t="n">
        <v>56.9</v>
      </c>
      <c r="H108" s="42" t="n">
        <v>56.6</v>
      </c>
      <c r="I108" s="42" t="n">
        <v>55.1</v>
      </c>
    </row>
    <row r="109">
      <c r="A109" s="42" t="inlineStr">
        <is>
          <t>UAB</t>
        </is>
      </c>
      <c r="B109" s="42" t="n">
        <v>52.6</v>
      </c>
      <c r="C109" s="42" t="n">
        <v>52.2</v>
      </c>
      <c r="D109" s="42" t="n">
        <v>51.5</v>
      </c>
      <c r="E109" s="42" t="n">
        <v>52.8</v>
      </c>
      <c r="F109" s="42" t="n">
        <v>53.4</v>
      </c>
      <c r="G109" s="42" t="n">
        <v>52.2</v>
      </c>
      <c r="H109" s="42" t="n">
        <v>54.8</v>
      </c>
      <c r="I109" s="42" t="n">
        <v>54.9</v>
      </c>
    </row>
    <row r="110">
      <c r="A110" s="42" t="inlineStr">
        <is>
          <t>Central Michigan</t>
        </is>
      </c>
      <c r="B110" s="42" t="n">
        <v>55</v>
      </c>
      <c r="C110" s="42" t="n">
        <v>53.8</v>
      </c>
      <c r="D110" s="42" t="n">
        <v>54.5</v>
      </c>
      <c r="E110" s="42" t="n">
        <v>52.8</v>
      </c>
      <c r="F110" s="42" t="n">
        <v>54.3</v>
      </c>
      <c r="G110" s="42" t="n">
        <v>53</v>
      </c>
      <c r="H110" s="42" t="n">
        <v>53.6</v>
      </c>
      <c r="I110" s="42" t="n">
        <v>53.6</v>
      </c>
    </row>
    <row r="111">
      <c r="A111" s="42" t="inlineStr">
        <is>
          <t>Troy</t>
        </is>
      </c>
      <c r="B111" s="42" t="n">
        <v>53.1</v>
      </c>
      <c r="C111" s="42" t="n">
        <v>53.7</v>
      </c>
      <c r="D111" s="42" t="n">
        <v>54.6</v>
      </c>
      <c r="E111" s="42" t="n">
        <v>54.2</v>
      </c>
      <c r="F111" s="42" t="n">
        <v>54.2</v>
      </c>
      <c r="G111" s="42" t="n">
        <v>56</v>
      </c>
      <c r="H111" s="42" t="n">
        <v>53.5</v>
      </c>
      <c r="I111" s="42" t="n">
        <v>53.5</v>
      </c>
    </row>
    <row r="112">
      <c r="A112" s="42" t="inlineStr">
        <is>
          <t>Buffalo</t>
        </is>
      </c>
      <c r="B112" s="42" t="n">
        <v>51.5</v>
      </c>
      <c r="C112" s="42" t="n">
        <v>50.6</v>
      </c>
      <c r="D112" s="42" t="n">
        <v>49.7</v>
      </c>
      <c r="E112" s="42" t="n">
        <v>48.8</v>
      </c>
      <c r="F112" s="42" t="n">
        <v>50.2</v>
      </c>
      <c r="G112" s="42" t="n">
        <v>53.4</v>
      </c>
      <c r="H112" s="42" t="n">
        <v>53.2</v>
      </c>
      <c r="I112" s="42" t="n">
        <v>53.2</v>
      </c>
    </row>
    <row r="113">
      <c r="A113" s="42" t="inlineStr">
        <is>
          <t>Nevada</t>
        </is>
      </c>
      <c r="B113" s="42" t="n">
        <v>54.6</v>
      </c>
      <c r="C113" s="42" t="n">
        <v>52.7</v>
      </c>
      <c r="D113" s="42" t="n">
        <v>51.8</v>
      </c>
      <c r="E113" s="42" t="n">
        <v>52.1</v>
      </c>
      <c r="F113" s="42" t="n">
        <v>52.1</v>
      </c>
      <c r="G113" s="42" t="n">
        <v>52.4</v>
      </c>
      <c r="H113" s="42" t="n">
        <v>53</v>
      </c>
      <c r="I113" s="42" t="n">
        <v>53.1</v>
      </c>
    </row>
    <row r="114">
      <c r="A114" s="42" t="inlineStr">
        <is>
          <t>Hawai'i</t>
        </is>
      </c>
      <c r="B114" s="42" t="n">
        <v>54.2</v>
      </c>
      <c r="C114" s="42" t="n">
        <v>55.2</v>
      </c>
      <c r="D114" s="42" t="n">
        <v>55.2</v>
      </c>
      <c r="E114" s="42" t="n">
        <v>52.9</v>
      </c>
      <c r="F114" s="42" t="n">
        <v>52.4</v>
      </c>
      <c r="G114" s="42" t="n">
        <v>51.7</v>
      </c>
      <c r="H114" s="42" t="n">
        <v>52.6</v>
      </c>
      <c r="I114" s="42" t="n">
        <v>52.6</v>
      </c>
    </row>
    <row r="115">
      <c r="A115" s="42" t="inlineStr">
        <is>
          <t>Kennesaw State</t>
        </is>
      </c>
      <c r="B115" s="42" t="n">
        <v>56</v>
      </c>
      <c r="C115" s="42" t="n">
        <v>53.7</v>
      </c>
      <c r="D115" s="42" t="n">
        <v>52.6</v>
      </c>
      <c r="E115" s="42" t="n">
        <v>52.5</v>
      </c>
      <c r="F115" s="42" t="n">
        <v>52.5</v>
      </c>
      <c r="G115" s="42" t="n">
        <v>52.9</v>
      </c>
      <c r="H115" s="42" t="n">
        <v>52.4</v>
      </c>
      <c r="I115" s="42" t="n">
        <v>52.4</v>
      </c>
    </row>
    <row r="116">
      <c r="A116" s="42" t="inlineStr">
        <is>
          <t>App State</t>
        </is>
      </c>
      <c r="B116" s="42" t="n">
        <v>49.2</v>
      </c>
      <c r="C116" s="42" t="n">
        <v>50.8</v>
      </c>
      <c r="D116" s="42" t="n">
        <v>50.7</v>
      </c>
      <c r="E116" s="42" t="n">
        <v>51.8</v>
      </c>
      <c r="F116" s="42" t="n">
        <v>51.8</v>
      </c>
      <c r="G116" s="42" t="n">
        <v>52.1</v>
      </c>
      <c r="H116" s="42" t="n">
        <v>52.4</v>
      </c>
      <c r="I116" s="42" t="n">
        <v>52.4</v>
      </c>
    </row>
    <row r="117">
      <c r="A117" s="42" t="inlineStr">
        <is>
          <t>South Alabama</t>
        </is>
      </c>
      <c r="B117" s="42" t="n">
        <v>51.6</v>
      </c>
      <c r="C117" s="42" t="n">
        <v>52.5</v>
      </c>
      <c r="D117" s="42" t="n">
        <v>52.7</v>
      </c>
      <c r="E117" s="42" t="n">
        <v>51.6</v>
      </c>
      <c r="F117" s="42" t="n">
        <v>52.2</v>
      </c>
      <c r="G117" s="42" t="n">
        <v>53.2</v>
      </c>
      <c r="H117" s="42" t="n">
        <v>53.2</v>
      </c>
      <c r="I117" s="42" t="n">
        <v>52.2</v>
      </c>
    </row>
    <row r="118">
      <c r="A118" s="42" t="inlineStr">
        <is>
          <t>Coastal Carolina</t>
        </is>
      </c>
      <c r="B118" s="42" t="n">
        <v>51</v>
      </c>
      <c r="C118" s="42" t="n">
        <v>54.1</v>
      </c>
      <c r="D118" s="42" t="n">
        <v>53</v>
      </c>
      <c r="E118" s="42" t="n">
        <v>51.7</v>
      </c>
      <c r="F118" s="42" t="n">
        <v>51.5</v>
      </c>
      <c r="G118" s="42" t="n">
        <v>52.3</v>
      </c>
      <c r="H118" s="42" t="n">
        <v>52</v>
      </c>
      <c r="I118" s="42" t="n">
        <v>52</v>
      </c>
    </row>
    <row r="119">
      <c r="A119" s="42" t="inlineStr">
        <is>
          <t>San José State</t>
        </is>
      </c>
      <c r="B119" s="42" t="n">
        <v>51.7</v>
      </c>
      <c r="C119" s="42" t="n">
        <v>51.5</v>
      </c>
      <c r="D119" s="42" t="n">
        <v>50.5</v>
      </c>
      <c r="E119" s="42" t="n">
        <v>50.4</v>
      </c>
      <c r="F119" s="42" t="n">
        <v>50.9</v>
      </c>
      <c r="G119" s="42" t="n">
        <v>50.4</v>
      </c>
      <c r="H119" s="42" t="n">
        <v>51.3</v>
      </c>
      <c r="I119" s="42" t="n">
        <v>51.3</v>
      </c>
    </row>
    <row r="120">
      <c r="A120" s="42" t="inlineStr">
        <is>
          <t>Marshall</t>
        </is>
      </c>
      <c r="B120" s="42" t="n">
        <v>52.1</v>
      </c>
      <c r="C120" s="42" t="n">
        <v>51.8</v>
      </c>
      <c r="D120" s="42" t="n">
        <v>52.5</v>
      </c>
      <c r="E120" s="42" t="n">
        <v>51.4</v>
      </c>
      <c r="F120" s="42" t="n">
        <v>51</v>
      </c>
      <c r="G120" s="42" t="n">
        <v>50.2</v>
      </c>
      <c r="H120" s="42" t="n">
        <v>50.2</v>
      </c>
      <c r="I120" s="42" t="n">
        <v>51.2</v>
      </c>
    </row>
    <row r="121">
      <c r="A121" s="42" t="inlineStr">
        <is>
          <t>Wyoming</t>
        </is>
      </c>
      <c r="B121" s="42" t="n">
        <v>48.6</v>
      </c>
      <c r="C121" s="42" t="n">
        <v>48.8</v>
      </c>
      <c r="D121" s="42" t="n">
        <v>47.5</v>
      </c>
      <c r="E121" s="42" t="n">
        <v>49.8</v>
      </c>
      <c r="F121" s="42" t="n">
        <v>49.4</v>
      </c>
      <c r="G121" s="42" t="n">
        <v>49.9</v>
      </c>
      <c r="H121" s="42" t="n">
        <v>50.9</v>
      </c>
      <c r="I121" s="42" t="n">
        <v>50.9</v>
      </c>
    </row>
    <row r="122">
      <c r="A122" s="42" t="inlineStr">
        <is>
          <t>New Mexico State</t>
        </is>
      </c>
      <c r="B122" s="42" t="n">
        <v>50.6</v>
      </c>
      <c r="C122" s="42" t="n">
        <v>49.7</v>
      </c>
      <c r="D122" s="42" t="n">
        <v>49.7</v>
      </c>
      <c r="E122" s="42" t="n">
        <v>49.2</v>
      </c>
      <c r="F122" s="42" t="n">
        <v>52</v>
      </c>
      <c r="G122" s="42" t="n">
        <v>50.4</v>
      </c>
      <c r="H122" s="42" t="n">
        <v>50.4</v>
      </c>
      <c r="I122" s="42" t="n">
        <v>50.4</v>
      </c>
    </row>
    <row r="123">
      <c r="A123" s="42" t="inlineStr">
        <is>
          <t>Missouri State</t>
        </is>
      </c>
      <c r="B123" s="42" t="n">
        <v>50.7</v>
      </c>
      <c r="C123" s="42" t="n">
        <v>53.7</v>
      </c>
      <c r="D123" s="42" t="n">
        <v>52.4</v>
      </c>
      <c r="E123" s="42" t="n">
        <v>53.7</v>
      </c>
      <c r="F123" s="42" t="n">
        <v>53.3</v>
      </c>
      <c r="G123" s="42" t="n">
        <v>51.3</v>
      </c>
      <c r="H123" s="42" t="n">
        <v>51.7</v>
      </c>
      <c r="I123" s="42" t="n">
        <v>49.8</v>
      </c>
    </row>
    <row r="124">
      <c r="A124" s="42" t="inlineStr">
        <is>
          <t>Colorado State</t>
        </is>
      </c>
      <c r="B124" s="42" t="n">
        <v>51</v>
      </c>
      <c r="C124" s="42" t="n">
        <v>53.6</v>
      </c>
      <c r="D124" s="42" t="n">
        <v>53.8</v>
      </c>
      <c r="E124" s="42" t="n">
        <v>54.2</v>
      </c>
      <c r="F124" s="42" t="n">
        <v>52.3</v>
      </c>
      <c r="G124" s="42" t="n">
        <v>52.4</v>
      </c>
      <c r="H124" s="42" t="n">
        <v>49.2</v>
      </c>
      <c r="I124" s="42" t="n">
        <v>49.2</v>
      </c>
    </row>
    <row r="125">
      <c r="A125" s="42" t="inlineStr">
        <is>
          <t>Southern Miss</t>
        </is>
      </c>
      <c r="B125" s="42" t="n">
        <v>54.4</v>
      </c>
      <c r="C125" s="42" t="n">
        <v>52.7</v>
      </c>
      <c r="D125" s="42" t="n">
        <v>50.1</v>
      </c>
      <c r="E125" s="42" t="n">
        <v>51.3</v>
      </c>
      <c r="F125" s="42" t="n">
        <v>51.3</v>
      </c>
      <c r="G125" s="42" t="n">
        <v>49.5</v>
      </c>
      <c r="H125" s="42" t="n">
        <v>49.1</v>
      </c>
      <c r="I125" s="42" t="n">
        <v>49.1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44.9</v>
      </c>
      <c r="E126" s="42" t="n">
        <v>47.5</v>
      </c>
      <c r="F126" s="42" t="n">
        <v>49.5</v>
      </c>
      <c r="G126" s="42" t="n">
        <v>49.2</v>
      </c>
      <c r="H126" s="42" t="n">
        <v>49</v>
      </c>
      <c r="I126" s="42" t="n">
        <v>49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47.7</v>
      </c>
      <c r="I127" s="42" t="n">
        <v>47.7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46.6</v>
      </c>
      <c r="I128" s="42" t="n">
        <v>46.6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48.4</v>
      </c>
      <c r="F129" s="42" t="n">
        <v>44.1</v>
      </c>
      <c r="G129" s="42" t="n">
        <v>44.1</v>
      </c>
      <c r="H129" s="42" t="n">
        <v>44.9</v>
      </c>
      <c r="I129" s="42" t="n">
        <v>46.4</v>
      </c>
    </row>
    <row r="130">
      <c r="A130" s="42" t="inlineStr">
        <is>
          <t>Akron</t>
        </is>
      </c>
      <c r="B130" s="42" t="n">
        <v>48.5</v>
      </c>
      <c r="C130" s="42" t="n">
        <v>51.5</v>
      </c>
      <c r="D130" s="42" t="n">
        <v>49.3</v>
      </c>
      <c r="E130" s="42" t="n">
        <v>47.1</v>
      </c>
      <c r="F130" s="42" t="n">
        <v>45.6</v>
      </c>
      <c r="G130" s="42" t="n">
        <v>45.9</v>
      </c>
      <c r="H130" s="42" t="n">
        <v>44.4</v>
      </c>
      <c r="I130" s="42" t="n">
        <v>44.4</v>
      </c>
    </row>
    <row r="131">
      <c r="A131" s="42" t="inlineStr">
        <is>
          <t>Kent State</t>
        </is>
      </c>
      <c r="B131" s="42" t="n">
        <v>45.6</v>
      </c>
      <c r="C131" s="42" t="n">
        <v>47.5</v>
      </c>
      <c r="D131" s="42" t="n">
        <v>45.4</v>
      </c>
      <c r="E131" s="42" t="n">
        <v>45.5</v>
      </c>
      <c r="F131" s="42" t="n">
        <v>46.4</v>
      </c>
      <c r="G131" s="42" t="n">
        <v>45.1</v>
      </c>
      <c r="H131" s="42" t="n">
        <v>44.3</v>
      </c>
      <c r="I131" s="42" t="n">
        <v>44.3</v>
      </c>
    </row>
    <row r="132">
      <c r="A132" s="42" t="inlineStr">
        <is>
          <t>Ball State</t>
        </is>
      </c>
      <c r="B132" s="42" t="n">
        <v>43</v>
      </c>
      <c r="C132" s="42" t="n">
        <v>45</v>
      </c>
      <c r="D132" s="42" t="n">
        <v>42.1</v>
      </c>
      <c r="E132" s="42" t="n">
        <v>41.8</v>
      </c>
      <c r="F132" s="42" t="n">
        <v>43.1</v>
      </c>
      <c r="G132" s="42" t="n">
        <v>43.2</v>
      </c>
      <c r="H132" s="42" t="n">
        <v>43.9</v>
      </c>
      <c r="I132" s="42" t="n">
        <v>43.9</v>
      </c>
    </row>
    <row r="133">
      <c r="A133" s="42" t="inlineStr">
        <is>
          <t>Sam Houston</t>
        </is>
      </c>
      <c r="B133" s="42" t="n">
        <v>41.1</v>
      </c>
      <c r="C133" s="42" t="n">
        <v>39.7</v>
      </c>
      <c r="D133" s="42" t="n">
        <v>45.2</v>
      </c>
      <c r="E133" s="42" t="n">
        <v>45.1</v>
      </c>
      <c r="F133" s="42" t="n">
        <v>45.1</v>
      </c>
      <c r="G133" s="42" t="n">
        <v>43.4</v>
      </c>
      <c r="H133" s="42" t="n">
        <v>43.3</v>
      </c>
      <c r="I133" s="42" t="n">
        <v>43.3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42.9</v>
      </c>
      <c r="G134" s="42" t="n">
        <v>43.1</v>
      </c>
      <c r="H134" s="42" t="n">
        <v>43.3</v>
      </c>
      <c r="I134" s="42" t="n">
        <v>43.3</v>
      </c>
    </row>
    <row r="135">
      <c r="A135" s="42" t="inlineStr">
        <is>
          <t>Charlotte</t>
        </is>
      </c>
      <c r="B135" s="42" t="n">
        <v>44</v>
      </c>
      <c r="C135" s="42" t="n">
        <v>44.9</v>
      </c>
      <c r="D135" s="42" t="n">
        <v>45</v>
      </c>
      <c r="E135" s="42" t="n">
        <v>43.5</v>
      </c>
      <c r="F135" s="42" t="n">
        <v>40.8</v>
      </c>
      <c r="G135" s="42" t="n">
        <v>39.5</v>
      </c>
      <c r="H135" s="42" t="n">
        <v>41.3</v>
      </c>
      <c r="I135" s="42" t="n">
        <v>41.3</v>
      </c>
    </row>
    <row r="136">
      <c r="A136" s="42" t="inlineStr">
        <is>
          <t>Northern Illinois</t>
        </is>
      </c>
      <c r="B136" s="42" t="n">
        <v>44.3</v>
      </c>
      <c r="C136" s="42" t="n">
        <v>43.6</v>
      </c>
      <c r="D136" s="42" t="n">
        <v>44.1</v>
      </c>
      <c r="E136" s="42" t="n">
        <v>42.5</v>
      </c>
      <c r="F136" s="42" t="n">
        <v>42.5</v>
      </c>
      <c r="G136" s="42" t="n">
        <v>41.3</v>
      </c>
      <c r="H136" s="42" t="n">
        <v>40.3</v>
      </c>
      <c r="I136" s="42" t="n">
        <v>40.3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40.1</v>
      </c>
      <c r="H137" s="42" t="n">
        <v>39.7</v>
      </c>
      <c r="I137" s="42" t="n">
        <v>39.8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39.5</v>
      </c>
      <c r="G138" s="42" t="n">
        <v>38.9</v>
      </c>
      <c r="H138" s="42" t="n">
        <v>38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33.8</v>
      </c>
      <c r="I139" s="42" t="n">
        <v>33.9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4-2-0</t>
        </is>
      </c>
      <c r="C4" s="45" t="n">
        <v>0.667</v>
      </c>
    </row>
    <row r="5">
      <c r="A5" s="42" t="inlineStr">
        <is>
          <t>Hawai'i</t>
        </is>
      </c>
      <c r="B5" s="42" t="inlineStr">
        <is>
          <t>3-4-0</t>
        </is>
      </c>
      <c r="C5" s="45" t="n">
        <v>0.429</v>
      </c>
    </row>
    <row r="6">
      <c r="A6" s="42" t="inlineStr">
        <is>
          <t>Nevada</t>
        </is>
      </c>
      <c r="B6" s="42" t="inlineStr">
        <is>
          <t>4-2-0</t>
        </is>
      </c>
      <c r="C6" s="45" t="n">
        <v>0.667</v>
      </c>
    </row>
    <row r="7">
      <c r="A7" s="42" t="inlineStr">
        <is>
          <t>New Mexico</t>
        </is>
      </c>
      <c r="B7" s="42" t="inlineStr">
        <is>
          <t>5-1-0</t>
        </is>
      </c>
      <c r="C7" s="45" t="n">
        <v>0.833</v>
      </c>
    </row>
    <row r="8">
      <c r="A8" s="42" t="inlineStr">
        <is>
          <t>North Dakota State</t>
        </is>
      </c>
      <c r="B8" s="42" t="inlineStr">
        <is>
          <t>3-4-0</t>
        </is>
      </c>
      <c r="C8" s="45" t="n">
        <v>0.429</v>
      </c>
    </row>
    <row r="9">
      <c r="A9" s="42" t="inlineStr">
        <is>
          <t>Northern Illinois</t>
        </is>
      </c>
      <c r="B9" s="42" t="inlineStr">
        <is>
          <t>1-5-0</t>
        </is>
      </c>
      <c r="C9" s="45" t="n">
        <v>0.167</v>
      </c>
    </row>
    <row r="10">
      <c r="A10" s="42" t="inlineStr">
        <is>
          <t>San José State</t>
        </is>
      </c>
      <c r="B10" s="42" t="inlineStr">
        <is>
          <t>4-3-0</t>
        </is>
      </c>
      <c r="C10" s="45" t="n">
        <v>0.571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3-4-0</t>
        </is>
      </c>
      <c r="C13" s="45" t="n">
        <v>0.429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Hawai'i</t>
        </is>
      </c>
      <c r="B23" s="42" t="n">
        <v>1</v>
      </c>
      <c r="C23" s="42" t="inlineStr">
        <is>
          <t>2026-08-29</t>
        </is>
      </c>
      <c r="D23" s="42" t="inlineStr">
        <is>
          <t>Stanford</t>
        </is>
      </c>
      <c r="E23" s="42" t="inlineStr">
        <is>
          <t>Away</t>
        </is>
      </c>
      <c r="F23" s="42" t="n">
        <v>4.8</v>
      </c>
      <c r="G23" s="42" t="n">
        <v>-10</v>
      </c>
      <c r="H23" s="48" t="inlineStr">
        <is>
          <t>No Cover</t>
        </is>
      </c>
      <c r="I23" s="42" t="n">
        <v>-5.2</v>
      </c>
    </row>
    <row r="24">
      <c r="A24" s="42" t="inlineStr">
        <is>
          <t>Hawai'i</t>
        </is>
      </c>
      <c r="B24" s="42" t="n">
        <v>1</v>
      </c>
      <c r="C24" s="42" t="inlineStr">
        <is>
          <t>2026-09-06</t>
        </is>
      </c>
      <c r="D24" s="42" t="inlineStr">
        <is>
          <t>UNLV</t>
        </is>
      </c>
      <c r="E24" s="42" t="inlineStr">
        <is>
          <t>Home</t>
        </is>
      </c>
      <c r="F24" s="42" t="n">
        <v>2.8</v>
      </c>
      <c r="G24" s="42" t="n">
        <v>-15</v>
      </c>
      <c r="H24" s="48" t="inlineStr">
        <is>
          <t>No Cover</t>
        </is>
      </c>
      <c r="I24" s="42" t="n">
        <v>-12.2</v>
      </c>
    </row>
    <row r="25">
      <c r="A25" s="42" t="inlineStr">
        <is>
          <t>Hawai'i</t>
        </is>
      </c>
      <c r="B25" s="42" t="n">
        <v>2</v>
      </c>
      <c r="C25" s="42" t="inlineStr">
        <is>
          <t>2026-09-13</t>
        </is>
      </c>
      <c r="D25" s="42" t="inlineStr">
        <is>
          <t>New Mexico State</t>
        </is>
      </c>
      <c r="E25" s="42" t="inlineStr">
        <is>
          <t>Home</t>
        </is>
      </c>
      <c r="F25" s="42" t="n">
        <v>-7.5</v>
      </c>
      <c r="G25" s="42" t="n">
        <v>10</v>
      </c>
      <c r="H25" s="47" t="inlineStr">
        <is>
          <t>Cover</t>
        </is>
      </c>
      <c r="I25" s="42" t="n">
        <v>2.5</v>
      </c>
    </row>
    <row r="26">
      <c r="A26" s="42" t="inlineStr">
        <is>
          <t>Hawai'i</t>
        </is>
      </c>
      <c r="B26" s="42" t="n">
        <v>4</v>
      </c>
      <c r="C26" s="42" t="inlineStr">
        <is>
          <t>2026-09-26</t>
        </is>
      </c>
      <c r="D26" s="42" t="inlineStr">
        <is>
          <t>Wyoming</t>
        </is>
      </c>
      <c r="E26" s="42" t="inlineStr">
        <is>
          <t>Away</t>
        </is>
      </c>
      <c r="F26" s="42" t="n">
        <v>-2.2</v>
      </c>
      <c r="G26" s="42" t="n">
        <v>-17</v>
      </c>
      <c r="H26" s="48" t="inlineStr">
        <is>
          <t>No Cover</t>
        </is>
      </c>
      <c r="I26" s="42" t="n">
        <v>-19.2</v>
      </c>
    </row>
    <row r="27">
      <c r="A27" s="42" t="inlineStr">
        <is>
          <t>Hawai'i</t>
        </is>
      </c>
      <c r="B27" s="42" t="n">
        <v>5</v>
      </c>
      <c r="C27" s="42" t="inlineStr">
        <is>
          <t>2026-10-04</t>
        </is>
      </c>
      <c r="D27" s="42" t="inlineStr">
        <is>
          <t>San José State</t>
        </is>
      </c>
      <c r="E27" s="42" t="inlineStr">
        <is>
          <t>Home</t>
        </is>
      </c>
      <c r="F27" s="42" t="n">
        <v>-2.8</v>
      </c>
      <c r="G27" s="42" t="n">
        <v>-4</v>
      </c>
      <c r="H27" s="48" t="inlineStr">
        <is>
          <t>No Cover</t>
        </is>
      </c>
      <c r="I27" s="42" t="n">
        <v>-6.8</v>
      </c>
    </row>
    <row r="28">
      <c r="A28" s="42" t="inlineStr">
        <is>
          <t>Hawai'i</t>
        </is>
      </c>
      <c r="B28" s="42" t="n">
        <v>6</v>
      </c>
      <c r="C28" s="42" t="inlineStr">
        <is>
          <t>2026-10-11</t>
        </is>
      </c>
      <c r="D28" s="42" t="inlineStr">
        <is>
          <t>Arizona State</t>
        </is>
      </c>
      <c r="E28" s="42" t="inlineStr">
        <is>
          <t>Away</t>
        </is>
      </c>
      <c r="F28" s="42" t="n">
        <v>20.8</v>
      </c>
      <c r="G28" s="42" t="n">
        <v>-18</v>
      </c>
      <c r="H28" s="47" t="inlineStr">
        <is>
          <t>Cover</t>
        </is>
      </c>
      <c r="I28" s="42" t="n">
        <v>2.8</v>
      </c>
    </row>
    <row r="29">
      <c r="A29" s="42" t="inlineStr">
        <is>
          <t>Hawai'i</t>
        </is>
      </c>
      <c r="B29" s="42" t="n">
        <v>7</v>
      </c>
      <c r="C29" s="42" t="inlineStr">
        <is>
          <t>2026-10-18</t>
        </is>
      </c>
      <c r="D29" s="42" t="inlineStr">
        <is>
          <t>New Mexico</t>
        </is>
      </c>
      <c r="E29" s="42" t="inlineStr">
        <is>
          <t>Home</t>
        </is>
      </c>
      <c r="F29" s="42" t="n">
        <v>14.5</v>
      </c>
      <c r="G29" s="42" t="n">
        <v>-11</v>
      </c>
      <c r="H29" s="47" t="inlineStr">
        <is>
          <t>Cover</t>
        </is>
      </c>
      <c r="I29" s="42" t="n">
        <v>3.5</v>
      </c>
    </row>
    <row r="30">
      <c r="A30" s="42" t="inlineStr">
        <is>
          <t>Nevada</t>
        </is>
      </c>
      <c r="B30" s="42" t="n">
        <v>1</v>
      </c>
      <c r="C30" s="42" t="inlineStr">
        <is>
          <t>2026-09-06</t>
        </is>
      </c>
      <c r="D30" s="42" t="inlineStr">
        <is>
          <t>Western Kentucky</t>
        </is>
      </c>
      <c r="E30" s="42" t="inlineStr">
        <is>
          <t>Home</t>
        </is>
      </c>
      <c r="F30" s="42" t="n">
        <v>0.2</v>
      </c>
      <c r="G30" s="42" t="n">
        <v>35</v>
      </c>
      <c r="H30" s="47" t="inlineStr">
        <is>
          <t>Cover</t>
        </is>
      </c>
      <c r="I30" s="42" t="n">
        <v>35.2</v>
      </c>
    </row>
    <row r="31">
      <c r="A31" s="42" t="inlineStr">
        <is>
          <t>Nevada</t>
        </is>
      </c>
      <c r="B31" s="42" t="n">
        <v>2</v>
      </c>
      <c r="C31" s="42" t="inlineStr">
        <is>
          <t>2026-09-13</t>
        </is>
      </c>
      <c r="D31" s="42" t="inlineStr">
        <is>
          <t>Montana State</t>
        </is>
      </c>
      <c r="E31" s="42" t="inlineStr">
        <is>
          <t>Home</t>
        </is>
      </c>
      <c r="F31" s="42" t="n">
        <v>5</v>
      </c>
      <c r="G31" s="42" t="n">
        <v>-13</v>
      </c>
      <c r="H31" s="48" t="inlineStr">
        <is>
          <t>No Cover</t>
        </is>
      </c>
      <c r="I31" s="42" t="n">
        <v>-8</v>
      </c>
    </row>
    <row r="32">
      <c r="A32" s="42" t="inlineStr">
        <is>
          <t>Nevada</t>
        </is>
      </c>
      <c r="B32" s="42" t="n">
        <v>3</v>
      </c>
      <c r="C32" s="42" t="inlineStr">
        <is>
          <t>2026-09-19</t>
        </is>
      </c>
      <c r="D32" s="42" t="inlineStr">
        <is>
          <t>Middle Tennessee</t>
        </is>
      </c>
      <c r="E32" s="42" t="inlineStr">
        <is>
          <t>Away</t>
        </is>
      </c>
      <c r="F32" s="42" t="n">
        <v>-3.8</v>
      </c>
      <c r="G32" s="42" t="n">
        <v>-7</v>
      </c>
      <c r="H32" s="48" t="inlineStr">
        <is>
          <t>No Cover</t>
        </is>
      </c>
      <c r="I32" s="42" t="n">
        <v>-10.8</v>
      </c>
    </row>
    <row r="33">
      <c r="A33" s="42" t="inlineStr">
        <is>
          <t>Nevada</t>
        </is>
      </c>
      <c r="B33" s="42" t="n">
        <v>4</v>
      </c>
      <c r="C33" s="42" t="inlineStr">
        <is>
          <t>2026-09-27</t>
        </is>
      </c>
      <c r="D33" s="42" t="inlineStr">
        <is>
          <t>Air Force</t>
        </is>
      </c>
      <c r="E33" s="42" t="inlineStr">
        <is>
          <t>Home</t>
        </is>
      </c>
      <c r="F33" s="42" t="n">
        <v>5.2</v>
      </c>
      <c r="G33" s="42" t="n">
        <v>-3</v>
      </c>
      <c r="H33" s="47" t="inlineStr">
        <is>
          <t>Cover</t>
        </is>
      </c>
      <c r="I33" s="42" t="n">
        <v>2.2</v>
      </c>
    </row>
    <row r="34">
      <c r="A34" s="42" t="inlineStr">
        <is>
          <t>Nevada</t>
        </is>
      </c>
      <c r="B34" s="42" t="n">
        <v>6</v>
      </c>
      <c r="C34" s="42" t="inlineStr">
        <is>
          <t>2026-10-10</t>
        </is>
      </c>
      <c r="D34" s="42" t="inlineStr">
        <is>
          <t>UTEP</t>
        </is>
      </c>
      <c r="E34" s="42" t="inlineStr">
        <is>
          <t>Away</t>
        </is>
      </c>
      <c r="F34" s="42" t="n">
        <v>-10</v>
      </c>
      <c r="G34" s="42" t="n">
        <v>17</v>
      </c>
      <c r="H34" s="47" t="inlineStr">
        <is>
          <t>Cover</t>
        </is>
      </c>
      <c r="I34" s="42" t="n">
        <v>7</v>
      </c>
    </row>
    <row r="35">
      <c r="A35" s="42" t="inlineStr">
        <is>
          <t>Nevada</t>
        </is>
      </c>
      <c r="B35" s="42" t="n">
        <v>7</v>
      </c>
      <c r="C35" s="42" t="inlineStr">
        <is>
          <t>2026-10-17</t>
        </is>
      </c>
      <c r="D35" s="42" t="inlineStr">
        <is>
          <t>North Dakota State</t>
        </is>
      </c>
      <c r="E35" s="42" t="inlineStr">
        <is>
          <t>Away</t>
        </is>
      </c>
      <c r="F35" s="42" t="n">
        <v>14.2</v>
      </c>
      <c r="G35" s="42" t="n">
        <v>-14</v>
      </c>
      <c r="H35" s="47" t="inlineStr">
        <is>
          <t>Cover</t>
        </is>
      </c>
      <c r="I35" s="42" t="n">
        <v>0.2</v>
      </c>
    </row>
    <row r="36">
      <c r="A36" s="42" t="inlineStr">
        <is>
          <t>New Mexico</t>
        </is>
      </c>
      <c r="B36" s="42" t="n">
        <v>1</v>
      </c>
      <c r="C36" s="42" t="inlineStr">
        <is>
          <t>2026-09-06</t>
        </is>
      </c>
      <c r="D36" s="42" t="inlineStr">
        <is>
          <t>Central Michigan</t>
        </is>
      </c>
      <c r="E36" s="42" t="inlineStr">
        <is>
          <t>Home</t>
        </is>
      </c>
      <c r="F36" s="42" t="n">
        <v>-11.2</v>
      </c>
      <c r="G36" s="42" t="n">
        <v>31</v>
      </c>
      <c r="H36" s="47" t="inlineStr">
        <is>
          <t>Cover</t>
        </is>
      </c>
      <c r="I36" s="42" t="n">
        <v>19.8</v>
      </c>
    </row>
    <row r="37">
      <c r="A37" s="42" t="inlineStr">
        <is>
          <t>New Mexico</t>
        </is>
      </c>
      <c r="B37" s="42" t="n">
        <v>2</v>
      </c>
      <c r="C37" s="42" t="inlineStr">
        <is>
          <t>2026-09-12</t>
        </is>
      </c>
      <c r="D37" s="42" t="inlineStr">
        <is>
          <t>Mercyhurst</t>
        </is>
      </c>
      <c r="E37" s="42" t="inlineStr">
        <is>
          <t>Home</t>
        </is>
      </c>
      <c r="F37" s="42" t="n">
        <v>-42.2</v>
      </c>
      <c r="G37" s="42" t="n">
        <v>63</v>
      </c>
      <c r="H37" s="47" t="inlineStr">
        <is>
          <t>Cover</t>
        </is>
      </c>
      <c r="I37" s="42" t="n">
        <v>20.8</v>
      </c>
    </row>
    <row r="38">
      <c r="A38" s="42" t="inlineStr">
        <is>
          <t>New Mexico</t>
        </is>
      </c>
      <c r="B38" s="42" t="n">
        <v>3</v>
      </c>
      <c r="C38" s="42" t="inlineStr">
        <is>
          <t>2026-09-19</t>
        </is>
      </c>
      <c r="D38" s="42" t="inlineStr">
        <is>
          <t>Oklahoma</t>
        </is>
      </c>
      <c r="E38" s="42" t="inlineStr">
        <is>
          <t>Away</t>
        </is>
      </c>
      <c r="F38" s="42" t="n">
        <v>21.2</v>
      </c>
      <c r="G38" s="42" t="n">
        <v>-8</v>
      </c>
      <c r="H38" s="47" t="inlineStr">
        <is>
          <t>Cover</t>
        </is>
      </c>
      <c r="I38" s="42" t="n">
        <v>13.2</v>
      </c>
    </row>
    <row r="39">
      <c r="A39" s="42" t="inlineStr">
        <is>
          <t>New Mexico</t>
        </is>
      </c>
      <c r="B39" s="42" t="n">
        <v>4</v>
      </c>
      <c r="C39" s="42" t="inlineStr">
        <is>
          <t>2026-09-26</t>
        </is>
      </c>
      <c r="D39" s="42" t="inlineStr">
        <is>
          <t>New Mexico State</t>
        </is>
      </c>
      <c r="E39" s="42" t="inlineStr">
        <is>
          <t>Away</t>
        </is>
      </c>
      <c r="F39" s="42" t="n">
        <v>-11.5</v>
      </c>
      <c r="G39" s="42" t="n">
        <v>24</v>
      </c>
      <c r="H39" s="47" t="inlineStr">
        <is>
          <t>Cover</t>
        </is>
      </c>
      <c r="I39" s="42" t="n">
        <v>12.5</v>
      </c>
    </row>
    <row r="40">
      <c r="A40" s="42" t="inlineStr">
        <is>
          <t>New Mexico</t>
        </is>
      </c>
      <c r="B40" s="42" t="n">
        <v>5</v>
      </c>
      <c r="C40" s="42" t="inlineStr">
        <is>
          <t>2026-10-03</t>
        </is>
      </c>
      <c r="D40" s="42" t="inlineStr">
        <is>
          <t>UTEP</t>
        </is>
      </c>
      <c r="E40" s="42" t="inlineStr">
        <is>
          <t>Home</t>
        </is>
      </c>
      <c r="F40" s="42" t="n">
        <v>-23.2</v>
      </c>
      <c r="G40" s="42" t="n">
        <v>54</v>
      </c>
      <c r="H40" s="47" t="inlineStr">
        <is>
          <t>Cover</t>
        </is>
      </c>
      <c r="I40" s="42" t="n">
        <v>30.8</v>
      </c>
    </row>
    <row r="41">
      <c r="A41" s="42" t="inlineStr">
        <is>
          <t>New Mexico</t>
        </is>
      </c>
      <c r="B41" s="42" t="n">
        <v>7</v>
      </c>
      <c r="C41" s="42" t="inlineStr">
        <is>
          <t>2026-10-18</t>
        </is>
      </c>
      <c r="D41" s="42" t="inlineStr">
        <is>
          <t>Hawai'i</t>
        </is>
      </c>
      <c r="E41" s="42" t="inlineStr">
        <is>
          <t>Away</t>
        </is>
      </c>
      <c r="F41" s="42" t="n">
        <v>-14.5</v>
      </c>
      <c r="G41" s="42" t="n">
        <v>11</v>
      </c>
      <c r="H41" s="48" t="inlineStr">
        <is>
          <t>No Cover</t>
        </is>
      </c>
      <c r="I41" s="42" t="n">
        <v>-3.5</v>
      </c>
    </row>
    <row r="42">
      <c r="A42" s="42" t="inlineStr">
        <is>
          <t>North Dakota State</t>
        </is>
      </c>
      <c r="B42" s="42" t="n">
        <v>1</v>
      </c>
      <c r="C42" s="42" t="inlineStr">
        <is>
          <t>2026-08-29</t>
        </is>
      </c>
      <c r="D42" s="42" t="inlineStr">
        <is>
          <t>Jacksonville State</t>
        </is>
      </c>
      <c r="E42" s="42" t="inlineStr">
        <is>
          <t>Home</t>
        </is>
      </c>
      <c r="F42" s="42" t="n">
        <v>-6.8</v>
      </c>
      <c r="G42" s="42" t="n">
        <v>26</v>
      </c>
      <c r="H42" s="47" t="inlineStr">
        <is>
          <t>Cover</t>
        </is>
      </c>
      <c r="I42" s="42" t="n">
        <v>19.2</v>
      </c>
    </row>
    <row r="43">
      <c r="A43" s="42" t="inlineStr">
        <is>
          <t>North Dakota State</t>
        </is>
      </c>
      <c r="B43" s="42" t="n">
        <v>1</v>
      </c>
      <c r="C43" s="42" t="inlineStr">
        <is>
          <t>2026-09-05</t>
        </is>
      </c>
      <c r="D43" s="42" t="inlineStr">
        <is>
          <t>Fordham</t>
        </is>
      </c>
      <c r="E43" s="42" t="inlineStr">
        <is>
          <t>Home</t>
        </is>
      </c>
      <c r="F43" s="42" t="n">
        <v>-41.5</v>
      </c>
      <c r="G43" s="42" t="n">
        <v>38</v>
      </c>
      <c r="H43" s="48" t="inlineStr">
        <is>
          <t>No Cover</t>
        </is>
      </c>
      <c r="I43" s="42" t="n">
        <v>-3.5</v>
      </c>
    </row>
    <row r="44">
      <c r="A44" s="42" t="inlineStr">
        <is>
          <t>North Dakota State</t>
        </is>
      </c>
      <c r="B44" s="42" t="n">
        <v>2</v>
      </c>
      <c r="C44" s="42" t="inlineStr">
        <is>
          <t>2026-09-13</t>
        </is>
      </c>
      <c r="D44" s="42" t="inlineStr">
        <is>
          <t>Air Force</t>
        </is>
      </c>
      <c r="E44" s="42" t="inlineStr">
        <is>
          <t>Away</t>
        </is>
      </c>
      <c r="F44" s="42" t="n">
        <v>-1.8</v>
      </c>
      <c r="G44" s="42" t="n">
        <v>6</v>
      </c>
      <c r="H44" s="47" t="inlineStr">
        <is>
          <t>Cover</t>
        </is>
      </c>
      <c r="I44" s="42" t="n">
        <v>4.2</v>
      </c>
    </row>
    <row r="45">
      <c r="A45" s="42" t="inlineStr">
        <is>
          <t>North Dakota State</t>
        </is>
      </c>
      <c r="B45" s="42" t="n">
        <v>3</v>
      </c>
      <c r="C45" s="42" t="inlineStr">
        <is>
          <t>2026-09-20</t>
        </is>
      </c>
      <c r="D45" s="42" t="inlineStr">
        <is>
          <t>Sacramento State</t>
        </is>
      </c>
      <c r="E45" s="42" t="inlineStr">
        <is>
          <t>Away</t>
        </is>
      </c>
      <c r="F45" s="42" t="n">
        <v>-25.5</v>
      </c>
      <c r="G45" s="42" t="n">
        <v>21</v>
      </c>
      <c r="H45" s="48" t="inlineStr">
        <is>
          <t>No Cover</t>
        </is>
      </c>
      <c r="I45" s="42" t="n">
        <v>-4.5</v>
      </c>
    </row>
    <row r="46">
      <c r="A46" s="42" t="inlineStr">
        <is>
          <t>North Dakota State</t>
        </is>
      </c>
      <c r="B46" s="42" t="n">
        <v>5</v>
      </c>
      <c r="C46" s="42" t="inlineStr">
        <is>
          <t>2026-10-03</t>
        </is>
      </c>
      <c r="D46" s="42" t="inlineStr">
        <is>
          <t>Wyoming</t>
        </is>
      </c>
      <c r="E46" s="42" t="inlineStr">
        <is>
          <t>Home</t>
        </is>
      </c>
      <c r="F46" s="42" t="n">
        <v>-17.2</v>
      </c>
      <c r="G46" s="42" t="n">
        <v>28</v>
      </c>
      <c r="H46" s="47" t="inlineStr">
        <is>
          <t>Cover</t>
        </is>
      </c>
      <c r="I46" s="42" t="n">
        <v>10.8</v>
      </c>
    </row>
    <row r="47">
      <c r="A47" s="42" t="inlineStr">
        <is>
          <t>North Dakota State</t>
        </is>
      </c>
      <c r="B47" s="42" t="n">
        <v>6</v>
      </c>
      <c r="C47" s="42" t="inlineStr">
        <is>
          <t>2026-10-10</t>
        </is>
      </c>
      <c r="D47" s="42" t="inlineStr">
        <is>
          <t>UNLV</t>
        </is>
      </c>
      <c r="E47" s="42" t="inlineStr">
        <is>
          <t>Away</t>
        </is>
      </c>
      <c r="F47" s="42" t="n">
        <v>-2.8</v>
      </c>
      <c r="G47" s="42" t="n">
        <v>-6</v>
      </c>
      <c r="H47" s="48" t="inlineStr">
        <is>
          <t>No Cover</t>
        </is>
      </c>
      <c r="I47" s="42" t="n">
        <v>-8.800000000000001</v>
      </c>
    </row>
    <row r="48">
      <c r="A48" s="42" t="inlineStr">
        <is>
          <t>North Dakota State</t>
        </is>
      </c>
      <c r="B48" s="42" t="n">
        <v>7</v>
      </c>
      <c r="C48" s="42" t="inlineStr">
        <is>
          <t>2026-10-17</t>
        </is>
      </c>
      <c r="D48" s="42" t="inlineStr">
        <is>
          <t>Nevada</t>
        </is>
      </c>
      <c r="E48" s="42" t="inlineStr">
        <is>
          <t>Home</t>
        </is>
      </c>
      <c r="F48" s="42" t="n">
        <v>-14.2</v>
      </c>
      <c r="G48" s="42" t="n">
        <v>14</v>
      </c>
      <c r="H48" s="48" t="inlineStr">
        <is>
          <t>No Cover</t>
        </is>
      </c>
      <c r="I48" s="42" t="n">
        <v>-0.2</v>
      </c>
    </row>
    <row r="49">
      <c r="A49" s="42" t="inlineStr">
        <is>
          <t>Northern Illinois</t>
        </is>
      </c>
      <c r="B49" s="42" t="n">
        <v>1</v>
      </c>
      <c r="C49" s="42" t="inlineStr">
        <is>
          <t>2026-09-05</t>
        </is>
      </c>
      <c r="D49" s="42" t="inlineStr">
        <is>
          <t>Iowa</t>
        </is>
      </c>
      <c r="E49" s="42" t="inlineStr">
        <is>
          <t>Away</t>
        </is>
      </c>
      <c r="F49" s="42" t="n">
        <v>31.8</v>
      </c>
      <c r="G49" s="42" t="n">
        <v>-40</v>
      </c>
      <c r="H49" s="48" t="inlineStr">
        <is>
          <t>No Cover</t>
        </is>
      </c>
      <c r="I49" s="42" t="n">
        <v>-8.199999999999999</v>
      </c>
    </row>
    <row r="50">
      <c r="A50" s="42" t="inlineStr">
        <is>
          <t>Northern Illinois</t>
        </is>
      </c>
      <c r="B50" s="42" t="n">
        <v>2</v>
      </c>
      <c r="C50" s="42" t="inlineStr">
        <is>
          <t>2026-09-12</t>
        </is>
      </c>
      <c r="D50" s="42" t="inlineStr">
        <is>
          <t>Illinois State</t>
        </is>
      </c>
      <c r="E50" s="42" t="inlineStr">
        <is>
          <t>Home</t>
        </is>
      </c>
      <c r="F50" s="42" t="n">
        <v>2.5</v>
      </c>
      <c r="G50" s="42" t="n">
        <v>-4</v>
      </c>
      <c r="H50" s="48" t="inlineStr">
        <is>
          <t>No Cover</t>
        </is>
      </c>
      <c r="I50" s="42" t="n">
        <v>-1.5</v>
      </c>
    </row>
    <row r="51">
      <c r="A51" s="42" t="inlineStr">
        <is>
          <t>Northern Illinois</t>
        </is>
      </c>
      <c r="B51" s="42" t="n">
        <v>3</v>
      </c>
      <c r="C51" s="42" t="inlineStr">
        <is>
          <t>2026-09-20</t>
        </is>
      </c>
      <c r="D51" s="42" t="inlineStr">
        <is>
          <t>Arizona</t>
        </is>
      </c>
      <c r="E51" s="42" t="inlineStr">
        <is>
          <t>Away</t>
        </is>
      </c>
      <c r="F51" s="42" t="n">
        <v>34.5</v>
      </c>
      <c r="G51" s="42" t="n">
        <v>-25</v>
      </c>
      <c r="H51" s="47" t="inlineStr">
        <is>
          <t>Cover</t>
        </is>
      </c>
      <c r="I51" s="42" t="n">
        <v>9.5</v>
      </c>
    </row>
    <row r="52">
      <c r="A52" s="42" t="inlineStr">
        <is>
          <t>Northern Illinois</t>
        </is>
      </c>
      <c r="B52" s="42" t="n">
        <v>4</v>
      </c>
      <c r="C52" s="42" t="inlineStr">
        <is>
          <t>2026-09-26</t>
        </is>
      </c>
      <c r="D52" s="42" t="inlineStr">
        <is>
          <t>Georgia State</t>
        </is>
      </c>
      <c r="E52" s="42" t="inlineStr">
        <is>
          <t>Away</t>
        </is>
      </c>
      <c r="F52" s="42" t="n">
        <v>8.800000000000001</v>
      </c>
      <c r="G52" s="42" t="n">
        <v>-21</v>
      </c>
      <c r="H52" s="48" t="inlineStr">
        <is>
          <t>No Cover</t>
        </is>
      </c>
      <c r="I52" s="42" t="n">
        <v>-12.2</v>
      </c>
    </row>
    <row r="53">
      <c r="A53" s="42" t="inlineStr">
        <is>
          <t>Northern Illinois</t>
        </is>
      </c>
      <c r="B53" s="42" t="n">
        <v>6</v>
      </c>
      <c r="C53" s="42" t="inlineStr">
        <is>
          <t>2026-10-10</t>
        </is>
      </c>
      <c r="D53" s="42" t="inlineStr">
        <is>
          <t>Air Force</t>
        </is>
      </c>
      <c r="E53" s="42" t="inlineStr">
        <is>
          <t>Home</t>
        </is>
      </c>
      <c r="F53" s="42" t="n">
        <v>7</v>
      </c>
      <c r="G53" s="42" t="n">
        <v>-21</v>
      </c>
      <c r="H53" s="48" t="inlineStr">
        <is>
          <t>No Cover</t>
        </is>
      </c>
      <c r="I53" s="42" t="n">
        <v>-14</v>
      </c>
    </row>
    <row r="54">
      <c r="A54" s="42" t="inlineStr">
        <is>
          <t>Northern Illinois</t>
        </is>
      </c>
      <c r="B54" s="42" t="n">
        <v>7</v>
      </c>
      <c r="C54" s="42" t="inlineStr">
        <is>
          <t>2026-10-17</t>
        </is>
      </c>
      <c r="D54" s="42" t="inlineStr">
        <is>
          <t>Wyoming</t>
        </is>
      </c>
      <c r="E54" s="42" t="inlineStr">
        <is>
          <t>Away</t>
        </is>
      </c>
      <c r="F54" s="42" t="n">
        <v>7.5</v>
      </c>
      <c r="G54" s="42" t="n">
        <v>-18</v>
      </c>
      <c r="H54" s="48" t="inlineStr">
        <is>
          <t>No Cover</t>
        </is>
      </c>
      <c r="I54" s="42" t="n">
        <v>-10.5</v>
      </c>
    </row>
    <row r="55">
      <c r="A55" s="42" t="inlineStr">
        <is>
          <t>San José State</t>
        </is>
      </c>
      <c r="B55" s="42" t="n">
        <v>1</v>
      </c>
      <c r="C55" s="42" t="inlineStr">
        <is>
          <t>2026-08-29</t>
        </is>
      </c>
      <c r="D55" s="42" t="inlineStr">
        <is>
          <t>USC</t>
        </is>
      </c>
      <c r="E55" s="42" t="inlineStr">
        <is>
          <t>Away</t>
        </is>
      </c>
      <c r="F55" s="42" t="n">
        <v>37.2</v>
      </c>
      <c r="G55" s="42" t="n">
        <v>-16</v>
      </c>
      <c r="H55" s="47" t="inlineStr">
        <is>
          <t>Cover</t>
        </is>
      </c>
      <c r="I55" s="42" t="n">
        <v>21.2</v>
      </c>
    </row>
    <row r="56">
      <c r="A56" s="42" t="inlineStr">
        <is>
          <t>San José State</t>
        </is>
      </c>
      <c r="B56" s="42" t="n">
        <v>1</v>
      </c>
      <c r="C56" s="42" t="inlineStr">
        <is>
          <t>2026-09-04</t>
        </is>
      </c>
      <c r="D56" s="42" t="inlineStr">
        <is>
          <t>Eastern Michigan</t>
        </is>
      </c>
      <c r="E56" s="42" t="inlineStr">
        <is>
          <t>Away</t>
        </is>
      </c>
      <c r="F56" s="42" t="n">
        <v>1.5</v>
      </c>
      <c r="G56" s="42" t="n">
        <v>6</v>
      </c>
      <c r="H56" s="47" t="inlineStr">
        <is>
          <t>Cover</t>
        </is>
      </c>
      <c r="I56" s="42" t="n">
        <v>7.5</v>
      </c>
    </row>
    <row r="57">
      <c r="A57" s="42" t="inlineStr">
        <is>
          <t>San José State</t>
        </is>
      </c>
      <c r="B57" s="42" t="n">
        <v>2</v>
      </c>
      <c r="C57" s="42" t="inlineStr">
        <is>
          <t>2026-09-13</t>
        </is>
      </c>
      <c r="D57" s="42" t="inlineStr">
        <is>
          <t>Cal Poly</t>
        </is>
      </c>
      <c r="E57" s="42" t="inlineStr">
        <is>
          <t>Home</t>
        </is>
      </c>
      <c r="F57" s="42" t="n">
        <v>-21.5</v>
      </c>
      <c r="G57" s="42" t="n">
        <v>10</v>
      </c>
      <c r="H57" s="48" t="inlineStr">
        <is>
          <t>No Cover</t>
        </is>
      </c>
      <c r="I57" s="42" t="n">
        <v>-11.5</v>
      </c>
    </row>
    <row r="58">
      <c r="A58" s="42" t="inlineStr">
        <is>
          <t>San José State</t>
        </is>
      </c>
      <c r="B58" s="42" t="n">
        <v>3</v>
      </c>
      <c r="C58" s="42" t="inlineStr">
        <is>
          <t>2026-09-20</t>
        </is>
      </c>
      <c r="D58" s="42" t="inlineStr">
        <is>
          <t>Fresno State</t>
        </is>
      </c>
      <c r="E58" s="42" t="inlineStr">
        <is>
          <t>Home</t>
        </is>
      </c>
      <c r="F58" s="42" t="n">
        <v>4</v>
      </c>
      <c r="G58" s="42" t="n">
        <v>-16</v>
      </c>
      <c r="H58" s="48" t="inlineStr">
        <is>
          <t>No Cover</t>
        </is>
      </c>
      <c r="I58" s="42" t="n">
        <v>-12</v>
      </c>
    </row>
    <row r="59">
      <c r="A59" s="42" t="inlineStr">
        <is>
          <t>San José State</t>
        </is>
      </c>
      <c r="B59" s="42" t="n">
        <v>5</v>
      </c>
      <c r="C59" s="42" t="inlineStr">
        <is>
          <t>2026-10-04</t>
        </is>
      </c>
      <c r="D59" s="42" t="inlineStr">
        <is>
          <t>Hawai'i</t>
        </is>
      </c>
      <c r="E59" s="42" t="inlineStr">
        <is>
          <t>Away</t>
        </is>
      </c>
      <c r="F59" s="42" t="n">
        <v>2.8</v>
      </c>
      <c r="G59" s="42" t="n">
        <v>4</v>
      </c>
      <c r="H59" s="47" t="inlineStr">
        <is>
          <t>Cover</t>
        </is>
      </c>
      <c r="I59" s="42" t="n">
        <v>6.8</v>
      </c>
    </row>
    <row r="60">
      <c r="A60" s="42" t="inlineStr">
        <is>
          <t>San José State</t>
        </is>
      </c>
      <c r="B60" s="42" t="n">
        <v>6</v>
      </c>
      <c r="C60" s="42" t="inlineStr">
        <is>
          <t>2026-10-10</t>
        </is>
      </c>
      <c r="D60" s="42" t="inlineStr">
        <is>
          <t>Wyoming</t>
        </is>
      </c>
      <c r="E60" s="42" t="inlineStr">
        <is>
          <t>Home</t>
        </is>
      </c>
      <c r="F60" s="42" t="n">
        <v>-4.2</v>
      </c>
      <c r="G60" s="42" t="n">
        <v>-3</v>
      </c>
      <c r="H60" s="48" t="inlineStr">
        <is>
          <t>No Cover</t>
        </is>
      </c>
      <c r="I60" s="42" t="n">
        <v>-7.2</v>
      </c>
    </row>
    <row r="61">
      <c r="A61" s="42" t="inlineStr">
        <is>
          <t>San José State</t>
        </is>
      </c>
      <c r="B61" s="42" t="n">
        <v>7</v>
      </c>
      <c r="C61" s="42" t="inlineStr">
        <is>
          <t>2026-10-18</t>
        </is>
      </c>
      <c r="D61" s="42" t="inlineStr">
        <is>
          <t>UTEP</t>
        </is>
      </c>
      <c r="E61" s="42" t="inlineStr">
        <is>
          <t>Away</t>
        </is>
      </c>
      <c r="F61" s="42" t="n">
        <v>-6.8</v>
      </c>
      <c r="G61" s="42" t="n">
        <v>13</v>
      </c>
      <c r="H61" s="47" t="inlineStr">
        <is>
          <t>Cover</t>
        </is>
      </c>
      <c r="I61" s="42" t="n">
        <v>6.2</v>
      </c>
    </row>
    <row r="62">
      <c r="A62" s="42" t="inlineStr">
        <is>
          <t>UNLV</t>
        </is>
      </c>
      <c r="B62" s="42" t="n">
        <v>1</v>
      </c>
      <c r="C62" s="42" t="inlineStr">
        <is>
          <t>2026-08-30</t>
        </is>
      </c>
      <c r="D62" s="42" t="inlineStr">
        <is>
          <t>Memphis</t>
        </is>
      </c>
      <c r="E62" s="42" t="inlineStr">
        <is>
          <t>Home</t>
        </is>
      </c>
      <c r="F62" s="42" t="n">
        <v>-4.8</v>
      </c>
      <c r="G62" s="42" t="n">
        <v>-6</v>
      </c>
      <c r="H62" s="48" t="inlineStr">
        <is>
          <t>No Cover</t>
        </is>
      </c>
      <c r="I62" s="42" t="n">
        <v>-10.8</v>
      </c>
    </row>
    <row r="63">
      <c r="A63" s="42" t="inlineStr">
        <is>
          <t>UNLV</t>
        </is>
      </c>
      <c r="B63" s="42" t="n">
        <v>1</v>
      </c>
      <c r="C63" s="42" t="inlineStr">
        <is>
          <t>2026-09-06</t>
        </is>
      </c>
      <c r="D63" s="42" t="inlineStr">
        <is>
          <t>Hawai'i</t>
        </is>
      </c>
      <c r="E63" s="42" t="inlineStr">
        <is>
          <t>Away</t>
        </is>
      </c>
      <c r="F63" s="42" t="n">
        <v>-2.8</v>
      </c>
      <c r="G63" s="42" t="n">
        <v>15</v>
      </c>
      <c r="H63" s="47" t="inlineStr">
        <is>
          <t>Cover</t>
        </is>
      </c>
      <c r="I63" s="42" t="n">
        <v>12.2</v>
      </c>
    </row>
    <row r="64">
      <c r="A64" s="42" t="inlineStr">
        <is>
          <t>UNLV</t>
        </is>
      </c>
      <c r="B64" s="42" t="n">
        <v>2</v>
      </c>
      <c r="C64" s="42" t="inlineStr">
        <is>
          <t>2026-09-12</t>
        </is>
      </c>
      <c r="D64" s="42" t="inlineStr">
        <is>
          <t>North Texas</t>
        </is>
      </c>
      <c r="E64" s="42" t="inlineStr">
        <is>
          <t>Away</t>
        </is>
      </c>
      <c r="F64" s="42" t="n">
        <v>-2.8</v>
      </c>
      <c r="G64" s="42" t="n">
        <v>-38</v>
      </c>
      <c r="H64" s="48" t="inlineStr">
        <is>
          <t>No Cover</t>
        </is>
      </c>
      <c r="I64" s="42" t="n">
        <v>-40.8</v>
      </c>
    </row>
    <row r="65">
      <c r="A65" s="42" t="inlineStr">
        <is>
          <t>UNLV</t>
        </is>
      </c>
      <c r="B65" s="42" t="n">
        <v>4</v>
      </c>
      <c r="C65" s="42" t="inlineStr">
        <is>
          <t>2026-09-26</t>
        </is>
      </c>
      <c r="D65" s="42" t="inlineStr">
        <is>
          <t>Akron</t>
        </is>
      </c>
      <c r="E65" s="42" t="inlineStr">
        <is>
          <t>Away</t>
        </is>
      </c>
      <c r="F65" s="42" t="n">
        <v>-13.5</v>
      </c>
      <c r="G65" s="42" t="n">
        <v>28</v>
      </c>
      <c r="H65" s="47" t="inlineStr">
        <is>
          <t>Cover</t>
        </is>
      </c>
      <c r="I65" s="42" t="n">
        <v>14.5</v>
      </c>
    </row>
    <row r="66">
      <c r="A66" s="42" t="inlineStr">
        <is>
          <t>UNLV</t>
        </is>
      </c>
      <c r="B66" s="42" t="n">
        <v>5</v>
      </c>
      <c r="C66" s="42" t="inlineStr">
        <is>
          <t>2026-10-03</t>
        </is>
      </c>
      <c r="D66" s="42" t="inlineStr">
        <is>
          <t>California</t>
        </is>
      </c>
      <c r="E66" s="42" t="inlineStr">
        <is>
          <t>Home</t>
        </is>
      </c>
      <c r="F66" s="42" t="n">
        <v>-1.8</v>
      </c>
      <c r="G66" s="42" t="n">
        <v>8</v>
      </c>
      <c r="H66" s="47" t="inlineStr">
        <is>
          <t>Cover</t>
        </is>
      </c>
      <c r="I66" s="42" t="n">
        <v>6.2</v>
      </c>
    </row>
    <row r="67">
      <c r="A67" s="42" t="inlineStr">
        <is>
          <t>UNLV</t>
        </is>
      </c>
      <c r="B67" s="42" t="n">
        <v>6</v>
      </c>
      <c r="C67" s="42" t="inlineStr">
        <is>
          <t>2026-10-10</t>
        </is>
      </c>
      <c r="D67" s="42" t="inlineStr">
        <is>
          <t>North Dakota State</t>
        </is>
      </c>
      <c r="E67" s="42" t="inlineStr">
        <is>
          <t>Home</t>
        </is>
      </c>
      <c r="F67" s="42" t="n">
        <v>2.8</v>
      </c>
      <c r="G67" s="42" t="n">
        <v>6</v>
      </c>
      <c r="H67" s="47" t="inlineStr">
        <is>
          <t>Cover</t>
        </is>
      </c>
      <c r="I67" s="42" t="n">
        <v>8.800000000000001</v>
      </c>
    </row>
    <row r="68">
      <c r="A68" s="42" t="inlineStr">
        <is>
          <t>UNLV</t>
        </is>
      </c>
      <c r="B68" s="42" t="n">
        <v>7</v>
      </c>
      <c r="C68" s="42" t="inlineStr">
        <is>
          <t>2026-10-17</t>
        </is>
      </c>
      <c r="D68" s="42" t="inlineStr">
        <is>
          <t>Air Force</t>
        </is>
      </c>
      <c r="E68" s="42" t="inlineStr">
        <is>
          <t>Away</t>
        </is>
      </c>
      <c r="F68" s="42" t="n">
        <v>0.2</v>
      </c>
      <c r="G68" s="42" t="n">
        <v>-10</v>
      </c>
      <c r="H68" s="48" t="inlineStr">
        <is>
          <t>No Cover</t>
        </is>
      </c>
      <c r="I68" s="42" t="n">
        <v>-9.800000000000001</v>
      </c>
    </row>
    <row r="69">
      <c r="A69" s="42" t="inlineStr">
        <is>
          <t>UTEP</t>
        </is>
      </c>
      <c r="B69" s="42" t="n">
        <v>1</v>
      </c>
      <c r="C69" s="42" t="inlineStr">
        <is>
          <t>2026-09-05</t>
        </is>
      </c>
      <c r="D69" s="42" t="inlineStr">
        <is>
          <t>Oklahoma</t>
        </is>
      </c>
      <c r="E69" s="42" t="inlineStr">
        <is>
          <t>Away</t>
        </is>
      </c>
      <c r="F69" s="42" t="n">
        <v>40.8</v>
      </c>
      <c r="G69" s="42" t="n">
        <v>-51</v>
      </c>
      <c r="H69" s="48" t="inlineStr">
        <is>
          <t>No Cover</t>
        </is>
      </c>
      <c r="I69" s="42" t="n">
        <v>-10.2</v>
      </c>
    </row>
    <row r="70">
      <c r="A70" s="42" t="inlineStr">
        <is>
          <t>UTEP</t>
        </is>
      </c>
      <c r="B70" s="42" t="n">
        <v>2</v>
      </c>
      <c r="C70" s="42" t="inlineStr">
        <is>
          <t>2026-09-13</t>
        </is>
      </c>
      <c r="D70" s="42" t="inlineStr">
        <is>
          <t>Texas Southern</t>
        </is>
      </c>
      <c r="E70" s="42" t="inlineStr">
        <is>
          <t>Home</t>
        </is>
      </c>
      <c r="F70" s="42" t="n">
        <v>-27.2</v>
      </c>
      <c r="G70" s="42" t="n">
        <v>41</v>
      </c>
      <c r="H70" s="47" t="inlineStr">
        <is>
          <t>Cover</t>
        </is>
      </c>
      <c r="I70" s="42" t="n">
        <v>13.8</v>
      </c>
    </row>
    <row r="71">
      <c r="A71" s="42" t="inlineStr">
        <is>
          <t>UTEP</t>
        </is>
      </c>
      <c r="B71" s="42" t="n">
        <v>3</v>
      </c>
      <c r="C71" s="42" t="inlineStr">
        <is>
          <t>2026-09-19</t>
        </is>
      </c>
      <c r="D71" s="42" t="inlineStr">
        <is>
          <t>Michigan</t>
        </is>
      </c>
      <c r="E71" s="42" t="inlineStr">
        <is>
          <t>Away</t>
        </is>
      </c>
      <c r="F71" s="42" t="n">
        <v>34.5</v>
      </c>
      <c r="G71" s="42" t="n">
        <v>-35</v>
      </c>
      <c r="H71" s="48" t="inlineStr">
        <is>
          <t>No Cover</t>
        </is>
      </c>
      <c r="I71" s="42" t="n">
        <v>-0.5</v>
      </c>
    </row>
    <row r="72">
      <c r="A72" s="42" t="inlineStr">
        <is>
          <t>UTEP</t>
        </is>
      </c>
      <c r="B72" s="42" t="n">
        <v>4</v>
      </c>
      <c r="C72" s="42" t="inlineStr">
        <is>
          <t>2026-09-27</t>
        </is>
      </c>
      <c r="D72" s="42" t="inlineStr">
        <is>
          <t>Oregon State</t>
        </is>
      </c>
      <c r="E72" s="42" t="inlineStr">
        <is>
          <t>Home</t>
        </is>
      </c>
      <c r="F72" s="42" t="n">
        <v>11.5</v>
      </c>
      <c r="G72" s="42" t="n">
        <v>-26</v>
      </c>
      <c r="H72" s="48" t="inlineStr">
        <is>
          <t>No Cover</t>
        </is>
      </c>
      <c r="I72" s="42" t="n">
        <v>-14.5</v>
      </c>
    </row>
    <row r="73">
      <c r="A73" s="42" t="inlineStr">
        <is>
          <t>UTEP</t>
        </is>
      </c>
      <c r="B73" s="42" t="n">
        <v>5</v>
      </c>
      <c r="C73" s="42" t="inlineStr">
        <is>
          <t>2026-10-03</t>
        </is>
      </c>
      <c r="D73" s="42" t="inlineStr">
        <is>
          <t>New Mexico</t>
        </is>
      </c>
      <c r="E73" s="42" t="inlineStr">
        <is>
          <t>Away</t>
        </is>
      </c>
      <c r="F73" s="42" t="n">
        <v>23.2</v>
      </c>
      <c r="G73" s="42" t="n">
        <v>-54</v>
      </c>
      <c r="H73" s="48" t="inlineStr">
        <is>
          <t>No Cover</t>
        </is>
      </c>
      <c r="I73" s="42" t="n">
        <v>-30.8</v>
      </c>
    </row>
    <row r="74">
      <c r="A74" s="42" t="inlineStr">
        <is>
          <t>UTEP</t>
        </is>
      </c>
      <c r="B74" s="42" t="n">
        <v>6</v>
      </c>
      <c r="C74" s="42" t="inlineStr">
        <is>
          <t>2026-10-10</t>
        </is>
      </c>
      <c r="D74" s="42" t="inlineStr">
        <is>
          <t>Nevada</t>
        </is>
      </c>
      <c r="E74" s="42" t="inlineStr">
        <is>
          <t>Home</t>
        </is>
      </c>
      <c r="F74" s="42" t="n">
        <v>10</v>
      </c>
      <c r="G74" s="42" t="n">
        <v>-17</v>
      </c>
      <c r="H74" s="48" t="inlineStr">
        <is>
          <t>No Cover</t>
        </is>
      </c>
      <c r="I74" s="42" t="n">
        <v>-7</v>
      </c>
    </row>
    <row r="75">
      <c r="A75" s="42" t="inlineStr">
        <is>
          <t>UTEP</t>
        </is>
      </c>
      <c r="B75" s="42" t="n">
        <v>7</v>
      </c>
      <c r="C75" s="42" t="inlineStr">
        <is>
          <t>2026-10-18</t>
        </is>
      </c>
      <c r="D75" s="42" t="inlineStr">
        <is>
          <t>San José State</t>
        </is>
      </c>
      <c r="E75" s="42" t="inlineStr">
        <is>
          <t>Home</t>
        </is>
      </c>
      <c r="F75" s="42" t="n">
        <v>6.8</v>
      </c>
      <c r="G75" s="42" t="n">
        <v>-13</v>
      </c>
      <c r="H75" s="48" t="inlineStr">
        <is>
          <t>No Cover</t>
        </is>
      </c>
      <c r="I75" s="42" t="n">
        <v>-6.2</v>
      </c>
    </row>
    <row r="76">
      <c r="A76" s="42" t="inlineStr">
        <is>
          <t>Wyoming</t>
        </is>
      </c>
      <c r="B76" s="42" t="n">
        <v>1</v>
      </c>
      <c r="C76" s="42" t="inlineStr">
        <is>
          <t>2026-09-05</t>
        </is>
      </c>
      <c r="D76" s="42" t="inlineStr">
        <is>
          <t>Colorado State</t>
        </is>
      </c>
      <c r="E76" s="42" t="inlineStr">
        <is>
          <t>Away</t>
        </is>
      </c>
      <c r="F76" s="42" t="n">
        <v>2.8</v>
      </c>
      <c r="G76" s="42" t="n">
        <v>-22</v>
      </c>
      <c r="H76" s="48" t="inlineStr">
        <is>
          <t>No Cover</t>
        </is>
      </c>
      <c r="I76" s="42" t="n">
        <v>-19.2</v>
      </c>
    </row>
    <row r="77">
      <c r="A77" s="42" t="inlineStr">
        <is>
          <t>Wyoming</t>
        </is>
      </c>
      <c r="B77" s="42" t="n">
        <v>2</v>
      </c>
      <c r="C77" s="42" t="inlineStr">
        <is>
          <t>2026-09-12</t>
        </is>
      </c>
      <c r="D77" s="42" t="inlineStr">
        <is>
          <t>Northern Colorado</t>
        </is>
      </c>
      <c r="E77" s="42" t="inlineStr">
        <is>
          <t>Home</t>
        </is>
      </c>
      <c r="F77" s="42" t="n">
        <v>-23.5</v>
      </c>
      <c r="G77" s="42" t="n">
        <v>8</v>
      </c>
      <c r="H77" s="48" t="inlineStr">
        <is>
          <t>No Cover</t>
        </is>
      </c>
      <c r="I77" s="42" t="n">
        <v>-15.5</v>
      </c>
    </row>
    <row r="78">
      <c r="A78" s="42" t="inlineStr">
        <is>
          <t>Wyoming</t>
        </is>
      </c>
      <c r="B78" s="42" t="n">
        <v>3</v>
      </c>
      <c r="C78" s="42" t="inlineStr">
        <is>
          <t>2026-09-19</t>
        </is>
      </c>
      <c r="D78" s="42" t="inlineStr">
        <is>
          <t>Central Michigan</t>
        </is>
      </c>
      <c r="E78" s="42" t="inlineStr">
        <is>
          <t>Away</t>
        </is>
      </c>
      <c r="F78" s="42" t="n">
        <v>-1.8</v>
      </c>
      <c r="G78" s="42" t="n">
        <v>-14</v>
      </c>
      <c r="H78" s="48" t="inlineStr">
        <is>
          <t>No Cover</t>
        </is>
      </c>
      <c r="I78" s="42" t="n">
        <v>-15.8</v>
      </c>
    </row>
    <row r="79">
      <c r="A79" s="42" t="inlineStr">
        <is>
          <t>Wyoming</t>
        </is>
      </c>
      <c r="B79" s="42" t="n">
        <v>4</v>
      </c>
      <c r="C79" s="42" t="inlineStr">
        <is>
          <t>2026-09-26</t>
        </is>
      </c>
      <c r="D79" s="42" t="inlineStr">
        <is>
          <t>Hawai'i</t>
        </is>
      </c>
      <c r="E79" s="42" t="inlineStr">
        <is>
          <t>Home</t>
        </is>
      </c>
      <c r="F79" s="42" t="n">
        <v>2.2</v>
      </c>
      <c r="G79" s="42" t="n">
        <v>17</v>
      </c>
      <c r="H79" s="47" t="inlineStr">
        <is>
          <t>Cover</t>
        </is>
      </c>
      <c r="I79" s="42" t="n">
        <v>19.2</v>
      </c>
    </row>
    <row r="80">
      <c r="A80" s="42" t="inlineStr">
        <is>
          <t>Wyoming</t>
        </is>
      </c>
      <c r="B80" s="42" t="n">
        <v>5</v>
      </c>
      <c r="C80" s="42" t="inlineStr">
        <is>
          <t>2026-10-03</t>
        </is>
      </c>
      <c r="D80" s="42" t="inlineStr">
        <is>
          <t>North Dakota State</t>
        </is>
      </c>
      <c r="E80" s="42" t="inlineStr">
        <is>
          <t>Away</t>
        </is>
      </c>
      <c r="F80" s="42" t="n">
        <v>17.2</v>
      </c>
      <c r="G80" s="42" t="n">
        <v>-28</v>
      </c>
      <c r="H80" s="48" t="inlineStr">
        <is>
          <t>No Cover</t>
        </is>
      </c>
      <c r="I80" s="42" t="n">
        <v>-10.8</v>
      </c>
    </row>
    <row r="81">
      <c r="A81" s="42" t="inlineStr">
        <is>
          <t>Wyoming</t>
        </is>
      </c>
      <c r="B81" s="42" t="n">
        <v>6</v>
      </c>
      <c r="C81" s="42" t="inlineStr">
        <is>
          <t>2026-10-10</t>
        </is>
      </c>
      <c r="D81" s="42" t="inlineStr">
        <is>
          <t>San José State</t>
        </is>
      </c>
      <c r="E81" s="42" t="inlineStr">
        <is>
          <t>Away</t>
        </is>
      </c>
      <c r="F81" s="42" t="n">
        <v>4.2</v>
      </c>
      <c r="G81" s="42" t="n">
        <v>3</v>
      </c>
      <c r="H81" s="47" t="inlineStr">
        <is>
          <t>Cover</t>
        </is>
      </c>
      <c r="I81" s="42" t="n">
        <v>7.2</v>
      </c>
    </row>
    <row r="82">
      <c r="A82" s="42" t="inlineStr">
        <is>
          <t>Wyoming</t>
        </is>
      </c>
      <c r="B82" s="42" t="n">
        <v>7</v>
      </c>
      <c r="C82" s="42" t="inlineStr">
        <is>
          <t>2026-10-17</t>
        </is>
      </c>
      <c r="D82" s="42" t="inlineStr">
        <is>
          <t>Northern Illinois</t>
        </is>
      </c>
      <c r="E82" s="42" t="inlineStr">
        <is>
          <t>Home</t>
        </is>
      </c>
      <c r="F82" s="42" t="n">
        <v>-7.5</v>
      </c>
      <c r="G82" s="42" t="n">
        <v>18</v>
      </c>
      <c r="H82" s="47" t="inlineStr">
        <is>
          <t>Cover</t>
        </is>
      </c>
      <c r="I82" s="42" t="n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6-0</t>
        </is>
      </c>
      <c r="C6" s="42" t="n">
        <v>3.37</v>
      </c>
      <c r="D6" s="42" t="n">
        <v>1</v>
      </c>
      <c r="E6" s="42" t="n">
        <v>1618.9</v>
      </c>
      <c r="F6" s="42" t="n">
        <v>43</v>
      </c>
      <c r="G6" s="49" t="n">
        <v>42</v>
      </c>
    </row>
    <row r="7">
      <c r="A7" s="42" t="inlineStr">
        <is>
          <t>BYU</t>
        </is>
      </c>
      <c r="B7" s="42" t="inlineStr">
        <is>
          <t>5-0</t>
        </is>
      </c>
      <c r="C7" s="42" t="n">
        <v>3.24</v>
      </c>
      <c r="D7" s="42" t="n">
        <v>2</v>
      </c>
      <c r="E7" s="42" t="n">
        <v>1773.1</v>
      </c>
      <c r="F7" s="42" t="n">
        <v>9</v>
      </c>
      <c r="G7" s="42" t="n">
        <v>7</v>
      </c>
    </row>
    <row r="8">
      <c r="A8" s="42" t="inlineStr">
        <is>
          <t>James Madison</t>
        </is>
      </c>
      <c r="B8" s="42" t="inlineStr">
        <is>
          <t>6-0</t>
        </is>
      </c>
      <c r="C8" s="42" t="n">
        <v>3.2</v>
      </c>
      <c r="D8" s="42" t="n">
        <v>3</v>
      </c>
      <c r="E8" s="42" t="n">
        <v>1783.8</v>
      </c>
      <c r="F8" s="42" t="n">
        <v>7</v>
      </c>
      <c r="G8" s="42" t="n">
        <v>4</v>
      </c>
    </row>
    <row r="9">
      <c r="A9" s="42" t="inlineStr">
        <is>
          <t>Kentucky</t>
        </is>
      </c>
      <c r="B9" s="42" t="inlineStr">
        <is>
          <t>5-1</t>
        </is>
      </c>
      <c r="C9" s="42" t="n">
        <v>3.05</v>
      </c>
      <c r="D9" s="42" t="n">
        <v>4</v>
      </c>
      <c r="E9" s="42" t="n">
        <v>1615.3</v>
      </c>
      <c r="F9" s="42" t="n">
        <v>45</v>
      </c>
      <c r="G9" s="49" t="n">
        <v>41</v>
      </c>
    </row>
    <row r="10">
      <c r="A10" s="42" t="inlineStr">
        <is>
          <t>Ohio State</t>
        </is>
      </c>
      <c r="B10" s="42" t="inlineStr">
        <is>
          <t>6-1</t>
        </is>
      </c>
      <c r="C10" s="42" t="n">
        <v>3.03</v>
      </c>
      <c r="D10" s="42" t="n">
        <v>5</v>
      </c>
      <c r="E10" s="42" t="n">
        <v>1855.8</v>
      </c>
      <c r="F10" s="42" t="n">
        <v>1</v>
      </c>
      <c r="G10" s="42" t="n">
        <v>-4</v>
      </c>
    </row>
    <row r="11">
      <c r="A11" s="42" t="inlineStr">
        <is>
          <t>Wake Forest</t>
        </is>
      </c>
      <c r="B11" s="42" t="inlineStr">
        <is>
          <t>6-1</t>
        </is>
      </c>
      <c r="C11" s="42" t="n">
        <v>2.99</v>
      </c>
      <c r="D11" s="42" t="n">
        <v>6</v>
      </c>
      <c r="E11" s="42" t="n">
        <v>1658.8</v>
      </c>
      <c r="F11" s="42" t="n">
        <v>26</v>
      </c>
      <c r="G11" s="49" t="n">
        <v>20</v>
      </c>
    </row>
    <row r="12">
      <c r="A12" s="42" t="inlineStr">
        <is>
          <t>USC</t>
        </is>
      </c>
      <c r="B12" s="42" t="inlineStr">
        <is>
          <t>6-1</t>
        </is>
      </c>
      <c r="C12" s="42" t="n">
        <v>2.99</v>
      </c>
      <c r="D12" s="42" t="n">
        <v>7</v>
      </c>
      <c r="E12" s="42" t="n">
        <v>1708.7</v>
      </c>
      <c r="F12" s="42" t="n">
        <v>17</v>
      </c>
      <c r="G12" s="42" t="n">
        <v>10</v>
      </c>
    </row>
    <row r="13">
      <c r="A13" s="42" t="inlineStr">
        <is>
          <t>Miami</t>
        </is>
      </c>
      <c r="B13" s="42" t="inlineStr">
        <is>
          <t>5-0</t>
        </is>
      </c>
      <c r="C13" s="42" t="n">
        <v>2.84</v>
      </c>
      <c r="D13" s="42" t="n">
        <v>8</v>
      </c>
      <c r="E13" s="42" t="n">
        <v>1814.4</v>
      </c>
      <c r="F13" s="42" t="n">
        <v>4</v>
      </c>
      <c r="G13" s="42" t="n">
        <v>-4</v>
      </c>
    </row>
    <row r="14">
      <c r="A14" s="42" t="inlineStr">
        <is>
          <t>Tennessee</t>
        </is>
      </c>
      <c r="B14" s="42" t="inlineStr">
        <is>
          <t>5-1</t>
        </is>
      </c>
      <c r="C14" s="42" t="n">
        <v>2.68</v>
      </c>
      <c r="D14" s="42" t="n">
        <v>9</v>
      </c>
      <c r="E14" s="42" t="n">
        <v>1726.5</v>
      </c>
      <c r="F14" s="42" t="n">
        <v>15</v>
      </c>
      <c r="G14" s="42" t="n">
        <v>6</v>
      </c>
    </row>
    <row r="15">
      <c r="A15" s="42" t="inlineStr">
        <is>
          <t>Ole Miss</t>
        </is>
      </c>
      <c r="B15" s="42" t="inlineStr">
        <is>
          <t>5-1</t>
        </is>
      </c>
      <c r="C15" s="42" t="n">
        <v>2.68</v>
      </c>
      <c r="D15" s="42" t="n">
        <v>10</v>
      </c>
      <c r="E15" s="42" t="n">
        <v>1786.6</v>
      </c>
      <c r="F15" s="42" t="n">
        <v>6</v>
      </c>
      <c r="G15" s="42" t="n">
        <v>-4</v>
      </c>
    </row>
    <row r="16">
      <c r="A16" s="42" t="inlineStr">
        <is>
          <t>Indiana</t>
        </is>
      </c>
      <c r="B16" s="42" t="inlineStr">
        <is>
          <t>5-1</t>
        </is>
      </c>
      <c r="C16" s="42" t="n">
        <v>2.65</v>
      </c>
      <c r="D16" s="42" t="n">
        <v>11</v>
      </c>
      <c r="E16" s="42" t="n">
        <v>1835.5</v>
      </c>
      <c r="F16" s="42" t="n">
        <v>2</v>
      </c>
      <c r="G16" s="42" t="n">
        <v>-9</v>
      </c>
    </row>
    <row r="17">
      <c r="A17" s="42" t="inlineStr">
        <is>
          <t>Georgia</t>
        </is>
      </c>
      <c r="B17" s="42" t="inlineStr">
        <is>
          <t>5-1</t>
        </is>
      </c>
      <c r="C17" s="42" t="n">
        <v>2.61</v>
      </c>
      <c r="D17" s="42" t="n">
        <v>12</v>
      </c>
      <c r="E17" s="42" t="n">
        <v>1822.2</v>
      </c>
      <c r="F17" s="42" t="n">
        <v>3</v>
      </c>
      <c r="G17" s="42" t="n">
        <v>-9</v>
      </c>
    </row>
    <row r="18">
      <c r="A18" s="42" t="inlineStr">
        <is>
          <t>Notre Dame</t>
        </is>
      </c>
      <c r="B18" s="42" t="inlineStr">
        <is>
          <t>6-1</t>
        </is>
      </c>
      <c r="C18" s="42" t="n">
        <v>2.49</v>
      </c>
      <c r="D18" s="42" t="n">
        <v>13</v>
      </c>
      <c r="E18" s="42" t="n">
        <v>1805.4</v>
      </c>
      <c r="F18" s="42" t="n">
        <v>5</v>
      </c>
      <c r="G18" s="42" t="n">
        <v>-8</v>
      </c>
    </row>
    <row r="19">
      <c r="A19" s="42" t="inlineStr">
        <is>
          <t>Utah</t>
        </is>
      </c>
      <c r="B19" s="42" t="inlineStr">
        <is>
          <t>5-0</t>
        </is>
      </c>
      <c r="C19" s="42" t="n">
        <v>2.46</v>
      </c>
      <c r="D19" s="42" t="n">
        <v>14</v>
      </c>
      <c r="E19" s="42" t="n">
        <v>1762.3</v>
      </c>
      <c r="F19" s="42" t="n">
        <v>11</v>
      </c>
      <c r="G19" s="42" t="n">
        <v>-3</v>
      </c>
    </row>
    <row r="20">
      <c r="A20" s="42" t="inlineStr">
        <is>
          <t>UTSA</t>
        </is>
      </c>
      <c r="B20" s="42" t="inlineStr">
        <is>
          <t>5-1</t>
        </is>
      </c>
      <c r="C20" s="42" t="n">
        <v>2.44</v>
      </c>
      <c r="D20" s="42" t="n">
        <v>15</v>
      </c>
      <c r="E20" s="42" t="n">
        <v>1648.2</v>
      </c>
      <c r="F20" s="42" t="n">
        <v>27</v>
      </c>
      <c r="G20" s="42" t="n">
        <v>12</v>
      </c>
    </row>
    <row r="21">
      <c r="A21" s="42" t="inlineStr">
        <is>
          <t>Alabama</t>
        </is>
      </c>
      <c r="B21" s="42" t="inlineStr">
        <is>
          <t>5-2</t>
        </is>
      </c>
      <c r="C21" s="42" t="n">
        <v>2.41</v>
      </c>
      <c r="D21" s="42" t="n">
        <v>16</v>
      </c>
      <c r="E21" s="42" t="n">
        <v>1737.4</v>
      </c>
      <c r="F21" s="42" t="n">
        <v>14</v>
      </c>
      <c r="G21" s="42" t="n">
        <v>-2</v>
      </c>
    </row>
    <row r="22">
      <c r="A22" s="42" t="inlineStr">
        <is>
          <t>Houston</t>
        </is>
      </c>
      <c r="B22" s="42" t="inlineStr">
        <is>
          <t>5-1</t>
        </is>
      </c>
      <c r="C22" s="42" t="n">
        <v>2.36</v>
      </c>
      <c r="D22" s="42" t="n">
        <v>17</v>
      </c>
      <c r="E22" s="42" t="n">
        <v>1674.1</v>
      </c>
      <c r="F22" s="42" t="n">
        <v>23</v>
      </c>
      <c r="G22" s="42" t="n">
        <v>6</v>
      </c>
    </row>
    <row r="23">
      <c r="A23" s="42" t="inlineStr">
        <is>
          <t>Boise State</t>
        </is>
      </c>
      <c r="B23" s="42" t="inlineStr">
        <is>
          <t>4-1</t>
        </is>
      </c>
      <c r="C23" s="42" t="n">
        <v>2.32</v>
      </c>
      <c r="D23" s="42" t="n">
        <v>18</v>
      </c>
      <c r="E23" s="42" t="n">
        <v>1704.6</v>
      </c>
      <c r="F23" s="42" t="n">
        <v>19</v>
      </c>
      <c r="G23" s="42" t="n">
        <v>1</v>
      </c>
    </row>
    <row r="24">
      <c r="A24" s="42" t="inlineStr">
        <is>
          <t>Texas Tech</t>
        </is>
      </c>
      <c r="B24" s="42" t="inlineStr">
        <is>
          <t>5-0</t>
        </is>
      </c>
      <c r="C24" s="42" t="n">
        <v>2.31</v>
      </c>
      <c r="D24" s="42" t="n">
        <v>19</v>
      </c>
      <c r="E24" s="42" t="n">
        <v>1763.3</v>
      </c>
      <c r="F24" s="42" t="n">
        <v>10</v>
      </c>
      <c r="G24" s="42" t="n">
        <v>-9</v>
      </c>
    </row>
    <row r="25">
      <c r="A25" s="42" t="inlineStr">
        <is>
          <t>Iowa</t>
        </is>
      </c>
      <c r="B25" s="42" t="inlineStr">
        <is>
          <t>4-1</t>
        </is>
      </c>
      <c r="C25" s="42" t="n">
        <v>2.27</v>
      </c>
      <c r="D25" s="42" t="n">
        <v>20</v>
      </c>
      <c r="E25" s="42" t="n">
        <v>1716.3</v>
      </c>
      <c r="F25" s="42" t="n">
        <v>16</v>
      </c>
      <c r="G25" s="42" t="n">
        <v>-4</v>
      </c>
    </row>
    <row r="26">
      <c r="A26" s="42" t="inlineStr">
        <is>
          <t>North Dakota State</t>
        </is>
      </c>
      <c r="B26" s="42" t="inlineStr">
        <is>
          <t>5-1</t>
        </is>
      </c>
      <c r="C26" s="42" t="n">
        <v>1.97</v>
      </c>
      <c r="D26" s="42" t="n">
        <v>21</v>
      </c>
      <c r="E26" s="42" t="n">
        <v>1747</v>
      </c>
      <c r="F26" s="42" t="n">
        <v>12</v>
      </c>
      <c r="G26" s="42" t="n">
        <v>-9</v>
      </c>
    </row>
    <row r="27">
      <c r="A27" s="42" t="inlineStr">
        <is>
          <t>Missouri</t>
        </is>
      </c>
      <c r="B27" s="42" t="inlineStr">
        <is>
          <t>4-2</t>
        </is>
      </c>
      <c r="C27" s="42" t="n">
        <v>1.91</v>
      </c>
      <c r="D27" s="42" t="n">
        <v>22</v>
      </c>
      <c r="E27" s="42" t="n">
        <v>1672.9</v>
      </c>
      <c r="F27" s="42" t="n">
        <v>24</v>
      </c>
      <c r="G27" s="42" t="n">
        <v>2</v>
      </c>
    </row>
    <row r="28">
      <c r="A28" s="42" t="inlineStr">
        <is>
          <t>Texas</t>
        </is>
      </c>
      <c r="B28" s="42" t="inlineStr">
        <is>
          <t>4-2</t>
        </is>
      </c>
      <c r="C28" s="42" t="n">
        <v>1.89</v>
      </c>
      <c r="D28" s="42" t="n">
        <v>23</v>
      </c>
      <c r="E28" s="42" t="n">
        <v>1739.7</v>
      </c>
      <c r="F28" s="42" t="n">
        <v>13</v>
      </c>
      <c r="G28" s="42" t="n">
        <v>-10</v>
      </c>
    </row>
    <row r="29">
      <c r="A29" s="42" t="inlineStr">
        <is>
          <t>Arizona</t>
        </is>
      </c>
      <c r="B29" s="42" t="inlineStr">
        <is>
          <t>4-1</t>
        </is>
      </c>
      <c r="C29" s="42" t="n">
        <v>1.89</v>
      </c>
      <c r="D29" s="42" t="n">
        <v>24</v>
      </c>
      <c r="E29" s="42" t="n">
        <v>1688.6</v>
      </c>
      <c r="F29" s="42" t="n">
        <v>20</v>
      </c>
      <c r="G29" s="42" t="n">
        <v>-4</v>
      </c>
    </row>
    <row r="30">
      <c r="A30" s="42" t="inlineStr">
        <is>
          <t>Mississippi State</t>
        </is>
      </c>
      <c r="B30" s="42" t="inlineStr">
        <is>
          <t>4-2</t>
        </is>
      </c>
      <c r="C30" s="42" t="n">
        <v>1.85</v>
      </c>
      <c r="D30" s="42" t="n">
        <v>25</v>
      </c>
      <c r="E30" s="42" t="n">
        <v>1537.2</v>
      </c>
      <c r="F30" s="42" t="n">
        <v>77</v>
      </c>
      <c r="G30" s="49" t="n">
        <v>52</v>
      </c>
    </row>
    <row r="31">
      <c r="A31" s="42" t="inlineStr">
        <is>
          <t>Florida</t>
        </is>
      </c>
      <c r="B31" s="42" t="inlineStr">
        <is>
          <t>4-2</t>
        </is>
      </c>
      <c r="C31" s="42" t="n">
        <v>1.82</v>
      </c>
      <c r="D31" s="42" t="n">
        <v>26</v>
      </c>
      <c r="E31" s="42" t="n">
        <v>1592.7</v>
      </c>
      <c r="F31" s="42" t="n">
        <v>54</v>
      </c>
      <c r="G31" s="49" t="n">
        <v>28</v>
      </c>
    </row>
    <row r="32">
      <c r="A32" s="42" t="inlineStr">
        <is>
          <t>North Carolina</t>
        </is>
      </c>
      <c r="B32" s="42" t="inlineStr">
        <is>
          <t>3-2</t>
        </is>
      </c>
      <c r="C32" s="42" t="n">
        <v>1.8</v>
      </c>
      <c r="D32" s="42" t="n">
        <v>27</v>
      </c>
      <c r="E32" s="42" t="n">
        <v>1539.8</v>
      </c>
      <c r="F32" s="42" t="n">
        <v>75</v>
      </c>
      <c r="G32" s="49" t="n">
        <v>48</v>
      </c>
    </row>
    <row r="33">
      <c r="A33" s="42" t="inlineStr">
        <is>
          <t>Auburn</t>
        </is>
      </c>
      <c r="B33" s="42" t="inlineStr">
        <is>
          <t>4-2</t>
        </is>
      </c>
      <c r="C33" s="42" t="n">
        <v>1.77</v>
      </c>
      <c r="D33" s="42" t="n">
        <v>28</v>
      </c>
      <c r="E33" s="42" t="n">
        <v>1568</v>
      </c>
      <c r="F33" s="42" t="n">
        <v>69</v>
      </c>
      <c r="G33" s="49" t="n">
        <v>41</v>
      </c>
    </row>
    <row r="34">
      <c r="A34" s="42" t="inlineStr">
        <is>
          <t>LSU</t>
        </is>
      </c>
      <c r="B34" s="42" t="inlineStr">
        <is>
          <t>4-2</t>
        </is>
      </c>
      <c r="C34" s="42" t="n">
        <v>1.75</v>
      </c>
      <c r="D34" s="42" t="n">
        <v>29</v>
      </c>
      <c r="E34" s="42" t="n">
        <v>1687.9</v>
      </c>
      <c r="F34" s="42" t="n">
        <v>21</v>
      </c>
      <c r="G34" s="42" t="n">
        <v>-8</v>
      </c>
    </row>
    <row r="35">
      <c r="A35" s="42" t="inlineStr">
        <is>
          <t>Northwestern</t>
        </is>
      </c>
      <c r="B35" s="42" t="inlineStr">
        <is>
          <t>4-1</t>
        </is>
      </c>
      <c r="C35" s="42" t="n">
        <v>1.73</v>
      </c>
      <c r="D35" s="42" t="n">
        <v>30</v>
      </c>
      <c r="E35" s="42" t="n">
        <v>1626.4</v>
      </c>
      <c r="F35" s="42" t="n">
        <v>38</v>
      </c>
      <c r="G35" s="42" t="n">
        <v>8</v>
      </c>
    </row>
    <row r="36">
      <c r="A36" s="42" t="inlineStr">
        <is>
          <t>Air Force</t>
        </is>
      </c>
      <c r="B36" s="42" t="inlineStr">
        <is>
          <t>4-1</t>
        </is>
      </c>
      <c r="C36" s="42" t="n">
        <v>1.73</v>
      </c>
      <c r="D36" s="42" t="n">
        <v>31</v>
      </c>
      <c r="E36" s="42" t="n">
        <v>1569.3</v>
      </c>
      <c r="F36" s="42" t="n">
        <v>67</v>
      </c>
      <c r="G36" s="49" t="n">
        <v>36</v>
      </c>
    </row>
    <row r="37">
      <c r="A37" s="42" t="inlineStr">
        <is>
          <t>SMU</t>
        </is>
      </c>
      <c r="B37" s="42" t="inlineStr">
        <is>
          <t>4-1</t>
        </is>
      </c>
      <c r="C37" s="42" t="n">
        <v>1.61</v>
      </c>
      <c r="D37" s="42" t="n">
        <v>32</v>
      </c>
      <c r="E37" s="42" t="n">
        <v>1708.5</v>
      </c>
      <c r="F37" s="42" t="n">
        <v>18</v>
      </c>
      <c r="G37" s="42" t="n">
        <v>-14</v>
      </c>
    </row>
    <row r="38">
      <c r="A38" s="42" t="inlineStr">
        <is>
          <t>Nebraska</t>
        </is>
      </c>
      <c r="B38" s="42" t="inlineStr">
        <is>
          <t>4-2</t>
        </is>
      </c>
      <c r="C38" s="42" t="n">
        <v>1.54</v>
      </c>
      <c r="D38" s="42" t="n">
        <v>33</v>
      </c>
      <c r="E38" s="42" t="n">
        <v>1621.1</v>
      </c>
      <c r="F38" s="42" t="n">
        <v>41</v>
      </c>
      <c r="G38" s="42" t="n">
        <v>8</v>
      </c>
    </row>
    <row r="39">
      <c r="A39" s="42" t="inlineStr">
        <is>
          <t>Liberty</t>
        </is>
      </c>
      <c r="B39" s="42" t="inlineStr">
        <is>
          <t>4-1</t>
        </is>
      </c>
      <c r="C39" s="42" t="n">
        <v>1.52</v>
      </c>
      <c r="D39" s="42" t="n">
        <v>34</v>
      </c>
      <c r="E39" s="42" t="n">
        <v>1574.9</v>
      </c>
      <c r="F39" s="42" t="n">
        <v>62</v>
      </c>
      <c r="G39" s="49" t="n">
        <v>28</v>
      </c>
    </row>
    <row r="40">
      <c r="A40" s="42" t="inlineStr">
        <is>
          <t>Michigan</t>
        </is>
      </c>
      <c r="B40" s="42" t="inlineStr">
        <is>
          <t>4-2</t>
        </is>
      </c>
      <c r="C40" s="42" t="n">
        <v>1.43</v>
      </c>
      <c r="D40" s="42" t="n">
        <v>35</v>
      </c>
      <c r="E40" s="42" t="n">
        <v>1659.9</v>
      </c>
      <c r="F40" s="42" t="n">
        <v>25</v>
      </c>
      <c r="G40" s="42" t="n">
        <v>-10</v>
      </c>
    </row>
    <row r="41">
      <c r="A41" s="42" t="inlineStr">
        <is>
          <t>Virginia Tech</t>
        </is>
      </c>
      <c r="B41" s="42" t="inlineStr">
        <is>
          <t>4-2</t>
        </is>
      </c>
      <c r="C41" s="42" t="n">
        <v>1.39</v>
      </c>
      <c r="D41" s="42" t="n">
        <v>36</v>
      </c>
      <c r="E41" s="42" t="n">
        <v>1555.7</v>
      </c>
      <c r="F41" s="42" t="n">
        <v>72</v>
      </c>
      <c r="G41" s="49" t="n">
        <v>36</v>
      </c>
    </row>
    <row r="42">
      <c r="A42" s="42" t="inlineStr">
        <is>
          <t>New Mexico</t>
        </is>
      </c>
      <c r="B42" s="42" t="inlineStr">
        <is>
          <t>4-1</t>
        </is>
      </c>
      <c r="C42" s="42" t="n">
        <v>1.31</v>
      </c>
      <c r="D42" s="42" t="n">
        <v>37</v>
      </c>
      <c r="E42" s="42" t="n">
        <v>1623.9</v>
      </c>
      <c r="F42" s="42" t="n">
        <v>39</v>
      </c>
      <c r="G42" s="42" t="n">
        <v>2</v>
      </c>
    </row>
    <row r="43">
      <c r="A43" s="42" t="inlineStr">
        <is>
          <t>Jacksonville State</t>
        </is>
      </c>
      <c r="B43" s="42" t="inlineStr">
        <is>
          <t>4-2</t>
        </is>
      </c>
      <c r="C43" s="42" t="n">
        <v>1.27</v>
      </c>
      <c r="D43" s="42" t="n">
        <v>38</v>
      </c>
      <c r="E43" s="42" t="n">
        <v>1593.5</v>
      </c>
      <c r="F43" s="42" t="n">
        <v>53</v>
      </c>
      <c r="G43" s="49" t="n">
        <v>15</v>
      </c>
    </row>
    <row r="44">
      <c r="A44" s="42" t="inlineStr">
        <is>
          <t>Western Michigan</t>
        </is>
      </c>
      <c r="B44" s="42" t="inlineStr">
        <is>
          <t>4-2</t>
        </is>
      </c>
      <c r="C44" s="42" t="n">
        <v>1.24</v>
      </c>
      <c r="D44" s="42" t="n">
        <v>39</v>
      </c>
      <c r="E44" s="42" t="n">
        <v>1618.7</v>
      </c>
      <c r="F44" s="42" t="n">
        <v>44</v>
      </c>
      <c r="G44" s="42" t="n">
        <v>5</v>
      </c>
    </row>
    <row r="45">
      <c r="A45" s="42" t="inlineStr">
        <is>
          <t>Memphis</t>
        </is>
      </c>
      <c r="B45" s="42" t="inlineStr">
        <is>
          <t>4-2</t>
        </is>
      </c>
      <c r="C45" s="42" t="n">
        <v>1.22</v>
      </c>
      <c r="D45" s="42" t="n">
        <v>40</v>
      </c>
      <c r="E45" s="42" t="n">
        <v>1607.4</v>
      </c>
      <c r="F45" s="42" t="n">
        <v>48</v>
      </c>
      <c r="G45" s="42" t="n">
        <v>8</v>
      </c>
    </row>
    <row r="46">
      <c r="A46" s="42" t="inlineStr">
        <is>
          <t>UNLV</t>
        </is>
      </c>
      <c r="B46" s="42" t="inlineStr">
        <is>
          <t>4-3</t>
        </is>
      </c>
      <c r="C46" s="42" t="n">
        <v>1.13</v>
      </c>
      <c r="D46" s="42" t="n">
        <v>41</v>
      </c>
      <c r="E46" s="42" t="n">
        <v>1613.9</v>
      </c>
      <c r="F46" s="42" t="n">
        <v>47</v>
      </c>
      <c r="G46" s="42" t="n">
        <v>6</v>
      </c>
    </row>
    <row r="47">
      <c r="A47" s="42" t="inlineStr">
        <is>
          <t>Oregon State</t>
        </is>
      </c>
      <c r="B47" s="42" t="inlineStr">
        <is>
          <t>4-2</t>
        </is>
      </c>
      <c r="C47" s="42" t="n">
        <v>1.11</v>
      </c>
      <c r="D47" s="42" t="n">
        <v>42</v>
      </c>
      <c r="E47" s="42" t="n">
        <v>1547.2</v>
      </c>
      <c r="F47" s="42" t="n">
        <v>74</v>
      </c>
      <c r="G47" s="49" t="n">
        <v>32</v>
      </c>
    </row>
    <row r="48">
      <c r="A48" s="42" t="inlineStr">
        <is>
          <t>Oklahoma State</t>
        </is>
      </c>
      <c r="B48" s="42" t="inlineStr">
        <is>
          <t>3-2</t>
        </is>
      </c>
      <c r="C48" s="42" t="n">
        <v>1.11</v>
      </c>
      <c r="D48" s="42" t="n">
        <v>43</v>
      </c>
      <c r="E48" s="42" t="n">
        <v>1479</v>
      </c>
      <c r="F48" s="42" t="n">
        <v>105</v>
      </c>
      <c r="G48" s="49" t="n">
        <v>62</v>
      </c>
    </row>
    <row r="49">
      <c r="A49" s="42" t="inlineStr">
        <is>
          <t>Wisconsin</t>
        </is>
      </c>
      <c r="B49" s="42" t="inlineStr">
        <is>
          <t>3-2</t>
        </is>
      </c>
      <c r="C49" s="42" t="n">
        <v>1.05</v>
      </c>
      <c r="D49" s="42" t="n">
        <v>44</v>
      </c>
      <c r="E49" s="42" t="n">
        <v>1554</v>
      </c>
      <c r="F49" s="42" t="n">
        <v>73</v>
      </c>
      <c r="G49" s="49" t="n">
        <v>29</v>
      </c>
    </row>
    <row r="50">
      <c r="A50" s="42" t="inlineStr">
        <is>
          <t>Clemson</t>
        </is>
      </c>
      <c r="B50" s="42" t="inlineStr">
        <is>
          <t>3-2</t>
        </is>
      </c>
      <c r="C50" s="42" t="n">
        <v>0.99</v>
      </c>
      <c r="D50" s="42" t="n">
        <v>45</v>
      </c>
      <c r="E50" s="42" t="n">
        <v>1631.7</v>
      </c>
      <c r="F50" s="42" t="n">
        <v>33</v>
      </c>
      <c r="G50" s="42" t="n">
        <v>-12</v>
      </c>
    </row>
    <row r="51">
      <c r="A51" s="42" t="inlineStr">
        <is>
          <t>Ohio</t>
        </is>
      </c>
      <c r="B51" s="42" t="inlineStr">
        <is>
          <t>4-2</t>
        </is>
      </c>
      <c r="C51" s="42" t="n">
        <v>0.98</v>
      </c>
      <c r="D51" s="42" t="n">
        <v>46</v>
      </c>
      <c r="E51" s="42" t="n">
        <v>1638.3</v>
      </c>
      <c r="F51" s="42" t="n">
        <v>31</v>
      </c>
      <c r="G51" s="42" t="n">
        <v>-15</v>
      </c>
    </row>
    <row r="52">
      <c r="A52" s="42" t="inlineStr">
        <is>
          <t>Louisiana</t>
        </is>
      </c>
      <c r="B52" s="42" t="inlineStr">
        <is>
          <t>4-2</t>
        </is>
      </c>
      <c r="C52" s="42" t="n">
        <v>0.9</v>
      </c>
      <c r="D52" s="42" t="n">
        <v>47</v>
      </c>
      <c r="E52" s="42" t="n">
        <v>1580</v>
      </c>
      <c r="F52" s="42" t="n">
        <v>58</v>
      </c>
      <c r="G52" s="42" t="n">
        <v>11</v>
      </c>
    </row>
    <row r="53">
      <c r="A53" s="42" t="inlineStr">
        <is>
          <t>Oregon</t>
        </is>
      </c>
      <c r="B53" s="42" t="inlineStr">
        <is>
          <t>3-2</t>
        </is>
      </c>
      <c r="C53" s="42" t="n">
        <v>0.89</v>
      </c>
      <c r="D53" s="42" t="n">
        <v>48</v>
      </c>
      <c r="E53" s="42" t="n">
        <v>1774.5</v>
      </c>
      <c r="F53" s="42" t="n">
        <v>8</v>
      </c>
      <c r="G53" s="42" t="n">
        <v>-40</v>
      </c>
    </row>
    <row r="54">
      <c r="A54" s="42" t="inlineStr">
        <is>
          <t>Georgia State</t>
        </is>
      </c>
      <c r="B54" s="42" t="inlineStr">
        <is>
          <t>3-2</t>
        </is>
      </c>
      <c r="C54" s="42" t="n">
        <v>0.87</v>
      </c>
      <c r="D54" s="42" t="n">
        <v>49</v>
      </c>
      <c r="E54" s="42" t="n">
        <v>1473.6</v>
      </c>
      <c r="F54" s="42" t="n">
        <v>107</v>
      </c>
      <c r="G54" s="49" t="n">
        <v>58</v>
      </c>
    </row>
    <row r="55">
      <c r="A55" s="42" t="inlineStr">
        <is>
          <t>South Florida</t>
        </is>
      </c>
      <c r="B55" s="42" t="inlineStr">
        <is>
          <t>4-2</t>
        </is>
      </c>
      <c r="C55" s="42" t="n">
        <v>0.87</v>
      </c>
      <c r="D55" s="42" t="n">
        <v>50</v>
      </c>
      <c r="E55" s="42" t="n">
        <v>1615.1</v>
      </c>
      <c r="F55" s="42" t="n">
        <v>46</v>
      </c>
      <c r="G55" s="42" t="n">
        <v>-4</v>
      </c>
    </row>
    <row r="56">
      <c r="A56" s="42" t="inlineStr">
        <is>
          <t>Fresno State</t>
        </is>
      </c>
      <c r="B56" s="42" t="inlineStr">
        <is>
          <t>4-3</t>
        </is>
      </c>
      <c r="C56" s="42" t="n">
        <v>0.84</v>
      </c>
      <c r="D56" s="42" t="n">
        <v>51</v>
      </c>
      <c r="E56" s="42" t="n">
        <v>1599.3</v>
      </c>
      <c r="F56" s="42" t="n">
        <v>50</v>
      </c>
      <c r="G56" s="42" t="n">
        <v>-1</v>
      </c>
    </row>
    <row r="57">
      <c r="A57" s="42" t="inlineStr">
        <is>
          <t>Pittsburgh</t>
        </is>
      </c>
      <c r="B57" s="42" t="inlineStr">
        <is>
          <t>4-2</t>
        </is>
      </c>
      <c r="C57" s="42" t="n">
        <v>0.83</v>
      </c>
      <c r="D57" s="42" t="n">
        <v>52</v>
      </c>
      <c r="E57" s="42" t="n">
        <v>1597.9</v>
      </c>
      <c r="F57" s="42" t="n">
        <v>52</v>
      </c>
      <c r="G57" s="42" t="n">
        <v>0</v>
      </c>
    </row>
    <row r="58">
      <c r="A58" s="42" t="inlineStr">
        <is>
          <t>Oklahoma</t>
        </is>
      </c>
      <c r="B58" s="42" t="inlineStr">
        <is>
          <t>3-3</t>
        </is>
      </c>
      <c r="C58" s="42" t="n">
        <v>0.8</v>
      </c>
      <c r="D58" s="42" t="n">
        <v>53</v>
      </c>
      <c r="E58" s="42" t="n">
        <v>1629.6</v>
      </c>
      <c r="F58" s="42" t="n">
        <v>35</v>
      </c>
      <c r="G58" s="42" t="n">
        <v>-18</v>
      </c>
    </row>
    <row r="59">
      <c r="A59" s="42" t="inlineStr">
        <is>
          <t>Cincinnati</t>
        </is>
      </c>
      <c r="B59" s="42" t="inlineStr">
        <is>
          <t>3-2</t>
        </is>
      </c>
      <c r="C59" s="42" t="n">
        <v>0.78</v>
      </c>
      <c r="D59" s="42" t="n">
        <v>54</v>
      </c>
      <c r="E59" s="42" t="n">
        <v>1556.9</v>
      </c>
      <c r="F59" s="42" t="n">
        <v>71</v>
      </c>
      <c r="G59" s="49" t="n">
        <v>17</v>
      </c>
    </row>
    <row r="60">
      <c r="A60" s="42" t="inlineStr">
        <is>
          <t>Kansas State</t>
        </is>
      </c>
      <c r="B60" s="42" t="inlineStr">
        <is>
          <t>3-2</t>
        </is>
      </c>
      <c r="C60" s="42" t="n">
        <v>0.77</v>
      </c>
      <c r="D60" s="42" t="n">
        <v>55</v>
      </c>
      <c r="E60" s="42" t="n">
        <v>1620.3</v>
      </c>
      <c r="F60" s="42" t="n">
        <v>42</v>
      </c>
      <c r="G60" s="42" t="n">
        <v>-13</v>
      </c>
    </row>
    <row r="61">
      <c r="A61" s="42" t="inlineStr">
        <is>
          <t>North Texas</t>
        </is>
      </c>
      <c r="B61" s="42" t="inlineStr">
        <is>
          <t>3-2</t>
        </is>
      </c>
      <c r="C61" s="42" t="n">
        <v>0.76</v>
      </c>
      <c r="D61" s="42" t="n">
        <v>56</v>
      </c>
      <c r="E61" s="42" t="n">
        <v>1630.7</v>
      </c>
      <c r="F61" s="42" t="n">
        <v>34</v>
      </c>
      <c r="G61" s="42" t="n">
        <v>-22</v>
      </c>
    </row>
    <row r="62">
      <c r="A62" s="42" t="inlineStr">
        <is>
          <t>Duke</t>
        </is>
      </c>
      <c r="B62" s="42" t="inlineStr">
        <is>
          <t>3-2</t>
        </is>
      </c>
      <c r="C62" s="42" t="n">
        <v>0.75</v>
      </c>
      <c r="D62" s="42" t="n">
        <v>57</v>
      </c>
      <c r="E62" s="42" t="n">
        <v>1646.9</v>
      </c>
      <c r="F62" s="42" t="n">
        <v>28</v>
      </c>
      <c r="G62" s="42" t="n">
        <v>-29</v>
      </c>
    </row>
    <row r="63">
      <c r="A63" s="42" t="inlineStr">
        <is>
          <t>Louisiana Tech</t>
        </is>
      </c>
      <c r="B63" s="42" t="inlineStr">
        <is>
          <t>3-2</t>
        </is>
      </c>
      <c r="C63" s="42" t="n">
        <v>0.74</v>
      </c>
      <c r="D63" s="42" t="n">
        <v>58</v>
      </c>
      <c r="E63" s="42" t="n">
        <v>1536.2</v>
      </c>
      <c r="F63" s="42" t="n">
        <v>78</v>
      </c>
      <c r="G63" s="49" t="n">
        <v>20</v>
      </c>
    </row>
    <row r="64">
      <c r="A64" s="42" t="inlineStr">
        <is>
          <t>Florida Atlantic</t>
        </is>
      </c>
      <c r="B64" s="42" t="inlineStr">
        <is>
          <t>3-2</t>
        </is>
      </c>
      <c r="C64" s="42" t="n">
        <v>0.74</v>
      </c>
      <c r="D64" s="42" t="n">
        <v>59</v>
      </c>
      <c r="E64" s="42" t="n">
        <v>1479.6</v>
      </c>
      <c r="F64" s="42" t="n">
        <v>103</v>
      </c>
      <c r="G64" s="49" t="n">
        <v>44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Minnesota</t>
        </is>
      </c>
      <c r="B66" s="42" t="inlineStr">
        <is>
          <t>3-2</t>
        </is>
      </c>
      <c r="C66" s="42" t="n">
        <v>0.64</v>
      </c>
      <c r="D66" s="42" t="n">
        <v>61</v>
      </c>
      <c r="E66" s="42" t="n">
        <v>1573.4</v>
      </c>
      <c r="F66" s="42" t="n">
        <v>63</v>
      </c>
      <c r="G66" s="42" t="n">
        <v>2</v>
      </c>
    </row>
    <row r="67">
      <c r="A67" s="42" t="inlineStr">
        <is>
          <t>Baylor</t>
        </is>
      </c>
      <c r="B67" s="42" t="inlineStr">
        <is>
          <t>3-2</t>
        </is>
      </c>
      <c r="C67" s="42" t="n">
        <v>0.64</v>
      </c>
      <c r="D67" s="42" t="n">
        <v>62</v>
      </c>
      <c r="E67" s="42" t="n">
        <v>1581.3</v>
      </c>
      <c r="F67" s="42" t="n">
        <v>56</v>
      </c>
      <c r="G67" s="42" t="n">
        <v>-6</v>
      </c>
    </row>
    <row r="68">
      <c r="A68" s="42" t="inlineStr">
        <is>
          <t>Army</t>
        </is>
      </c>
      <c r="B68" s="42" t="inlineStr">
        <is>
          <t>3-2</t>
        </is>
      </c>
      <c r="C68" s="42" t="n">
        <v>0.62</v>
      </c>
      <c r="D68" s="42" t="n">
        <v>63</v>
      </c>
      <c r="E68" s="42" t="n">
        <v>1626.6</v>
      </c>
      <c r="F68" s="42" t="n">
        <v>37</v>
      </c>
      <c r="G68" s="42" t="n">
        <v>-26</v>
      </c>
    </row>
    <row r="69">
      <c r="A69" s="42" t="inlineStr">
        <is>
          <t>Toledo</t>
        </is>
      </c>
      <c r="B69" s="42" t="inlineStr">
        <is>
          <t>4-2</t>
        </is>
      </c>
      <c r="C69" s="42" t="n">
        <v>0.57</v>
      </c>
      <c r="D69" s="42" t="n">
        <v>64</v>
      </c>
      <c r="E69" s="42" t="n">
        <v>1601</v>
      </c>
      <c r="F69" s="42" t="n">
        <v>49</v>
      </c>
      <c r="G69" s="42" t="n">
        <v>-15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119</v>
      </c>
      <c r="G70" s="49" t="n">
        <v>54</v>
      </c>
    </row>
    <row r="71">
      <c r="A71" s="42" t="inlineStr">
        <is>
          <t>Tulane</t>
        </is>
      </c>
      <c r="B71" s="42" t="inlineStr">
        <is>
          <t>3-3</t>
        </is>
      </c>
      <c r="C71" s="42" t="n">
        <v>0.54</v>
      </c>
      <c r="D71" s="42" t="n">
        <v>66</v>
      </c>
      <c r="E71" s="42" t="n">
        <v>1623.1</v>
      </c>
      <c r="F71" s="42" t="n">
        <v>40</v>
      </c>
      <c r="G71" s="42" t="n">
        <v>-26</v>
      </c>
    </row>
    <row r="72">
      <c r="A72" s="42" t="inlineStr">
        <is>
          <t>App State</t>
        </is>
      </c>
      <c r="B72" s="42" t="inlineStr">
        <is>
          <t>3-2</t>
        </is>
      </c>
      <c r="C72" s="42" t="n">
        <v>0.53</v>
      </c>
      <c r="D72" s="42" t="n">
        <v>67</v>
      </c>
      <c r="E72" s="42" t="n">
        <v>1496.7</v>
      </c>
      <c r="F72" s="42" t="n">
        <v>94</v>
      </c>
      <c r="G72" s="49" t="n">
        <v>27</v>
      </c>
    </row>
    <row r="73">
      <c r="A73" s="42" t="inlineStr">
        <is>
          <t>Montana State</t>
        </is>
      </c>
      <c r="B73" s="42" t="inlineStr">
        <is>
          <t>1-0</t>
        </is>
      </c>
      <c r="C73" s="42" t="n">
        <v>0.51</v>
      </c>
      <c r="D73" s="42" t="n">
        <v>68</v>
      </c>
      <c r="E73" s="42" t="n">
        <v>1505.4</v>
      </c>
      <c r="F73" s="42" t="n">
        <v>89</v>
      </c>
      <c r="G73" s="49" t="n">
        <v>21</v>
      </c>
    </row>
    <row r="74">
      <c r="A74" s="42" t="inlineStr">
        <is>
          <t>Tarleton State</t>
        </is>
      </c>
      <c r="B74" s="42" t="inlineStr">
        <is>
          <t>1-0</t>
        </is>
      </c>
      <c r="C74" s="42" t="n">
        <v>0.5</v>
      </c>
      <c r="D74" s="42" t="n">
        <v>69</v>
      </c>
      <c r="E74" s="42" t="n">
        <v>1505.7</v>
      </c>
      <c r="F74" s="42" t="n">
        <v>88</v>
      </c>
      <c r="G74" s="49" t="n">
        <v>19</v>
      </c>
    </row>
    <row r="75">
      <c r="A75" s="42" t="inlineStr">
        <is>
          <t>Illinois State</t>
        </is>
      </c>
      <c r="B75" s="42" t="inlineStr">
        <is>
          <t>1-0</t>
        </is>
      </c>
      <c r="C75" s="42" t="n">
        <v>0.47</v>
      </c>
      <c r="D75" s="42" t="n">
        <v>70</v>
      </c>
      <c r="E75" s="42" t="n">
        <v>1460.9</v>
      </c>
      <c r="F75" s="42" t="n">
        <v>118</v>
      </c>
      <c r="G75" s="49" t="n">
        <v>48</v>
      </c>
    </row>
    <row r="76">
      <c r="A76" s="42" t="inlineStr">
        <is>
          <t>UAB</t>
        </is>
      </c>
      <c r="B76" s="42" t="inlineStr">
        <is>
          <t>3-3</t>
        </is>
      </c>
      <c r="C76" s="42" t="n">
        <v>0.46</v>
      </c>
      <c r="D76" s="42" t="n">
        <v>71</v>
      </c>
      <c r="E76" s="42" t="n">
        <v>1469.5</v>
      </c>
      <c r="F76" s="42" t="n">
        <v>111</v>
      </c>
      <c r="G76" s="49" t="n">
        <v>40</v>
      </c>
    </row>
    <row r="77">
      <c r="A77" s="42" t="inlineStr">
        <is>
          <t>Washington</t>
        </is>
      </c>
      <c r="B77" s="42" t="inlineStr">
        <is>
          <t>3-3</t>
        </is>
      </c>
      <c r="C77" s="42" t="n">
        <v>0.37</v>
      </c>
      <c r="D77" s="42" t="n">
        <v>72</v>
      </c>
      <c r="E77" s="42" t="n">
        <v>1642.1</v>
      </c>
      <c r="F77" s="42" t="n">
        <v>30</v>
      </c>
      <c r="G77" s="42" t="n">
        <v>-42</v>
      </c>
    </row>
    <row r="78">
      <c r="A78" s="42" t="inlineStr">
        <is>
          <t>South Alabama</t>
        </is>
      </c>
      <c r="B78" s="42" t="inlineStr">
        <is>
          <t>3-3</t>
        </is>
      </c>
      <c r="C78" s="42" t="n">
        <v>0.34</v>
      </c>
      <c r="D78" s="42" t="n">
        <v>73</v>
      </c>
      <c r="E78" s="42" t="n">
        <v>1509.7</v>
      </c>
      <c r="F78" s="42" t="n">
        <v>87</v>
      </c>
      <c r="G78" s="42" t="n">
        <v>14</v>
      </c>
    </row>
    <row r="79">
      <c r="A79" s="42" t="inlineStr">
        <is>
          <t>Texas A&amp;M</t>
        </is>
      </c>
      <c r="B79" s="42" t="inlineStr">
        <is>
          <t>3-3</t>
        </is>
      </c>
      <c r="C79" s="42" t="n">
        <v>0.31</v>
      </c>
      <c r="D79" s="42" t="n">
        <v>74</v>
      </c>
      <c r="E79" s="42" t="n">
        <v>1644.4</v>
      </c>
      <c r="F79" s="42" t="n">
        <v>29</v>
      </c>
      <c r="G79" s="42" t="n">
        <v>-45</v>
      </c>
    </row>
    <row r="80">
      <c r="A80" s="42" t="inlineStr">
        <is>
          <t>Utah State</t>
        </is>
      </c>
      <c r="B80" s="42" t="inlineStr">
        <is>
          <t>2-3</t>
        </is>
      </c>
      <c r="C80" s="42" t="n">
        <v>0.3</v>
      </c>
      <c r="D80" s="42" t="n">
        <v>75</v>
      </c>
      <c r="E80" s="42" t="n">
        <v>1463.7</v>
      </c>
      <c r="F80" s="42" t="n">
        <v>116</v>
      </c>
      <c r="G80" s="49" t="n">
        <v>41</v>
      </c>
    </row>
    <row r="81">
      <c r="A81" s="42" t="inlineStr">
        <is>
          <t>Virginia</t>
        </is>
      </c>
      <c r="B81" s="42" t="inlineStr">
        <is>
          <t>3-3</t>
        </is>
      </c>
      <c r="C81" s="42" t="n">
        <v>0.3</v>
      </c>
      <c r="D81" s="42" t="n">
        <v>76</v>
      </c>
      <c r="E81" s="42" t="n">
        <v>1579.2</v>
      </c>
      <c r="F81" s="42" t="n">
        <v>59</v>
      </c>
      <c r="G81" s="42" t="n">
        <v>-17</v>
      </c>
    </row>
    <row r="82">
      <c r="A82" s="42" t="inlineStr">
        <is>
          <t>Marshall</t>
        </is>
      </c>
      <c r="B82" s="42" t="inlineStr">
        <is>
          <t>3-3</t>
        </is>
      </c>
      <c r="C82" s="42" t="n">
        <v>0.25</v>
      </c>
      <c r="D82" s="42" t="n">
        <v>77</v>
      </c>
      <c r="E82" s="42" t="n">
        <v>1537.3</v>
      </c>
      <c r="F82" s="42" t="n">
        <v>76</v>
      </c>
      <c r="G82" s="42" t="n">
        <v>-1</v>
      </c>
    </row>
    <row r="83">
      <c r="A83" s="42" t="inlineStr">
        <is>
          <t>West Virginia</t>
        </is>
      </c>
      <c r="B83" s="42" t="inlineStr">
        <is>
          <t>3-3</t>
        </is>
      </c>
      <c r="C83" s="42" t="n">
        <v>0.23</v>
      </c>
      <c r="D83" s="42" t="n">
        <v>78</v>
      </c>
      <c r="E83" s="42" t="n">
        <v>1500.8</v>
      </c>
      <c r="F83" s="42" t="n">
        <v>91</v>
      </c>
      <c r="G83" s="42" t="n">
        <v>13</v>
      </c>
    </row>
    <row r="84">
      <c r="A84" s="42" t="inlineStr">
        <is>
          <t>Middle Tennessee</t>
        </is>
      </c>
      <c r="B84" s="42" t="inlineStr">
        <is>
          <t>3-3</t>
        </is>
      </c>
      <c r="C84" s="42" t="n">
        <v>0.16</v>
      </c>
      <c r="D84" s="42" t="n">
        <v>79</v>
      </c>
      <c r="E84" s="42" t="n">
        <v>1411.5</v>
      </c>
      <c r="F84" s="42" t="n">
        <v>202</v>
      </c>
      <c r="G84" s="49" t="n">
        <v>123</v>
      </c>
    </row>
    <row r="85">
      <c r="A85" s="42" t="inlineStr">
        <is>
          <t>Arkansas</t>
        </is>
      </c>
      <c r="B85" s="42" t="inlineStr">
        <is>
          <t>2-4</t>
        </is>
      </c>
      <c r="C85" s="42" t="n">
        <v>0.12</v>
      </c>
      <c r="D85" s="42" t="n">
        <v>80</v>
      </c>
      <c r="E85" s="42" t="n">
        <v>1510.4</v>
      </c>
      <c r="F85" s="42" t="n">
        <v>86</v>
      </c>
      <c r="G85" s="42" t="n">
        <v>6</v>
      </c>
    </row>
    <row r="86">
      <c r="A86" s="42" t="inlineStr">
        <is>
          <t>NC State</t>
        </is>
      </c>
      <c r="B86" s="42" t="inlineStr">
        <is>
          <t>2-3</t>
        </is>
      </c>
      <c r="C86" s="42" t="n">
        <v>0.12</v>
      </c>
      <c r="D86" s="42" t="n">
        <v>81</v>
      </c>
      <c r="E86" s="42" t="n">
        <v>1568.6</v>
      </c>
      <c r="F86" s="42" t="n">
        <v>68</v>
      </c>
      <c r="G86" s="42" t="n">
        <v>-13</v>
      </c>
    </row>
    <row r="87">
      <c r="A87" s="42" t="inlineStr">
        <is>
          <t>The Citadel</t>
        </is>
      </c>
      <c r="B87" s="42" t="inlineStr">
        <is>
          <t>1-1</t>
        </is>
      </c>
      <c r="C87" s="42" t="n">
        <v>0.1</v>
      </c>
      <c r="D87" s="42" t="n">
        <v>82</v>
      </c>
      <c r="E87" s="42" t="n">
        <v>1445.8</v>
      </c>
      <c r="F87" s="42" t="n">
        <v>134</v>
      </c>
      <c r="G87" s="49" t="n">
        <v>52</v>
      </c>
    </row>
    <row r="88">
      <c r="A88" s="42" t="inlineStr">
        <is>
          <t>Iowa State</t>
        </is>
      </c>
      <c r="B88" s="42" t="inlineStr">
        <is>
          <t>2-3</t>
        </is>
      </c>
      <c r="C88" s="42" t="n">
        <v>0.09</v>
      </c>
      <c r="D88" s="42" t="n">
        <v>83</v>
      </c>
      <c r="E88" s="42" t="n">
        <v>1598</v>
      </c>
      <c r="F88" s="42" t="n">
        <v>51</v>
      </c>
      <c r="G88" s="42" t="n">
        <v>-32</v>
      </c>
    </row>
    <row r="89">
      <c r="A89" s="42" t="inlineStr">
        <is>
          <t>Stanford</t>
        </is>
      </c>
      <c r="B89" s="42" t="inlineStr">
        <is>
          <t>2-4</t>
        </is>
      </c>
      <c r="C89" s="42" t="n">
        <v>0.07000000000000001</v>
      </c>
      <c r="D89" s="42" t="n">
        <v>84</v>
      </c>
      <c r="E89" s="42" t="n">
        <v>1465.8</v>
      </c>
      <c r="F89" s="42" t="n">
        <v>114</v>
      </c>
      <c r="G89" s="49" t="n">
        <v>30</v>
      </c>
    </row>
    <row r="90">
      <c r="A90" s="42" t="inlineStr">
        <is>
          <t>Florida State</t>
        </is>
      </c>
      <c r="B90" s="42" t="inlineStr">
        <is>
          <t>2-4</t>
        </is>
      </c>
      <c r="C90" s="42" t="n">
        <v>0.05</v>
      </c>
      <c r="D90" s="42" t="n">
        <v>85</v>
      </c>
      <c r="E90" s="42" t="n">
        <v>1534.4</v>
      </c>
      <c r="F90" s="42" t="n">
        <v>79</v>
      </c>
      <c r="G90" s="42" t="n">
        <v>-6</v>
      </c>
    </row>
    <row r="91">
      <c r="A91" s="42" t="inlineStr">
        <is>
          <t>Arizona State</t>
        </is>
      </c>
      <c r="B91" s="42" t="inlineStr">
        <is>
          <t>2-3</t>
        </is>
      </c>
      <c r="C91" s="42" t="n">
        <v>0.04</v>
      </c>
      <c r="D91" s="42" t="n">
        <v>86</v>
      </c>
      <c r="E91" s="42" t="n">
        <v>1564</v>
      </c>
      <c r="F91" s="42" t="n">
        <v>70</v>
      </c>
      <c r="G91" s="42" t="n">
        <v>-16</v>
      </c>
    </row>
    <row r="92">
      <c r="A92" s="42" t="inlineStr">
        <is>
          <t>San José State</t>
        </is>
      </c>
      <c r="B92" s="42" t="inlineStr">
        <is>
          <t>3-3</t>
        </is>
      </c>
      <c r="C92" s="42" t="n">
        <v>-0</v>
      </c>
      <c r="D92" s="42" t="n">
        <v>87</v>
      </c>
      <c r="E92" s="42" t="n">
        <v>1453</v>
      </c>
      <c r="F92" s="42" t="n">
        <v>126</v>
      </c>
      <c r="G92" s="49" t="n">
        <v>39</v>
      </c>
    </row>
    <row r="93">
      <c r="A93" s="42" t="inlineStr">
        <is>
          <t>Wyoming</t>
        </is>
      </c>
      <c r="B93" s="42" t="inlineStr">
        <is>
          <t>3-3</t>
        </is>
      </c>
      <c r="C93" s="42" t="n">
        <v>-0.01</v>
      </c>
      <c r="D93" s="42" t="n">
        <v>88</v>
      </c>
      <c r="E93" s="42" t="n">
        <v>1457.5</v>
      </c>
      <c r="F93" s="42" t="n">
        <v>123</v>
      </c>
      <c r="G93" s="49" t="n">
        <v>35</v>
      </c>
    </row>
    <row r="94">
      <c r="A94" s="42" t="inlineStr">
        <is>
          <t>Tulsa</t>
        </is>
      </c>
      <c r="B94" s="42" t="inlineStr">
        <is>
          <t>3-3</t>
        </is>
      </c>
      <c r="C94" s="42" t="n">
        <v>-0.04</v>
      </c>
      <c r="D94" s="42" t="n">
        <v>89</v>
      </c>
      <c r="E94" s="42" t="n">
        <v>1451.7</v>
      </c>
      <c r="F94" s="42" t="n">
        <v>127</v>
      </c>
      <c r="G94" s="49" t="n">
        <v>38</v>
      </c>
    </row>
    <row r="95">
      <c r="A95" s="42" t="inlineStr">
        <is>
          <t>TCU</t>
        </is>
      </c>
      <c r="B95" s="42" t="inlineStr">
        <is>
          <t>2-3</t>
        </is>
      </c>
      <c r="C95" s="42" t="n">
        <v>-0.06</v>
      </c>
      <c r="D95" s="42" t="n">
        <v>90</v>
      </c>
      <c r="E95" s="42" t="n">
        <v>1634.6</v>
      </c>
      <c r="F95" s="42" t="n">
        <v>32</v>
      </c>
      <c r="G95" s="42" t="n">
        <v>-58</v>
      </c>
    </row>
    <row r="96">
      <c r="A96" s="42" t="inlineStr">
        <is>
          <t>UCF</t>
        </is>
      </c>
      <c r="B96" s="42" t="inlineStr">
        <is>
          <t>2-3</t>
        </is>
      </c>
      <c r="C96" s="42" t="n">
        <v>-0.07000000000000001</v>
      </c>
      <c r="D96" s="42" t="n">
        <v>91</v>
      </c>
      <c r="E96" s="42" t="n">
        <v>1501</v>
      </c>
      <c r="F96" s="42" t="n">
        <v>90</v>
      </c>
      <c r="G96" s="42" t="n">
        <v>-1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36</v>
      </c>
      <c r="G97" s="42" t="n">
        <v>-56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200</v>
      </c>
      <c r="G98" s="49" t="n">
        <v>107</v>
      </c>
    </row>
    <row r="99">
      <c r="A99" s="42" t="inlineStr">
        <is>
          <t>Buffalo</t>
        </is>
      </c>
      <c r="B99" s="42" t="inlineStr">
        <is>
          <t>2-3</t>
        </is>
      </c>
      <c r="C99" s="42" t="n">
        <v>-0.12</v>
      </c>
      <c r="D99" s="42" t="n">
        <v>94</v>
      </c>
      <c r="E99" s="42" t="n">
        <v>1496.4</v>
      </c>
      <c r="F99" s="42" t="n">
        <v>95</v>
      </c>
      <c r="G99" s="42" t="n">
        <v>1</v>
      </c>
    </row>
    <row r="100">
      <c r="A100" s="42" t="inlineStr">
        <is>
          <t>Tennessee State</t>
        </is>
      </c>
      <c r="B100" s="42" t="inlineStr">
        <is>
          <t>0-1</t>
        </is>
      </c>
      <c r="C100" s="42" t="n">
        <v>-0.12</v>
      </c>
      <c r="D100" s="42" t="n">
        <v>95</v>
      </c>
      <c r="E100" s="42" t="n">
        <v>1447.4</v>
      </c>
      <c r="F100" s="42" t="n">
        <v>133</v>
      </c>
      <c r="G100" s="49" t="n">
        <v>38</v>
      </c>
    </row>
    <row r="101">
      <c r="A101" s="42" t="inlineStr">
        <is>
          <t>Boston College</t>
        </is>
      </c>
      <c r="B101" s="42" t="inlineStr">
        <is>
          <t>2-3</t>
        </is>
      </c>
      <c r="C101" s="42" t="n">
        <v>-0.13</v>
      </c>
      <c r="D101" s="42" t="n">
        <v>96</v>
      </c>
      <c r="E101" s="42" t="n">
        <v>1464.1</v>
      </c>
      <c r="F101" s="42" t="n">
        <v>115</v>
      </c>
      <c r="G101" s="49" t="n">
        <v>19</v>
      </c>
    </row>
    <row r="102">
      <c r="A102" s="42" t="inlineStr">
        <is>
          <t>Florida A&amp;M</t>
        </is>
      </c>
      <c r="B102" s="42" t="inlineStr">
        <is>
          <t>0-1</t>
        </is>
      </c>
      <c r="C102" s="42" t="n">
        <v>-0.14</v>
      </c>
      <c r="D102" s="42" t="n">
        <v>97</v>
      </c>
      <c r="E102" s="42" t="n">
        <v>1414.3</v>
      </c>
      <c r="F102" s="42" t="n">
        <v>190</v>
      </c>
      <c r="G102" s="49" t="n">
        <v>93</v>
      </c>
    </row>
    <row r="103">
      <c r="A103" s="42" t="inlineStr">
        <is>
          <t>Texas State</t>
        </is>
      </c>
      <c r="B103" s="42" t="inlineStr">
        <is>
          <t>2-3</t>
        </is>
      </c>
      <c r="C103" s="42" t="n">
        <v>-0.14</v>
      </c>
      <c r="D103" s="42" t="n">
        <v>98</v>
      </c>
      <c r="E103" s="42" t="n">
        <v>1589.3</v>
      </c>
      <c r="F103" s="42" t="n">
        <v>55</v>
      </c>
      <c r="G103" s="42" t="n">
        <v>-43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80</v>
      </c>
      <c r="G104" s="42" t="n">
        <v>-19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191</v>
      </c>
      <c r="G105" s="49" t="n">
        <v>91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130</v>
      </c>
      <c r="G106" s="49" t="n">
        <v>29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121</v>
      </c>
      <c r="G107" s="49" t="n">
        <v>19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201</v>
      </c>
      <c r="G108" s="49" t="n">
        <v>98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146</v>
      </c>
      <c r="G109" s="49" t="n">
        <v>42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128</v>
      </c>
      <c r="G110" s="49" t="n">
        <v>23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157</v>
      </c>
      <c r="G111" s="49" t="n">
        <v>51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145</v>
      </c>
      <c r="G112" s="49" t="n">
        <v>38</v>
      </c>
    </row>
    <row r="113">
      <c r="A113" s="42" t="inlineStr">
        <is>
          <t>South Carolina</t>
        </is>
      </c>
      <c r="B113" s="42" t="inlineStr">
        <is>
          <t>2-3</t>
        </is>
      </c>
      <c r="C113" s="42" t="n">
        <v>-0.2</v>
      </c>
      <c r="D113" s="42" t="n">
        <v>108</v>
      </c>
      <c r="E113" s="42" t="n">
        <v>1570.2</v>
      </c>
      <c r="F113" s="42" t="n">
        <v>66</v>
      </c>
      <c r="G113" s="42" t="n">
        <v>-42</v>
      </c>
    </row>
    <row r="114">
      <c r="A114" s="42" t="inlineStr">
        <is>
          <t>McNeese</t>
        </is>
      </c>
      <c r="B114" s="42" t="inlineStr">
        <is>
          <t>0-1</t>
        </is>
      </c>
      <c r="C114" s="42" t="n">
        <v>-0.21</v>
      </c>
      <c r="D114" s="42" t="n">
        <v>109</v>
      </c>
      <c r="E114" s="42" t="n">
        <v>1417.4</v>
      </c>
      <c r="F114" s="42" t="n">
        <v>184</v>
      </c>
      <c r="G114" s="49" t="n">
        <v>75</v>
      </c>
    </row>
    <row r="115">
      <c r="A115" s="42" t="inlineStr">
        <is>
          <t>Miami (OH)</t>
        </is>
      </c>
      <c r="B115" s="42" t="inlineStr">
        <is>
          <t>3-3</t>
        </is>
      </c>
      <c r="C115" s="42" t="n">
        <v>-0.22</v>
      </c>
      <c r="D115" s="42" t="n">
        <v>110</v>
      </c>
      <c r="E115" s="42" t="n">
        <v>1531.3</v>
      </c>
      <c r="F115" s="42" t="n">
        <v>81</v>
      </c>
      <c r="G115" s="42" t="n">
        <v>-29</v>
      </c>
    </row>
    <row r="116">
      <c r="A116" s="42" t="inlineStr">
        <is>
          <t>Austin Peay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1470.1</v>
      </c>
      <c r="F116" s="42" t="n">
        <v>110</v>
      </c>
      <c r="G116" s="42" t="n">
        <v>-1</v>
      </c>
    </row>
    <row r="117">
      <c r="A117" s="42" t="inlineStr">
        <is>
          <t>Villanova</t>
        </is>
      </c>
      <c r="B117" s="42" t="inlineStr">
        <is>
          <t>0-1</t>
        </is>
      </c>
      <c r="C117" s="42" t="n">
        <v>-0.23</v>
      </c>
      <c r="D117" s="42" t="n">
        <v>112</v>
      </c>
      <c r="E117" s="42" t="n">
        <v>1456.2</v>
      </c>
      <c r="F117" s="42" t="n">
        <v>124</v>
      </c>
      <c r="G117" s="42" t="n">
        <v>12</v>
      </c>
    </row>
    <row r="118">
      <c r="A118" s="42" t="inlineStr">
        <is>
          <t>Furman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1444.8</v>
      </c>
      <c r="F118" s="42" t="n">
        <v>138</v>
      </c>
      <c r="G118" s="49" t="n">
        <v>25</v>
      </c>
    </row>
    <row r="119">
      <c r="A119" s="42" t="inlineStr">
        <is>
          <t>South Dakota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1445.5</v>
      </c>
      <c r="F119" s="42" t="n">
        <v>137</v>
      </c>
      <c r="G119" s="49" t="n">
        <v>23</v>
      </c>
    </row>
    <row r="120">
      <c r="A120" s="42" t="inlineStr">
        <is>
          <t>Delaware State</t>
        </is>
      </c>
      <c r="B120" s="42" t="inlineStr">
        <is>
          <t>0-1</t>
        </is>
      </c>
      <c r="C120" s="42" t="n">
        <v>-0.25</v>
      </c>
      <c r="D120" s="42" t="n">
        <v>115</v>
      </c>
      <c r="E120" s="42" t="n">
        <v>1412.3</v>
      </c>
      <c r="F120" s="42" t="n">
        <v>198</v>
      </c>
      <c r="G120" s="49" t="n">
        <v>83</v>
      </c>
    </row>
    <row r="121">
      <c r="A121" s="42" t="inlineStr">
        <is>
          <t>Grambling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1429.6</v>
      </c>
      <c r="F121" s="42" t="n">
        <v>163</v>
      </c>
      <c r="G121" s="49" t="n">
        <v>47</v>
      </c>
    </row>
    <row r="122">
      <c r="A122" s="42" t="inlineStr">
        <is>
          <t>Bucknell</t>
        </is>
      </c>
      <c r="B122" s="42" t="inlineStr">
        <is>
          <t>0-1</t>
        </is>
      </c>
      <c r="C122" s="42" t="n">
        <v>-0.26</v>
      </c>
      <c r="D122" s="42" t="n">
        <v>117</v>
      </c>
      <c r="E122" s="42" t="n">
        <v>1431.1</v>
      </c>
      <c r="F122" s="42" t="n">
        <v>159</v>
      </c>
      <c r="G122" s="49" t="n">
        <v>42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132</v>
      </c>
      <c r="G123" s="42" t="n">
        <v>14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172</v>
      </c>
      <c r="G124" s="49" t="n">
        <v>53</v>
      </c>
    </row>
    <row r="125">
      <c r="A125" s="42" t="inlineStr">
        <is>
          <t>East Carolina</t>
        </is>
      </c>
      <c r="B125" s="42" t="inlineStr">
        <is>
          <t>2-3</t>
        </is>
      </c>
      <c r="C125" s="42" t="n">
        <v>-0.27</v>
      </c>
      <c r="D125" s="42" t="n">
        <v>120</v>
      </c>
      <c r="E125" s="42" t="n">
        <v>1570.7</v>
      </c>
      <c r="F125" s="42" t="n">
        <v>64</v>
      </c>
      <c r="G125" s="42" t="n">
        <v>-56</v>
      </c>
    </row>
    <row r="126">
      <c r="A126" s="42" t="inlineStr">
        <is>
          <t>Southeast Missouri State</t>
        </is>
      </c>
      <c r="B126" s="42" t="inlineStr">
        <is>
          <t>0-1</t>
        </is>
      </c>
      <c r="C126" s="42" t="n">
        <v>-0.27</v>
      </c>
      <c r="D126" s="42" t="n">
        <v>121</v>
      </c>
      <c r="E126" s="42" t="n">
        <v>1436.8</v>
      </c>
      <c r="F126" s="42" t="n">
        <v>149</v>
      </c>
      <c r="G126" s="49" t="n">
        <v>28</v>
      </c>
    </row>
    <row r="127">
      <c r="A127" s="42" t="inlineStr">
        <is>
          <t>Bryant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1434.1</v>
      </c>
      <c r="F127" s="42" t="n">
        <v>154</v>
      </c>
      <c r="G127" s="49" t="n">
        <v>32</v>
      </c>
    </row>
    <row r="128">
      <c r="A128" s="42" t="inlineStr">
        <is>
          <t>Southern Illinois</t>
        </is>
      </c>
      <c r="B128" s="42" t="inlineStr">
        <is>
          <t>0-1</t>
        </is>
      </c>
      <c r="C128" s="42" t="n">
        <v>-0.28</v>
      </c>
      <c r="D128" s="42" t="n">
        <v>123</v>
      </c>
      <c r="E128" s="42" t="n">
        <v>1436.5</v>
      </c>
      <c r="F128" s="42" t="n">
        <v>150</v>
      </c>
      <c r="G128" s="49" t="n">
        <v>27</v>
      </c>
    </row>
    <row r="129">
      <c r="A129" s="42" t="inlineStr">
        <is>
          <t>Morgan State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1414.2</v>
      </c>
      <c r="F129" s="42" t="n">
        <v>192</v>
      </c>
      <c r="G129" s="49" t="n">
        <v>68</v>
      </c>
    </row>
    <row r="130">
      <c r="A130" s="42" t="inlineStr">
        <is>
          <t>Eastern Illinois</t>
        </is>
      </c>
      <c r="B130" s="42" t="inlineStr">
        <is>
          <t>0-1</t>
        </is>
      </c>
      <c r="C130" s="42" t="n">
        <v>-0.29</v>
      </c>
      <c r="D130" s="42" t="n">
        <v>125</v>
      </c>
      <c r="E130" s="42" t="n">
        <v>1418.5</v>
      </c>
      <c r="F130" s="42" t="n">
        <v>181</v>
      </c>
      <c r="G130" s="49" t="n">
        <v>56</v>
      </c>
    </row>
    <row r="131">
      <c r="A131" s="42" t="inlineStr">
        <is>
          <t>Monmouth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1438.9</v>
      </c>
      <c r="F131" s="42" t="n">
        <v>147</v>
      </c>
      <c r="G131" s="49" t="n">
        <v>21</v>
      </c>
    </row>
    <row r="132">
      <c r="A132" s="42" t="inlineStr">
        <is>
          <t>Southern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1422.8</v>
      </c>
      <c r="F132" s="42" t="n">
        <v>171</v>
      </c>
      <c r="G132" s="49" t="n">
        <v>44</v>
      </c>
    </row>
    <row r="133">
      <c r="A133" s="42" t="inlineStr">
        <is>
          <t>UT Rio Grande Valley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1480.7</v>
      </c>
      <c r="F133" s="42" t="n">
        <v>101</v>
      </c>
      <c r="G133" s="42" t="n">
        <v>-27</v>
      </c>
    </row>
    <row r="134">
      <c r="A134" s="42" t="inlineStr">
        <is>
          <t>North Dakota</t>
        </is>
      </c>
      <c r="B134" s="42" t="inlineStr">
        <is>
          <t>0-1</t>
        </is>
      </c>
      <c r="C134" s="42" t="n">
        <v>-0.3</v>
      </c>
      <c r="D134" s="42" t="n">
        <v>129</v>
      </c>
      <c r="E134" s="42" t="n">
        <v>1451</v>
      </c>
      <c r="F134" s="42" t="n">
        <v>129</v>
      </c>
      <c r="G134" s="42" t="n">
        <v>0</v>
      </c>
    </row>
    <row r="135">
      <c r="A135" s="42" t="inlineStr">
        <is>
          <t>North Carolina Central</t>
        </is>
      </c>
      <c r="B135" s="42" t="inlineStr">
        <is>
          <t>0-1</t>
        </is>
      </c>
      <c r="C135" s="42" t="n">
        <v>-0.31</v>
      </c>
      <c r="D135" s="42" t="n">
        <v>130</v>
      </c>
      <c r="E135" s="42" t="n">
        <v>1429.2</v>
      </c>
      <c r="F135" s="42" t="n">
        <v>164</v>
      </c>
      <c r="G135" s="49" t="n">
        <v>34</v>
      </c>
    </row>
    <row r="136">
      <c r="A136" s="42" t="inlineStr">
        <is>
          <t>San Diego State</t>
        </is>
      </c>
      <c r="B136" s="42" t="inlineStr">
        <is>
          <t>2-4</t>
        </is>
      </c>
      <c r="C136" s="42" t="n">
        <v>-0.31</v>
      </c>
      <c r="D136" s="42" t="n">
        <v>131</v>
      </c>
      <c r="E136" s="42" t="n">
        <v>1493.8</v>
      </c>
      <c r="F136" s="42" t="n">
        <v>96</v>
      </c>
      <c r="G136" s="42" t="n">
        <v>-35</v>
      </c>
    </row>
    <row r="137">
      <c r="A137" s="42" t="inlineStr">
        <is>
          <t>Incarnate Word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1441.2</v>
      </c>
      <c r="F137" s="42" t="n">
        <v>143</v>
      </c>
      <c r="G137" s="42" t="n">
        <v>11</v>
      </c>
    </row>
    <row r="138">
      <c r="A138" s="42" t="inlineStr">
        <is>
          <t>Richmond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1425.1</v>
      </c>
      <c r="F138" s="42" t="n">
        <v>169</v>
      </c>
      <c r="G138" s="49" t="n">
        <v>36</v>
      </c>
    </row>
    <row r="139">
      <c r="A139" s="42" t="inlineStr">
        <is>
          <t>Lafayette</t>
        </is>
      </c>
      <c r="B139" s="42" t="inlineStr">
        <is>
          <t>0-1</t>
        </is>
      </c>
      <c r="C139" s="42" t="n">
        <v>-0.32</v>
      </c>
      <c r="D139" s="42" t="n">
        <v>134</v>
      </c>
      <c r="E139" s="42" t="n">
        <v>1405.5</v>
      </c>
      <c r="F139" s="42" t="n">
        <v>209</v>
      </c>
      <c r="G139" s="49" t="n">
        <v>75</v>
      </c>
    </row>
    <row r="140">
      <c r="A140" s="42" t="inlineStr">
        <is>
          <t>Campbell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1413.9</v>
      </c>
      <c r="F140" s="42" t="n">
        <v>193</v>
      </c>
      <c r="G140" s="49" t="n">
        <v>58</v>
      </c>
    </row>
    <row r="141">
      <c r="A141" s="42" t="inlineStr">
        <is>
          <t>Central Connecticut</t>
        </is>
      </c>
      <c r="B141" s="42" t="inlineStr">
        <is>
          <t>0-1</t>
        </is>
      </c>
      <c r="C141" s="42" t="n">
        <v>-0.33</v>
      </c>
      <c r="D141" s="42" t="n">
        <v>136</v>
      </c>
      <c r="E141" s="42" t="n">
        <v>1403.3</v>
      </c>
      <c r="F141" s="42" t="n">
        <v>214</v>
      </c>
      <c r="G141" s="49" t="n">
        <v>78</v>
      </c>
    </row>
    <row r="142">
      <c r="A142" s="42" t="inlineStr">
        <is>
          <t>Eastern Kentucky</t>
        </is>
      </c>
      <c r="B142" s="42" t="inlineStr">
        <is>
          <t>0-1</t>
        </is>
      </c>
      <c r="C142" s="42" t="n">
        <v>-0.34</v>
      </c>
      <c r="D142" s="42" t="n">
        <v>137</v>
      </c>
      <c r="E142" s="42" t="n">
        <v>1409.5</v>
      </c>
      <c r="F142" s="42" t="n">
        <v>205</v>
      </c>
      <c r="G142" s="49" t="n">
        <v>68</v>
      </c>
    </row>
    <row r="143">
      <c r="A143" s="42" t="inlineStr">
        <is>
          <t>Alabama State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1428.8</v>
      </c>
      <c r="F143" s="42" t="n">
        <v>165</v>
      </c>
      <c r="G143" s="49" t="n">
        <v>27</v>
      </c>
    </row>
    <row r="144">
      <c r="A144" s="42" t="inlineStr">
        <is>
          <t>Western Carolina</t>
        </is>
      </c>
      <c r="B144" s="42" t="inlineStr">
        <is>
          <t>0-1</t>
        </is>
      </c>
      <c r="C144" s="42" t="n">
        <v>-0.35</v>
      </c>
      <c r="D144" s="42" t="n">
        <v>139</v>
      </c>
      <c r="E144" s="42" t="n">
        <v>1420.7</v>
      </c>
      <c r="F144" s="42" t="n">
        <v>176</v>
      </c>
      <c r="G144" s="49" t="n">
        <v>37</v>
      </c>
    </row>
    <row r="145">
      <c r="A145" s="42" t="inlineStr">
        <is>
          <t>Mercer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1430.9</v>
      </c>
      <c r="F145" s="42" t="n">
        <v>161</v>
      </c>
      <c r="G145" s="49" t="n">
        <v>21</v>
      </c>
    </row>
    <row r="146">
      <c r="A146" s="42" t="inlineStr">
        <is>
          <t>South Dakota State</t>
        </is>
      </c>
      <c r="B146" s="42" t="inlineStr">
        <is>
          <t>0-1</t>
        </is>
      </c>
      <c r="C146" s="42" t="n">
        <v>-0.36</v>
      </c>
      <c r="D146" s="42" t="n">
        <v>141</v>
      </c>
      <c r="E146" s="42" t="n">
        <v>1491.6</v>
      </c>
      <c r="F146" s="42" t="n">
        <v>98</v>
      </c>
      <c r="G146" s="42" t="n">
        <v>-43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233</v>
      </c>
      <c r="G147" s="49" t="n">
        <v>91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196</v>
      </c>
      <c r="G148" s="49" t="n">
        <v>53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168</v>
      </c>
      <c r="G149" s="49" t="n">
        <v>24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139</v>
      </c>
      <c r="G150" s="42" t="n">
        <v>-6</v>
      </c>
    </row>
    <row r="151">
      <c r="A151" s="42" t="inlineStr">
        <is>
          <t>Prairie View A&amp;M</t>
        </is>
      </c>
      <c r="B151" s="42" t="inlineStr">
        <is>
          <t>0-1</t>
        </is>
      </c>
      <c r="C151" s="42" t="n">
        <v>-0.4</v>
      </c>
      <c r="D151" s="42" t="n">
        <v>146</v>
      </c>
      <c r="E151" s="42" t="n">
        <v>1414.9</v>
      </c>
      <c r="F151" s="42" t="n">
        <v>188</v>
      </c>
      <c r="G151" s="49" t="n">
        <v>42</v>
      </c>
    </row>
    <row r="152">
      <c r="A152" s="42" t="inlineStr">
        <is>
          <t>Illinois</t>
        </is>
      </c>
      <c r="B152" s="42" t="inlineStr">
        <is>
          <t>2-3</t>
        </is>
      </c>
      <c r="C152" s="42" t="n">
        <v>-0.4</v>
      </c>
      <c r="D152" s="42" t="n">
        <v>147</v>
      </c>
      <c r="E152" s="42" t="n">
        <v>1577.2</v>
      </c>
      <c r="F152" s="42" t="n">
        <v>61</v>
      </c>
      <c r="G152" s="42" t="n">
        <v>-86</v>
      </c>
    </row>
    <row r="153">
      <c r="A153" s="42" t="inlineStr">
        <is>
          <t>Vanderbilt</t>
        </is>
      </c>
      <c r="B153" s="42" t="inlineStr">
        <is>
          <t>2-4</t>
        </is>
      </c>
      <c r="C153" s="42" t="n">
        <v>-0.41</v>
      </c>
      <c r="D153" s="42" t="n">
        <v>148</v>
      </c>
      <c r="E153" s="42" t="n">
        <v>1577.4</v>
      </c>
      <c r="F153" s="42" t="n">
        <v>60</v>
      </c>
      <c r="G153" s="42" t="n">
        <v>-88</v>
      </c>
    </row>
    <row r="154">
      <c r="A154" s="42" t="inlineStr">
        <is>
          <t>Central Arkansas</t>
        </is>
      </c>
      <c r="B154" s="42" t="inlineStr">
        <is>
          <t>0-1</t>
        </is>
      </c>
      <c r="C154" s="42" t="n">
        <v>-0.41</v>
      </c>
      <c r="D154" s="42" t="n">
        <v>149</v>
      </c>
      <c r="E154" s="42" t="n">
        <v>1433.8</v>
      </c>
      <c r="F154" s="42" t="n">
        <v>155</v>
      </c>
      <c r="G154" s="42" t="n">
        <v>6</v>
      </c>
    </row>
    <row r="155">
      <c r="A155" s="42" t="inlineStr">
        <is>
          <t>East Tennessee State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1429.6</v>
      </c>
      <c r="F155" s="42" t="n">
        <v>162</v>
      </c>
      <c r="G155" s="42" t="n">
        <v>12</v>
      </c>
    </row>
    <row r="156">
      <c r="A156" s="42" t="inlineStr">
        <is>
          <t>Western Illinois</t>
        </is>
      </c>
      <c r="B156" s="42" t="inlineStr">
        <is>
          <t>0-1</t>
        </is>
      </c>
      <c r="C156" s="42" t="n">
        <v>-0.42</v>
      </c>
      <c r="D156" s="42" t="n">
        <v>151</v>
      </c>
      <c r="E156" s="42" t="n">
        <v>1387.5</v>
      </c>
      <c r="F156" s="42" t="n">
        <v>229</v>
      </c>
      <c r="G156" s="49" t="n">
        <v>78</v>
      </c>
    </row>
    <row r="157">
      <c r="A157" s="42" t="inlineStr">
        <is>
          <t>Merrimack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1400.8</v>
      </c>
      <c r="F157" s="42" t="n">
        <v>217</v>
      </c>
      <c r="G157" s="49" t="n">
        <v>65</v>
      </c>
    </row>
    <row r="158">
      <c r="A158" s="42" t="inlineStr">
        <is>
          <t>Bethune-Cookman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1379</v>
      </c>
      <c r="F158" s="42" t="n">
        <v>234</v>
      </c>
      <c r="G158" s="49" t="n">
        <v>81</v>
      </c>
    </row>
    <row r="159">
      <c r="A159" s="42" t="inlineStr">
        <is>
          <t>North Alabama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1434.2</v>
      </c>
      <c r="F159" s="42" t="n">
        <v>153</v>
      </c>
      <c r="G159" s="42" t="n">
        <v>-1</v>
      </c>
    </row>
    <row r="160">
      <c r="A160" s="42" t="inlineStr">
        <is>
          <t>Weber State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1433.7</v>
      </c>
      <c r="F160" s="42" t="n">
        <v>156</v>
      </c>
      <c r="G160" s="42" t="n">
        <v>1</v>
      </c>
    </row>
    <row r="161">
      <c r="A161" s="42" t="inlineStr">
        <is>
          <t>UAlbany</t>
        </is>
      </c>
      <c r="B161" s="42" t="inlineStr">
        <is>
          <t>0-1</t>
        </is>
      </c>
      <c r="C161" s="42" t="n">
        <v>-0.45</v>
      </c>
      <c r="D161" s="42" t="n">
        <v>156</v>
      </c>
      <c r="E161" s="42" t="n">
        <v>1435.7</v>
      </c>
      <c r="F161" s="42" t="n">
        <v>151</v>
      </c>
      <c r="G161" s="42" t="n">
        <v>-5</v>
      </c>
    </row>
    <row r="162">
      <c r="A162" s="42" t="inlineStr">
        <is>
          <t>Nevada</t>
        </is>
      </c>
      <c r="B162" s="42" t="inlineStr">
        <is>
          <t>2-3</t>
        </is>
      </c>
      <c r="C162" s="42" t="n">
        <v>-0.47</v>
      </c>
      <c r="D162" s="42" t="n">
        <v>157</v>
      </c>
      <c r="E162" s="42" t="n">
        <v>1407.1</v>
      </c>
      <c r="F162" s="42" t="n">
        <v>206</v>
      </c>
      <c r="G162" s="49" t="n">
        <v>49</v>
      </c>
    </row>
    <row r="163">
      <c r="A163" s="42" t="inlineStr">
        <is>
          <t>Hampton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1402.8</v>
      </c>
      <c r="F163" s="42" t="n">
        <v>215</v>
      </c>
      <c r="G163" s="49" t="n">
        <v>57</v>
      </c>
    </row>
    <row r="164">
      <c r="A164" s="42" t="inlineStr">
        <is>
          <t>New Hampshire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1417.1</v>
      </c>
      <c r="F164" s="42" t="n">
        <v>185</v>
      </c>
      <c r="G164" s="49" t="n">
        <v>26</v>
      </c>
    </row>
    <row r="165">
      <c r="A165" s="42" t="inlineStr">
        <is>
          <t>Mississippi Valley State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1435.2</v>
      </c>
      <c r="F165" s="42" t="n">
        <v>152</v>
      </c>
      <c r="G165" s="42" t="n">
        <v>-8</v>
      </c>
    </row>
    <row r="166">
      <c r="A166" s="42" t="inlineStr">
        <is>
          <t>Portland State</t>
        </is>
      </c>
      <c r="B166" s="42" t="inlineStr">
        <is>
          <t>0-2</t>
        </is>
      </c>
      <c r="C166" s="42" t="n">
        <v>-0.48</v>
      </c>
      <c r="D166" s="42" t="n">
        <v>161</v>
      </c>
      <c r="E166" s="42" t="n">
        <v>1391.8</v>
      </c>
      <c r="F166" s="42" t="n">
        <v>226</v>
      </c>
      <c r="G166" s="49" t="n">
        <v>65</v>
      </c>
    </row>
    <row r="167">
      <c r="A167" s="42" t="inlineStr">
        <is>
          <t>VMI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1411.1</v>
      </c>
      <c r="F167" s="42" t="n">
        <v>203</v>
      </c>
      <c r="G167" s="49" t="n">
        <v>41</v>
      </c>
    </row>
    <row r="168">
      <c r="A168" s="42" t="inlineStr">
        <is>
          <t>Colgate</t>
        </is>
      </c>
      <c r="B168" s="42" t="inlineStr">
        <is>
          <t>0-1</t>
        </is>
      </c>
      <c r="C168" s="42" t="n">
        <v>-0.49</v>
      </c>
      <c r="D168" s="42" t="n">
        <v>163</v>
      </c>
      <c r="E168" s="42" t="n">
        <v>1422</v>
      </c>
      <c r="F168" s="42" t="n">
        <v>174</v>
      </c>
      <c r="G168" s="42" t="n">
        <v>11</v>
      </c>
    </row>
    <row r="169">
      <c r="A169" s="42" t="inlineStr">
        <is>
          <t>Colorado</t>
        </is>
      </c>
      <c r="B169" s="42" t="inlineStr">
        <is>
          <t>1-4</t>
        </is>
      </c>
      <c r="C169" s="42" t="n">
        <v>-0.5</v>
      </c>
      <c r="D169" s="42" t="n">
        <v>164</v>
      </c>
      <c r="E169" s="42" t="n">
        <v>1442.1</v>
      </c>
      <c r="F169" s="42" t="n">
        <v>142</v>
      </c>
      <c r="G169" s="42" t="n">
        <v>-22</v>
      </c>
    </row>
    <row r="170">
      <c r="A170" s="42" t="inlineStr">
        <is>
          <t>Elon</t>
        </is>
      </c>
      <c r="B170" s="42" t="inlineStr">
        <is>
          <t>0-1</t>
        </is>
      </c>
      <c r="C170" s="42" t="n">
        <v>-0.5</v>
      </c>
      <c r="D170" s="42" t="n">
        <v>165</v>
      </c>
      <c r="E170" s="42" t="n">
        <v>1428.7</v>
      </c>
      <c r="F170" s="42" t="n">
        <v>166</v>
      </c>
      <c r="G170" s="42" t="n">
        <v>1</v>
      </c>
    </row>
    <row r="171">
      <c r="A171" s="42" t="inlineStr">
        <is>
          <t>Alcorn State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1384.2</v>
      </c>
      <c r="F171" s="42" t="n">
        <v>231</v>
      </c>
      <c r="G171" s="49" t="n">
        <v>65</v>
      </c>
    </row>
    <row r="172">
      <c r="A172" s="42" t="inlineStr">
        <is>
          <t>Troy</t>
        </is>
      </c>
      <c r="B172" s="42" t="inlineStr">
        <is>
          <t>2-3</t>
        </is>
      </c>
      <c r="C172" s="42" t="n">
        <v>-0.5</v>
      </c>
      <c r="D172" s="42" t="n">
        <v>167</v>
      </c>
      <c r="E172" s="42" t="n">
        <v>1510.9</v>
      </c>
      <c r="F172" s="42" t="n">
        <v>85</v>
      </c>
      <c r="G172" s="42" t="n">
        <v>-82</v>
      </c>
    </row>
    <row r="173">
      <c r="A173" s="42" t="inlineStr">
        <is>
          <t>Norfolk State</t>
        </is>
      </c>
      <c r="B173" s="42" t="inlineStr">
        <is>
          <t>0-2</t>
        </is>
      </c>
      <c r="C173" s="42" t="n">
        <v>-0.5</v>
      </c>
      <c r="D173" s="42" t="n">
        <v>168</v>
      </c>
      <c r="E173" s="42" t="n">
        <v>1404.2</v>
      </c>
      <c r="F173" s="42" t="n">
        <v>211</v>
      </c>
      <c r="G173" s="49" t="n">
        <v>43</v>
      </c>
    </row>
    <row r="174">
      <c r="A174" s="42" t="inlineStr">
        <is>
          <t>Cal Poly</t>
        </is>
      </c>
      <c r="B174" s="42" t="inlineStr">
        <is>
          <t>0-1</t>
        </is>
      </c>
      <c r="C174" s="42" t="n">
        <v>-0.5</v>
      </c>
      <c r="D174" s="42" t="n">
        <v>169</v>
      </c>
      <c r="E174" s="42" t="n">
        <v>1413.6</v>
      </c>
      <c r="F174" s="42" t="n">
        <v>194</v>
      </c>
      <c r="G174" s="49" t="n">
        <v>25</v>
      </c>
    </row>
    <row r="175">
      <c r="A175" s="42" t="inlineStr">
        <is>
          <t>Rhode Island</t>
        </is>
      </c>
      <c r="B175" s="42" t="inlineStr">
        <is>
          <t>0-1</t>
        </is>
      </c>
      <c r="C175" s="42" t="n">
        <v>-0.51</v>
      </c>
      <c r="D175" s="42" t="n">
        <v>170</v>
      </c>
      <c r="E175" s="42" t="n">
        <v>1418.7</v>
      </c>
      <c r="F175" s="42" t="n">
        <v>179</v>
      </c>
      <c r="G175" s="42" t="n">
        <v>9</v>
      </c>
    </row>
    <row r="176">
      <c r="A176" s="42" t="inlineStr">
        <is>
          <t>Samford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1420.6</v>
      </c>
      <c r="F176" s="42" t="n">
        <v>177</v>
      </c>
      <c r="G176" s="42" t="n">
        <v>6</v>
      </c>
    </row>
    <row r="177">
      <c r="A177" s="42" t="inlineStr">
        <is>
          <t>East Texas A&amp;M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178</v>
      </c>
      <c r="G177" s="42" t="n">
        <v>6</v>
      </c>
    </row>
    <row r="178">
      <c r="A178" s="42" t="inlineStr">
        <is>
          <t>Southern Utah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1416.7</v>
      </c>
      <c r="F178" s="42" t="n">
        <v>186</v>
      </c>
      <c r="G178" s="42" t="n">
        <v>13</v>
      </c>
    </row>
    <row r="179">
      <c r="A179" s="42" t="inlineStr">
        <is>
          <t>Indiana State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1393.9</v>
      </c>
      <c r="F179" s="42" t="n">
        <v>223</v>
      </c>
      <c r="G179" s="49" t="n">
        <v>49</v>
      </c>
    </row>
    <row r="180">
      <c r="A180" s="42" t="inlineStr">
        <is>
          <t>Northern Colorado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1425.1</v>
      </c>
      <c r="F180" s="42" t="n">
        <v>170</v>
      </c>
      <c r="G180" s="42" t="n">
        <v>-5</v>
      </c>
    </row>
    <row r="181">
      <c r="A181" s="42" t="inlineStr">
        <is>
          <t>Massachusetts</t>
        </is>
      </c>
      <c r="B181" s="42" t="inlineStr">
        <is>
          <t>2-3</t>
        </is>
      </c>
      <c r="C181" s="42" t="n">
        <v>-0.5600000000000001</v>
      </c>
      <c r="D181" s="42" t="n">
        <v>176</v>
      </c>
      <c r="E181" s="42" t="n">
        <v>1362.9</v>
      </c>
      <c r="F181" s="42" t="n">
        <v>240</v>
      </c>
      <c r="G181" s="49" t="n">
        <v>64</v>
      </c>
    </row>
    <row r="182">
      <c r="A182" s="42" t="inlineStr">
        <is>
          <t>Towson</t>
        </is>
      </c>
      <c r="B182" s="42" t="inlineStr">
        <is>
          <t>0-2</t>
        </is>
      </c>
      <c r="C182" s="42" t="n">
        <v>-0.5600000000000001</v>
      </c>
      <c r="D182" s="42" t="n">
        <v>177</v>
      </c>
      <c r="E182" s="42" t="n">
        <v>1412.2</v>
      </c>
      <c r="F182" s="42" t="n">
        <v>199</v>
      </c>
      <c r="G182" s="49" t="n">
        <v>22</v>
      </c>
    </row>
    <row r="183">
      <c r="A183" s="42" t="inlineStr">
        <is>
          <t>Montana</t>
        </is>
      </c>
      <c r="B183" s="42" t="inlineStr">
        <is>
          <t>0-1</t>
        </is>
      </c>
      <c r="C183" s="42" t="n">
        <v>-0.58</v>
      </c>
      <c r="D183" s="42" t="n">
        <v>178</v>
      </c>
      <c r="E183" s="42" t="n">
        <v>1467.1</v>
      </c>
      <c r="F183" s="42" t="n">
        <v>112</v>
      </c>
      <c r="G183" s="42" t="n">
        <v>-66</v>
      </c>
    </row>
    <row r="184">
      <c r="A184" s="42" t="inlineStr">
        <is>
          <t>Howard</t>
        </is>
      </c>
      <c r="B184" s="42" t="inlineStr">
        <is>
          <t>0-2</t>
        </is>
      </c>
      <c r="C184" s="42" t="n">
        <v>-0.58</v>
      </c>
      <c r="D184" s="42" t="n">
        <v>179</v>
      </c>
      <c r="E184" s="42" t="n">
        <v>1388</v>
      </c>
      <c r="F184" s="42" t="n">
        <v>228</v>
      </c>
      <c r="G184" s="49" t="n">
        <v>49</v>
      </c>
    </row>
    <row r="185">
      <c r="A185" s="42" t="inlineStr">
        <is>
          <t>Western Kentucky</t>
        </is>
      </c>
      <c r="B185" s="42" t="inlineStr">
        <is>
          <t>2-4</t>
        </is>
      </c>
      <c r="C185" s="42" t="n">
        <v>-0.59</v>
      </c>
      <c r="D185" s="42" t="n">
        <v>180</v>
      </c>
      <c r="E185" s="42" t="n">
        <v>1527.5</v>
      </c>
      <c r="F185" s="42" t="n">
        <v>83</v>
      </c>
      <c r="G185" s="42" t="n">
        <v>-97</v>
      </c>
    </row>
    <row r="186">
      <c r="A186" s="42" t="inlineStr">
        <is>
          <t>Stony Brook</t>
        </is>
      </c>
      <c r="B186" s="42" t="inlineStr">
        <is>
          <t>0-1</t>
        </is>
      </c>
      <c r="C186" s="42" t="n">
        <v>-0.59</v>
      </c>
      <c r="D186" s="42" t="n">
        <v>181</v>
      </c>
      <c r="E186" s="42" t="n">
        <v>1395</v>
      </c>
      <c r="F186" s="42" t="n">
        <v>222</v>
      </c>
      <c r="G186" s="49" t="n">
        <v>41</v>
      </c>
    </row>
    <row r="187">
      <c r="A187" s="42" t="inlineStr">
        <is>
          <t>Arkansas State</t>
        </is>
      </c>
      <c r="B187" s="42" t="inlineStr">
        <is>
          <t>2-4</t>
        </is>
      </c>
      <c r="C187" s="42" t="n">
        <v>-0.6</v>
      </c>
      <c r="D187" s="42" t="n">
        <v>182</v>
      </c>
      <c r="E187" s="42" t="n">
        <v>1498.6</v>
      </c>
      <c r="F187" s="42" t="n">
        <v>93</v>
      </c>
      <c r="G187" s="42" t="n">
        <v>-89</v>
      </c>
    </row>
    <row r="188">
      <c r="A188" s="42" t="inlineStr">
        <is>
          <t>Wagner</t>
        </is>
      </c>
      <c r="B188" s="42" t="inlineStr">
        <is>
          <t>0-2</t>
        </is>
      </c>
      <c r="C188" s="42" t="n">
        <v>-0.61</v>
      </c>
      <c r="D188" s="42" t="n">
        <v>183</v>
      </c>
      <c r="E188" s="42" t="n">
        <v>1353.5</v>
      </c>
      <c r="F188" s="42" t="n">
        <v>245</v>
      </c>
      <c r="G188" s="49" t="n">
        <v>62</v>
      </c>
    </row>
    <row r="189">
      <c r="A189" s="42" t="inlineStr">
        <is>
          <t>Wofford</t>
        </is>
      </c>
      <c r="B189" s="42" t="inlineStr">
        <is>
          <t>0-1</t>
        </is>
      </c>
      <c r="C189" s="42" t="n">
        <v>-0.61</v>
      </c>
      <c r="D189" s="42" t="n">
        <v>184</v>
      </c>
      <c r="E189" s="42" t="n">
        <v>1417.9</v>
      </c>
      <c r="F189" s="42" t="n">
        <v>183</v>
      </c>
      <c r="G189" s="42" t="n">
        <v>-1</v>
      </c>
    </row>
    <row r="190">
      <c r="A190" s="42" t="inlineStr">
        <is>
          <t>Central Michigan</t>
        </is>
      </c>
      <c r="B190" s="42" t="inlineStr">
        <is>
          <t>2-4</t>
        </is>
      </c>
      <c r="C190" s="42" t="n">
        <v>-0.61</v>
      </c>
      <c r="D190" s="42" t="n">
        <v>185</v>
      </c>
      <c r="E190" s="42" t="n">
        <v>1455.2</v>
      </c>
      <c r="F190" s="42" t="n">
        <v>125</v>
      </c>
      <c r="G190" s="42" t="n">
        <v>-60</v>
      </c>
    </row>
    <row r="191">
      <c r="A191" s="42" t="inlineStr">
        <is>
          <t>North Carolina A&amp;T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1397.7</v>
      </c>
      <c r="F191" s="42" t="n">
        <v>220</v>
      </c>
      <c r="G191" s="49" t="n">
        <v>34</v>
      </c>
    </row>
    <row r="192">
      <c r="A192" s="42" t="inlineStr">
        <is>
          <t>UConn</t>
        </is>
      </c>
      <c r="B192" s="42" t="inlineStr">
        <is>
          <t>2-3</t>
        </is>
      </c>
      <c r="C192" s="42" t="n">
        <v>-0.61</v>
      </c>
      <c r="D192" s="42" t="n">
        <v>187</v>
      </c>
      <c r="E192" s="42" t="n">
        <v>1570.4</v>
      </c>
      <c r="F192" s="42" t="n">
        <v>65</v>
      </c>
      <c r="G192" s="42" t="n">
        <v>-122</v>
      </c>
    </row>
    <row r="193">
      <c r="A193" s="42" t="inlineStr">
        <is>
          <t>Fordham</t>
        </is>
      </c>
      <c r="B193" s="42" t="inlineStr">
        <is>
          <t>0-2</t>
        </is>
      </c>
      <c r="C193" s="42" t="n">
        <v>-0.62</v>
      </c>
      <c r="D193" s="42" t="n">
        <v>188</v>
      </c>
      <c r="E193" s="42" t="n">
        <v>1413.3</v>
      </c>
      <c r="F193" s="42" t="n">
        <v>195</v>
      </c>
      <c r="G193" s="42" t="n">
        <v>7</v>
      </c>
    </row>
    <row r="194">
      <c r="A194" s="42" t="inlineStr">
        <is>
          <t>Charleston Southern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1400.6</v>
      </c>
      <c r="F194" s="42" t="n">
        <v>218</v>
      </c>
      <c r="G194" s="49" t="n">
        <v>29</v>
      </c>
    </row>
    <row r="195">
      <c r="A195" s="42" t="inlineStr">
        <is>
          <t>California</t>
        </is>
      </c>
      <c r="B195" s="42" t="inlineStr">
        <is>
          <t>2-4</t>
        </is>
      </c>
      <c r="C195" s="42" t="n">
        <v>-0.68</v>
      </c>
      <c r="D195" s="42" t="n">
        <v>190</v>
      </c>
      <c r="E195" s="42" t="n">
        <v>1458.5</v>
      </c>
      <c r="F195" s="42" t="n">
        <v>122</v>
      </c>
      <c r="G195" s="42" t="n">
        <v>-68</v>
      </c>
    </row>
    <row r="196">
      <c r="A196" s="42" t="inlineStr">
        <is>
          <t>UT Martin</t>
        </is>
      </c>
      <c r="B196" s="42" t="inlineStr">
        <is>
          <t>0-2</t>
        </is>
      </c>
      <c r="C196" s="42" t="n">
        <v>-0.68</v>
      </c>
      <c r="D196" s="42" t="n">
        <v>191</v>
      </c>
      <c r="E196" s="42" t="n">
        <v>1383.9</v>
      </c>
      <c r="F196" s="42" t="n">
        <v>232</v>
      </c>
      <c r="G196" s="49" t="n">
        <v>41</v>
      </c>
    </row>
    <row r="197">
      <c r="A197" s="42" t="inlineStr">
        <is>
          <t>Sacred Heart</t>
        </is>
      </c>
      <c r="B197" s="42" t="inlineStr">
        <is>
          <t>0-1</t>
        </is>
      </c>
      <c r="C197" s="42" t="n">
        <v>-0.7</v>
      </c>
      <c r="D197" s="42" t="n">
        <v>192</v>
      </c>
      <c r="E197" s="42" t="n">
        <v>1427.1</v>
      </c>
      <c r="F197" s="42" t="n">
        <v>167</v>
      </c>
      <c r="G197" s="42" t="n">
        <v>-25</v>
      </c>
    </row>
    <row r="198">
      <c r="A198" s="42" t="inlineStr">
        <is>
          <t>Eastern Michigan</t>
        </is>
      </c>
      <c r="B198" s="42" t="inlineStr">
        <is>
          <t>3-4</t>
        </is>
      </c>
      <c r="C198" s="42" t="n">
        <v>-0.77</v>
      </c>
      <c r="D198" s="42" t="n">
        <v>193</v>
      </c>
      <c r="E198" s="42" t="n">
        <v>1440.1</v>
      </c>
      <c r="F198" s="42" t="n">
        <v>144</v>
      </c>
      <c r="G198" s="42" t="n">
        <v>-49</v>
      </c>
    </row>
    <row r="199">
      <c r="A199" s="42" t="inlineStr">
        <is>
          <t>Gardner-Webb</t>
        </is>
      </c>
      <c r="B199" s="42" t="inlineStr">
        <is>
          <t>0-2</t>
        </is>
      </c>
      <c r="C199" s="42" t="n">
        <v>-0.78</v>
      </c>
      <c r="D199" s="42" t="n">
        <v>194</v>
      </c>
      <c r="E199" s="42" t="n">
        <v>1421.6</v>
      </c>
      <c r="F199" s="42" t="n">
        <v>175</v>
      </c>
      <c r="G199" s="42" t="n">
        <v>-19</v>
      </c>
    </row>
    <row r="200">
      <c r="A200" s="42" t="inlineStr">
        <is>
          <t>Houston Christian</t>
        </is>
      </c>
      <c r="B200" s="42" t="inlineStr">
        <is>
          <t>0-2</t>
        </is>
      </c>
      <c r="C200" s="42" t="n">
        <v>-0.8</v>
      </c>
      <c r="D200" s="42" t="n">
        <v>195</v>
      </c>
      <c r="E200" s="42" t="n">
        <v>1392.6</v>
      </c>
      <c r="F200" s="42" t="n">
        <v>225</v>
      </c>
      <c r="G200" s="49" t="n">
        <v>30</v>
      </c>
    </row>
    <row r="201">
      <c r="A201" s="42" t="inlineStr">
        <is>
          <t>Duquesne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1359.3</v>
      </c>
      <c r="F201" s="42" t="n">
        <v>242</v>
      </c>
      <c r="G201" s="49" t="n">
        <v>46</v>
      </c>
    </row>
    <row r="202">
      <c r="A202" s="42" t="inlineStr">
        <is>
          <t>West Georgia</t>
        </is>
      </c>
      <c r="B202" s="42" t="inlineStr">
        <is>
          <t>0-2</t>
        </is>
      </c>
      <c r="C202" s="42" t="n">
        <v>-0.82</v>
      </c>
      <c r="D202" s="42" t="n">
        <v>197</v>
      </c>
      <c r="E202" s="42" t="n">
        <v>1442.3</v>
      </c>
      <c r="F202" s="42" t="n">
        <v>141</v>
      </c>
      <c r="G202" s="42" t="n">
        <v>-56</v>
      </c>
    </row>
    <row r="203">
      <c r="A203" s="42" t="inlineStr">
        <is>
          <t>Long Island University</t>
        </is>
      </c>
      <c r="B203" s="42" t="inlineStr">
        <is>
          <t>0-2</t>
        </is>
      </c>
      <c r="C203" s="42" t="n">
        <v>-0.83</v>
      </c>
      <c r="D203" s="42" t="n">
        <v>198</v>
      </c>
      <c r="E203" s="42" t="n">
        <v>1409.7</v>
      </c>
      <c r="F203" s="42" t="n">
        <v>204</v>
      </c>
      <c r="G203" s="42" t="n">
        <v>6</v>
      </c>
    </row>
    <row r="204">
      <c r="A204" s="42" t="inlineStr">
        <is>
          <t>Bowling Green</t>
        </is>
      </c>
      <c r="B204" s="42" t="inlineStr">
        <is>
          <t>2-4</t>
        </is>
      </c>
      <c r="C204" s="42" t="n">
        <v>-0.84</v>
      </c>
      <c r="D204" s="42" t="n">
        <v>199</v>
      </c>
      <c r="E204" s="42" t="n">
        <v>1418.7</v>
      </c>
      <c r="F204" s="42" t="n">
        <v>180</v>
      </c>
      <c r="G204" s="42" t="n">
        <v>-19</v>
      </c>
    </row>
    <row r="205">
      <c r="A205" s="42" t="inlineStr">
        <is>
          <t>Nicholls</t>
        </is>
      </c>
      <c r="B205" s="42" t="inlineStr">
        <is>
          <t>0-2</t>
        </is>
      </c>
      <c r="C205" s="42" t="n">
        <v>-0.88</v>
      </c>
      <c r="D205" s="42" t="n">
        <v>200</v>
      </c>
      <c r="E205" s="42" t="n">
        <v>1366.1</v>
      </c>
      <c r="F205" s="42" t="n">
        <v>238</v>
      </c>
      <c r="G205" s="49" t="n">
        <v>38</v>
      </c>
    </row>
    <row r="206">
      <c r="A206" s="42" t="inlineStr">
        <is>
          <t>Delaware</t>
        </is>
      </c>
      <c r="B206" s="42" t="inlineStr">
        <is>
          <t>2-4</t>
        </is>
      </c>
      <c r="C206" s="42" t="n">
        <v>-0.9</v>
      </c>
      <c r="D206" s="42" t="n">
        <v>201</v>
      </c>
      <c r="E206" s="42" t="n">
        <v>1475.1</v>
      </c>
      <c r="F206" s="42" t="n">
        <v>106</v>
      </c>
      <c r="G206" s="42" t="n">
        <v>-95</v>
      </c>
    </row>
    <row r="207">
      <c r="A207" s="42" t="inlineStr">
        <is>
          <t>Syracuse</t>
        </is>
      </c>
      <c r="B207" s="42" t="inlineStr">
        <is>
          <t>1-4</t>
        </is>
      </c>
      <c r="C207" s="42" t="n">
        <v>-0.91</v>
      </c>
      <c r="D207" s="42" t="n">
        <v>202</v>
      </c>
      <c r="E207" s="42" t="n">
        <v>1445.5</v>
      </c>
      <c r="F207" s="42" t="n">
        <v>136</v>
      </c>
      <c r="G207" s="42" t="n">
        <v>-66</v>
      </c>
    </row>
    <row r="208">
      <c r="A208" s="42" t="inlineStr">
        <is>
          <t>Kansas</t>
        </is>
      </c>
      <c r="B208" s="42" t="inlineStr">
        <is>
          <t>1-4</t>
        </is>
      </c>
      <c r="C208" s="42" t="n">
        <v>-0.92</v>
      </c>
      <c r="D208" s="42" t="n">
        <v>203</v>
      </c>
      <c r="E208" s="42" t="n">
        <v>1500.4</v>
      </c>
      <c r="F208" s="42" t="n">
        <v>92</v>
      </c>
      <c r="G208" s="42" t="n">
        <v>-111</v>
      </c>
    </row>
    <row r="209">
      <c r="A209" s="42" t="inlineStr">
        <is>
          <t>Maine</t>
        </is>
      </c>
      <c r="B209" s="42" t="inlineStr">
        <is>
          <t>0-2</t>
        </is>
      </c>
      <c r="C209" s="42" t="n">
        <v>-0.92</v>
      </c>
      <c r="D209" s="42" t="n">
        <v>204</v>
      </c>
      <c r="E209" s="42" t="n">
        <v>1388.5</v>
      </c>
      <c r="F209" s="42" t="n">
        <v>227</v>
      </c>
      <c r="G209" s="49" t="n">
        <v>23</v>
      </c>
    </row>
    <row r="210">
      <c r="A210" s="42" t="inlineStr">
        <is>
          <t>Stonehill</t>
        </is>
      </c>
      <c r="B210" s="42" t="inlineStr">
        <is>
          <t>0-2</t>
        </is>
      </c>
      <c r="C210" s="42" t="n">
        <v>-0.9399999999999999</v>
      </c>
      <c r="D210" s="42" t="n">
        <v>205</v>
      </c>
      <c r="E210" s="42" t="n">
        <v>1445.5</v>
      </c>
      <c r="F210" s="42" t="n">
        <v>135</v>
      </c>
      <c r="G210" s="42" t="n">
        <v>-70</v>
      </c>
    </row>
    <row r="211">
      <c r="A211" s="42" t="inlineStr">
        <is>
          <t>Michigan State</t>
        </is>
      </c>
      <c r="B211" s="42" t="inlineStr">
        <is>
          <t>2-5</t>
        </is>
      </c>
      <c r="C211" s="42" t="n">
        <v>-0.97</v>
      </c>
      <c r="D211" s="42" t="n">
        <v>206</v>
      </c>
      <c r="E211" s="42" t="n">
        <v>1437.3</v>
      </c>
      <c r="F211" s="42" t="n">
        <v>148</v>
      </c>
      <c r="G211" s="42" t="n">
        <v>-58</v>
      </c>
    </row>
    <row r="212">
      <c r="A212" s="42" t="inlineStr">
        <is>
          <t>Robert Morris</t>
        </is>
      </c>
      <c r="B212" s="42" t="inlineStr">
        <is>
          <t>0-2</t>
        </is>
      </c>
      <c r="C212" s="42" t="n">
        <v>-1.03</v>
      </c>
      <c r="D212" s="42" t="n">
        <v>207</v>
      </c>
      <c r="E212" s="42" t="n">
        <v>1402.2</v>
      </c>
      <c r="F212" s="42" t="n">
        <v>216</v>
      </c>
      <c r="G212" s="42" t="n">
        <v>9</v>
      </c>
    </row>
    <row r="213">
      <c r="A213" s="42" t="inlineStr">
        <is>
          <t>Lindenwood</t>
        </is>
      </c>
      <c r="B213" s="42" t="inlineStr">
        <is>
          <t>0-2</t>
        </is>
      </c>
      <c r="C213" s="42" t="n">
        <v>-1.05</v>
      </c>
      <c r="D213" s="42" t="n">
        <v>208</v>
      </c>
      <c r="E213" s="42" t="n">
        <v>1399.2</v>
      </c>
      <c r="F213" s="42" t="n">
        <v>219</v>
      </c>
      <c r="G213" s="42" t="n">
        <v>11</v>
      </c>
    </row>
    <row r="214">
      <c r="A214" s="42" t="inlineStr">
        <is>
          <t>Texas Southern</t>
        </is>
      </c>
      <c r="B214" s="42" t="inlineStr">
        <is>
          <t>0-2</t>
        </is>
      </c>
      <c r="C214" s="42" t="n">
        <v>-1.07</v>
      </c>
      <c r="D214" s="42" t="n">
        <v>209</v>
      </c>
      <c r="E214" s="42" t="n">
        <v>1357.3</v>
      </c>
      <c r="F214" s="42" t="n">
        <v>243</v>
      </c>
      <c r="G214" s="49" t="n">
        <v>34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102</v>
      </c>
      <c r="G215" s="42" t="n">
        <v>-108</v>
      </c>
    </row>
    <row r="216">
      <c r="A216" s="42" t="inlineStr">
        <is>
          <t>Murray State</t>
        </is>
      </c>
      <c r="B216" s="42" t="inlineStr">
        <is>
          <t>0-2</t>
        </is>
      </c>
      <c r="C216" s="42" t="n">
        <v>-1.17</v>
      </c>
      <c r="D216" s="42" t="n">
        <v>211</v>
      </c>
      <c r="E216" s="42" t="n">
        <v>1340.4</v>
      </c>
      <c r="F216" s="42" t="n">
        <v>248</v>
      </c>
      <c r="G216" s="49" t="n">
        <v>37</v>
      </c>
    </row>
    <row r="217">
      <c r="A217" s="42" t="inlineStr">
        <is>
          <t>Kent State</t>
        </is>
      </c>
      <c r="B217" s="42" t="inlineStr">
        <is>
          <t>1-5</t>
        </is>
      </c>
      <c r="C217" s="42" t="n">
        <v>-1.21</v>
      </c>
      <c r="D217" s="42" t="n">
        <v>212</v>
      </c>
      <c r="E217" s="42" t="n">
        <v>1377.2</v>
      </c>
      <c r="F217" s="42" t="n">
        <v>236</v>
      </c>
      <c r="G217" s="49" t="n">
        <v>24</v>
      </c>
    </row>
    <row r="218">
      <c r="A218" s="42" t="inlineStr">
        <is>
          <t>Georgia Tech</t>
        </is>
      </c>
      <c r="B218" s="42" t="inlineStr">
        <is>
          <t>1-4</t>
        </is>
      </c>
      <c r="C218" s="42" t="n">
        <v>-1.22</v>
      </c>
      <c r="D218" s="42" t="n">
        <v>213</v>
      </c>
      <c r="E218" s="42" t="n">
        <v>1529.1</v>
      </c>
      <c r="F218" s="42" t="n">
        <v>82</v>
      </c>
      <c r="G218" s="42" t="n">
        <v>-131</v>
      </c>
    </row>
    <row r="219">
      <c r="A219" s="42" t="inlineStr">
        <is>
          <t>Colorado State</t>
        </is>
      </c>
      <c r="B219" s="42" t="inlineStr">
        <is>
          <t>1-4</t>
        </is>
      </c>
      <c r="C219" s="42" t="n">
        <v>-1.22</v>
      </c>
      <c r="D219" s="42" t="n">
        <v>214</v>
      </c>
      <c r="E219" s="42" t="n">
        <v>1377.9</v>
      </c>
      <c r="F219" s="42" t="n">
        <v>235</v>
      </c>
      <c r="G219" s="49" t="n">
        <v>21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New Mexico State</t>
        </is>
      </c>
      <c r="B221" s="42" t="inlineStr">
        <is>
          <t>1-4</t>
        </is>
      </c>
      <c r="C221" s="42" t="n">
        <v>-1.3</v>
      </c>
      <c r="D221" s="42" t="n">
        <v>216</v>
      </c>
      <c r="E221" s="42" t="n">
        <v>1404.9</v>
      </c>
      <c r="F221" s="42" t="n">
        <v>210</v>
      </c>
      <c r="G221" s="42" t="n">
        <v>-6</v>
      </c>
    </row>
    <row r="222">
      <c r="A222" s="42" t="inlineStr">
        <is>
          <t>Mercyhurst</t>
        </is>
      </c>
      <c r="B222" s="42" t="inlineStr">
        <is>
          <t>0-3</t>
        </is>
      </c>
      <c r="C222" s="42" t="n">
        <v>-1.3</v>
      </c>
      <c r="D222" s="42" t="n">
        <v>217</v>
      </c>
      <c r="E222" s="42" t="n">
        <v>1414.7</v>
      </c>
      <c r="F222" s="42" t="n">
        <v>189</v>
      </c>
      <c r="G222" s="42" t="n">
        <v>-28</v>
      </c>
    </row>
    <row r="223">
      <c r="A223" s="42" t="inlineStr">
        <is>
          <t>Ball State</t>
        </is>
      </c>
      <c r="B223" s="42" t="inlineStr">
        <is>
          <t>1-5</t>
        </is>
      </c>
      <c r="C223" s="42" t="n">
        <v>-1.35</v>
      </c>
      <c r="D223" s="42" t="n">
        <v>218</v>
      </c>
      <c r="E223" s="42" t="n">
        <v>1351.1</v>
      </c>
      <c r="F223" s="42" t="n">
        <v>247</v>
      </c>
      <c r="G223" s="49" t="n">
        <v>29</v>
      </c>
    </row>
    <row r="224">
      <c r="A224" s="42" t="inlineStr">
        <is>
          <t>Rutgers</t>
        </is>
      </c>
      <c r="B224" s="42" t="inlineStr">
        <is>
          <t>1-4</t>
        </is>
      </c>
      <c r="C224" s="42" t="n">
        <v>-1.36</v>
      </c>
      <c r="D224" s="42" t="n">
        <v>219</v>
      </c>
      <c r="E224" s="42" t="n">
        <v>1487.5</v>
      </c>
      <c r="F224" s="42" t="n">
        <v>100</v>
      </c>
      <c r="G224" s="42" t="n">
        <v>-119</v>
      </c>
    </row>
    <row r="225">
      <c r="A225" s="42" t="inlineStr">
        <is>
          <t>Maryland</t>
        </is>
      </c>
      <c r="B225" s="42" t="inlineStr">
        <is>
          <t>1-5</t>
        </is>
      </c>
      <c r="C225" s="42" t="n">
        <v>-1.38</v>
      </c>
      <c r="D225" s="42" t="n">
        <v>220</v>
      </c>
      <c r="E225" s="42" t="n">
        <v>1418.1</v>
      </c>
      <c r="F225" s="42" t="n">
        <v>182</v>
      </c>
      <c r="G225" s="42" t="n">
        <v>-38</v>
      </c>
    </row>
    <row r="226">
      <c r="A226" s="42" t="inlineStr">
        <is>
          <t>Navy</t>
        </is>
      </c>
      <c r="B226" s="42" t="inlineStr">
        <is>
          <t>1-4</t>
        </is>
      </c>
      <c r="C226" s="42" t="n">
        <v>-1.43</v>
      </c>
      <c r="D226" s="42" t="n">
        <v>221</v>
      </c>
      <c r="E226" s="42" t="n">
        <v>1580.1</v>
      </c>
      <c r="F226" s="42" t="n">
        <v>57</v>
      </c>
      <c r="G226" s="42" t="n">
        <v>-164</v>
      </c>
    </row>
    <row r="227">
      <c r="A227" s="42" t="inlineStr">
        <is>
          <t>Missouri State</t>
        </is>
      </c>
      <c r="B227" s="42" t="inlineStr">
        <is>
          <t>1-5</t>
        </is>
      </c>
      <c r="C227" s="42" t="n">
        <v>-1.47</v>
      </c>
      <c r="D227" s="42" t="n">
        <v>222</v>
      </c>
      <c r="E227" s="42" t="n">
        <v>1415.1</v>
      </c>
      <c r="F227" s="42" t="n">
        <v>187</v>
      </c>
      <c r="G227" s="42" t="n">
        <v>-35</v>
      </c>
    </row>
    <row r="228">
      <c r="A228" s="42" t="inlineStr">
        <is>
          <t>Temple</t>
        </is>
      </c>
      <c r="B228" s="42" t="inlineStr">
        <is>
          <t>1-5</t>
        </is>
      </c>
      <c r="C228" s="42" t="n">
        <v>-1.68</v>
      </c>
      <c r="D228" s="42" t="n">
        <v>223</v>
      </c>
      <c r="E228" s="42" t="n">
        <v>1397.6</v>
      </c>
      <c r="F228" s="42" t="n">
        <v>221</v>
      </c>
      <c r="G228" s="42" t="n">
        <v>-2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84</v>
      </c>
      <c r="G229" s="42" t="n">
        <v>-140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160</v>
      </c>
      <c r="G230" s="42" t="n">
        <v>-65</v>
      </c>
    </row>
    <row r="231">
      <c r="A231" s="42" t="inlineStr">
        <is>
          <t>Northern Illinois</t>
        </is>
      </c>
      <c r="B231" s="42" t="inlineStr">
        <is>
          <t>0-5</t>
        </is>
      </c>
      <c r="C231" s="42" t="n">
        <v>-2.04</v>
      </c>
      <c r="D231" s="42" t="n">
        <v>226</v>
      </c>
      <c r="E231" s="42" t="n">
        <v>1326.7</v>
      </c>
      <c r="F231" s="42" t="n">
        <v>249</v>
      </c>
      <c r="G231" s="49" t="n">
        <v>23</v>
      </c>
    </row>
    <row r="232">
      <c r="A232" s="42" t="inlineStr">
        <is>
          <t>Sam Houston</t>
        </is>
      </c>
      <c r="B232" s="42" t="inlineStr">
        <is>
          <t>0-5</t>
        </is>
      </c>
      <c r="C232" s="42" t="n">
        <v>-2.14</v>
      </c>
      <c r="D232" s="42" t="n">
        <v>227</v>
      </c>
      <c r="E232" s="42" t="n">
        <v>1356</v>
      </c>
      <c r="F232" s="42" t="n">
        <v>244</v>
      </c>
      <c r="G232" s="49" t="n">
        <v>17</v>
      </c>
    </row>
    <row r="233">
      <c r="A233" s="42" t="inlineStr">
        <is>
          <t>Washington State</t>
        </is>
      </c>
      <c r="B233" s="42" t="inlineStr">
        <is>
          <t>0-6</t>
        </is>
      </c>
      <c r="C233" s="42" t="n">
        <v>-2.16</v>
      </c>
      <c r="D233" s="42" t="n">
        <v>228</v>
      </c>
      <c r="E233" s="42" t="n">
        <v>1466.5</v>
      </c>
      <c r="F233" s="42" t="n">
        <v>113</v>
      </c>
      <c r="G233" s="42" t="n">
        <v>-115</v>
      </c>
    </row>
    <row r="234">
      <c r="A234" s="42" t="inlineStr">
        <is>
          <t>Southern Miss</t>
        </is>
      </c>
      <c r="B234" s="42" t="inlineStr">
        <is>
          <t>0-5</t>
        </is>
      </c>
      <c r="C234" s="42" t="n">
        <v>-2.18</v>
      </c>
      <c r="D234" s="42" t="n">
        <v>229</v>
      </c>
      <c r="E234" s="42" t="n">
        <v>1369.2</v>
      </c>
      <c r="F234" s="42" t="n">
        <v>237</v>
      </c>
      <c r="G234" s="42" t="n">
        <v>8</v>
      </c>
    </row>
    <row r="235">
      <c r="A235" s="42" t="inlineStr">
        <is>
          <t>Rice</t>
        </is>
      </c>
      <c r="B235" s="42" t="inlineStr">
        <is>
          <t>0-6</t>
        </is>
      </c>
      <c r="C235" s="42" t="n">
        <v>-2.26</v>
      </c>
      <c r="D235" s="42" t="n">
        <v>230</v>
      </c>
      <c r="E235" s="42" t="n">
        <v>1363.3</v>
      </c>
      <c r="F235" s="42" t="n">
        <v>239</v>
      </c>
      <c r="G235" s="42" t="n">
        <v>9</v>
      </c>
    </row>
    <row r="236">
      <c r="A236" s="42" t="inlineStr">
        <is>
          <t>Kennesaw State</t>
        </is>
      </c>
      <c r="B236" s="42" t="inlineStr">
        <is>
          <t>0-5</t>
        </is>
      </c>
      <c r="C236" s="42" t="n">
        <v>-2.33</v>
      </c>
      <c r="D236" s="42" t="n">
        <v>231</v>
      </c>
      <c r="E236" s="42" t="n">
        <v>1461.5</v>
      </c>
      <c r="F236" s="42" t="n">
        <v>117</v>
      </c>
      <c r="G236" s="42" t="n">
        <v>-114</v>
      </c>
    </row>
    <row r="237">
      <c r="A237" s="42" t="inlineStr">
        <is>
          <t>Akron</t>
        </is>
      </c>
      <c r="B237" s="42" t="inlineStr">
        <is>
          <t>0-6</t>
        </is>
      </c>
      <c r="C237" s="42" t="n">
        <v>-2.63</v>
      </c>
      <c r="D237" s="42" t="n">
        <v>232</v>
      </c>
      <c r="E237" s="42" t="n">
        <v>1351.8</v>
      </c>
      <c r="F237" s="42" t="n">
        <v>246</v>
      </c>
      <c r="G237" s="42" t="n">
        <v>14</v>
      </c>
    </row>
    <row r="238">
      <c r="A238" s="42" t="inlineStr">
        <is>
          <t>UL Monroe</t>
        </is>
      </c>
      <c r="B238" s="42" t="inlineStr">
        <is>
          <t>0-5</t>
        </is>
      </c>
      <c r="C238" s="42" t="n">
        <v>-2.65</v>
      </c>
      <c r="D238" s="42" t="n">
        <v>233</v>
      </c>
      <c r="E238" s="42" t="n">
        <v>1267.8</v>
      </c>
      <c r="F238" s="42" t="n">
        <v>252</v>
      </c>
      <c r="G238" s="49" t="n">
        <v>19</v>
      </c>
    </row>
    <row r="239">
      <c r="A239" s="42" t="inlineStr">
        <is>
          <t>Hawai'i</t>
        </is>
      </c>
      <c r="B239" s="42" t="inlineStr">
        <is>
          <t>1-6</t>
        </is>
      </c>
      <c r="C239" s="42" t="n">
        <v>-2.66</v>
      </c>
      <c r="D239" s="42" t="n">
        <v>234</v>
      </c>
      <c r="E239" s="42" t="n">
        <v>1422.6</v>
      </c>
      <c r="F239" s="42" t="n">
        <v>173</v>
      </c>
      <c r="G239" s="42" t="n">
        <v>-61</v>
      </c>
    </row>
    <row r="240">
      <c r="A240" s="42" t="inlineStr">
        <is>
          <t>Sacramento State</t>
        </is>
      </c>
      <c r="B240" s="42" t="inlineStr">
        <is>
          <t>0-6</t>
        </is>
      </c>
      <c r="C240" s="42" t="n">
        <v>-2.82</v>
      </c>
      <c r="D240" s="42" t="n">
        <v>235</v>
      </c>
      <c r="E240" s="42" t="n">
        <v>1359.5</v>
      </c>
      <c r="F240" s="42" t="n">
        <v>241</v>
      </c>
      <c r="G240" s="42" t="n">
        <v>6</v>
      </c>
    </row>
    <row r="241">
      <c r="A241" s="42" t="inlineStr">
        <is>
          <t>UTEP</t>
        </is>
      </c>
      <c r="B241" s="42" t="inlineStr">
        <is>
          <t>0-6</t>
        </is>
      </c>
      <c r="C241" s="42" t="n">
        <v>-2.83</v>
      </c>
      <c r="D241" s="42" t="n">
        <v>236</v>
      </c>
      <c r="E241" s="42" t="n">
        <v>1280.7</v>
      </c>
      <c r="F241" s="42" t="n">
        <v>251</v>
      </c>
      <c r="G241" s="49" t="n">
        <v>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52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265-241-7</t>
        </is>
      </c>
      <c r="C3" s="45" t="n">
        <v>0.524</v>
      </c>
    </row>
    <row r="4">
      <c r="A4" s="42" t="inlineStr">
        <is>
          <t>Weekly ATS (Wk 7)</t>
        </is>
      </c>
      <c r="B4" s="42" t="inlineStr">
        <is>
          <t>30-30-2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40-22</t>
        </is>
      </c>
      <c r="C5" s="45" t="n">
        <v>0.645</v>
      </c>
    </row>
    <row r="6" ht="26.5" customHeight="1"/>
    <row r="7" ht="26.25" customHeight="1">
      <c r="A7" s="41" t="inlineStr">
        <is>
          <t>Week 8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8</v>
      </c>
      <c r="B9" s="42" t="inlineStr">
        <is>
          <t>2026-10-23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Duke</t>
        </is>
      </c>
      <c r="F9" s="42" t="inlineStr">
        <is>
          <t>Virginia</t>
        </is>
      </c>
      <c r="G9" s="42" t="n">
        <v>0.1</v>
      </c>
      <c r="H9" s="42" t="n">
        <v>-2.5</v>
      </c>
      <c r="I9" s="47" t="n">
        <v>-2.6</v>
      </c>
      <c r="J9" s="42" t="n">
        <v>4</v>
      </c>
      <c r="K9" s="42" t="n">
        <v>-1</v>
      </c>
      <c r="L9" s="42" t="n">
        <v>52.2</v>
      </c>
      <c r="M9" s="42" t="n">
        <v>47.5</v>
      </c>
      <c r="N9" s="47" t="n">
        <v>4.7</v>
      </c>
      <c r="O9" s="42" t="n"/>
      <c r="P9" s="42" t="n"/>
      <c r="Q9" s="42" t="n"/>
      <c r="R9" s="42" t="n">
        <v>5</v>
      </c>
      <c r="S9" s="51" t="n"/>
      <c r="T9" s="51" t="n"/>
      <c r="U9" s="51" t="n"/>
      <c r="V9" s="51" t="n"/>
    </row>
    <row r="10">
      <c r="A10" s="42" t="n">
        <v>8</v>
      </c>
      <c r="B10" s="42" t="inlineStr">
        <is>
          <t>2026-10-24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Clemson</t>
        </is>
      </c>
      <c r="G10" s="42" t="n">
        <v>-4.7</v>
      </c>
      <c r="H10" s="42" t="n">
        <v>1.5</v>
      </c>
      <c r="I10" s="47" t="n">
        <v>6.2</v>
      </c>
      <c r="J10" s="42" t="n">
        <v>-6</v>
      </c>
      <c r="K10" s="42" t="n">
        <v>2.4</v>
      </c>
      <c r="L10" s="42" t="n">
        <v>45.1</v>
      </c>
      <c r="M10" s="42" t="n">
        <v>49.5</v>
      </c>
      <c r="N10" s="47" t="n">
        <v>-4.4</v>
      </c>
      <c r="O10" s="42" t="n"/>
      <c r="P10" s="42" t="n"/>
      <c r="Q10" s="42" t="n"/>
      <c r="R10" s="42" t="n">
        <v>-9</v>
      </c>
      <c r="S10" s="51" t="n"/>
      <c r="T10" s="51" t="n"/>
      <c r="U10" s="51" t="n"/>
      <c r="V10" s="51" t="n"/>
    </row>
    <row r="11">
      <c r="A11" s="42" t="n">
        <v>8</v>
      </c>
      <c r="B11" s="42" t="inlineStr">
        <is>
          <t>2026-10-24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Boston College</t>
        </is>
      </c>
      <c r="F11" s="42" t="inlineStr">
        <is>
          <t>Georgia Tech</t>
        </is>
      </c>
      <c r="G11" s="42" t="n">
        <v>-11.8</v>
      </c>
      <c r="H11" s="42" t="n"/>
      <c r="I11" s="42" t="n"/>
      <c r="J11" s="42" t="n">
        <v>-5.6</v>
      </c>
      <c r="K11" s="42" t="n">
        <v>-3.6</v>
      </c>
      <c r="L11" s="42" t="n">
        <v>50.1</v>
      </c>
      <c r="M11" s="42" t="n"/>
      <c r="N11" s="42" t="n"/>
      <c r="O11" s="42" t="n"/>
      <c r="P11" s="42" t="n"/>
      <c r="Q11" s="42" t="n"/>
      <c r="R11" s="42" t="n">
        <v>-6.7</v>
      </c>
      <c r="S11" s="51" t="n"/>
      <c r="T11" s="51" t="n"/>
      <c r="U11" s="51" t="n"/>
      <c r="V11" s="51" t="n"/>
    </row>
    <row r="12">
      <c r="A12" s="42" t="n">
        <v>8</v>
      </c>
      <c r="B12" s="42" t="inlineStr">
        <is>
          <t>2026-10-24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Pittsburgh</t>
        </is>
      </c>
      <c r="F12" s="42" t="inlineStr">
        <is>
          <t>Miami</t>
        </is>
      </c>
      <c r="G12" s="42" t="n">
        <v>-16.6</v>
      </c>
      <c r="H12" s="42" t="n">
        <v>-23.5</v>
      </c>
      <c r="I12" s="47" t="n">
        <v>-6.9</v>
      </c>
      <c r="J12" s="42" t="n">
        <v>-20.6</v>
      </c>
      <c r="K12" s="42" t="n">
        <v>-14.3</v>
      </c>
      <c r="L12" s="42" t="n">
        <v>52</v>
      </c>
      <c r="M12" s="42" t="n">
        <v>51.5</v>
      </c>
      <c r="N12" s="42" t="n">
        <v>0.5</v>
      </c>
      <c r="O12" s="42" t="n"/>
      <c r="P12" s="42" t="n"/>
      <c r="Q12" s="42" t="n"/>
      <c r="R12" s="42" t="n">
        <v>-14.3</v>
      </c>
      <c r="S12" s="51" t="n"/>
      <c r="T12" s="51" t="n"/>
      <c r="U12" s="51" t="n"/>
      <c r="V12" s="51" t="n"/>
    </row>
    <row r="13">
      <c r="A13" s="42" t="n">
        <v>8</v>
      </c>
      <c r="B13" s="42" t="inlineStr">
        <is>
          <t>2026-10-24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Syracuse</t>
        </is>
      </c>
      <c r="F13" s="42" t="inlineStr">
        <is>
          <t>North Carolina</t>
        </is>
      </c>
      <c r="G13" s="42" t="n">
        <v>-8.699999999999999</v>
      </c>
      <c r="H13" s="42" t="n"/>
      <c r="I13" s="42" t="n"/>
      <c r="J13" s="42" t="n">
        <v>-8.699999999999999</v>
      </c>
      <c r="K13" s="42" t="n">
        <v>-6.7</v>
      </c>
      <c r="L13" s="42" t="n">
        <v>44.4</v>
      </c>
      <c r="M13" s="42" t="n"/>
      <c r="N13" s="42" t="n"/>
      <c r="O13" s="42" t="n"/>
      <c r="P13" s="42" t="n"/>
      <c r="Q13" s="42" t="n"/>
      <c r="R13" s="42" t="n">
        <v>-7.6</v>
      </c>
      <c r="S13" s="51" t="n"/>
      <c r="T13" s="51" t="n"/>
      <c r="U13" s="51" t="n"/>
      <c r="V13" s="51" t="n"/>
    </row>
    <row r="14">
      <c r="A14" s="42" t="n">
        <v>8</v>
      </c>
      <c r="B14" s="42" t="inlineStr">
        <is>
          <t>2026-10-24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California</t>
        </is>
      </c>
      <c r="F14" s="42" t="inlineStr">
        <is>
          <t>SMU</t>
        </is>
      </c>
      <c r="G14" s="42" t="n">
        <v>-18.7</v>
      </c>
      <c r="H14" s="42" t="n"/>
      <c r="I14" s="42" t="n"/>
      <c r="J14" s="42" t="n">
        <v>-19.2</v>
      </c>
      <c r="K14" s="42" t="n">
        <v>-12</v>
      </c>
      <c r="L14" s="42" t="n">
        <v>49.2</v>
      </c>
      <c r="M14" s="42" t="n"/>
      <c r="N14" s="42" t="n"/>
      <c r="O14" s="42" t="n"/>
      <c r="P14" s="42" t="n"/>
      <c r="Q14" s="42" t="n"/>
      <c r="R14" s="42" t="n">
        <v>-15.5</v>
      </c>
      <c r="S14" s="51" t="n"/>
      <c r="T14" s="51" t="n"/>
      <c r="U14" s="51" t="n"/>
      <c r="V14" s="51" t="n"/>
    </row>
    <row r="15">
      <c r="A15" s="42" t="n">
        <v>8</v>
      </c>
      <c r="B15" s="42" t="inlineStr">
        <is>
          <t>2026-10-24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NC State</t>
        </is>
      </c>
      <c r="F15" s="42" t="inlineStr">
        <is>
          <t>Stanford</t>
        </is>
      </c>
      <c r="G15" s="42" t="n">
        <v>8.9</v>
      </c>
      <c r="H15" s="42" t="n">
        <v>7.5</v>
      </c>
      <c r="I15" s="42" t="n">
        <v>-1.4</v>
      </c>
      <c r="J15" s="42" t="n">
        <v>4.5</v>
      </c>
      <c r="K15" s="42" t="n">
        <v>10.6</v>
      </c>
      <c r="L15" s="42" t="n">
        <v>54.9</v>
      </c>
      <c r="M15" s="42" t="n">
        <v>55.5</v>
      </c>
      <c r="N15" s="42" t="n">
        <v>-0.6</v>
      </c>
      <c r="O15" s="42" t="n"/>
      <c r="P15" s="42" t="n"/>
      <c r="Q15" s="42" t="n"/>
      <c r="R15" s="42" t="n">
        <v>2.7</v>
      </c>
      <c r="S15" s="51" t="n"/>
      <c r="T15" s="51" t="n"/>
      <c r="U15" s="51" t="n"/>
      <c r="V15" s="51" t="n"/>
    </row>
    <row r="16">
      <c r="A16" s="42" t="n">
        <v>8</v>
      </c>
      <c r="B16" s="42" t="inlineStr">
        <is>
          <t>2026-10-22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East Carolina</t>
        </is>
      </c>
      <c r="F16" s="42" t="inlineStr">
        <is>
          <t>Memphis</t>
        </is>
      </c>
      <c r="G16" s="42" t="n">
        <v>-6.9</v>
      </c>
      <c r="H16" s="42" t="n">
        <v>-9.5</v>
      </c>
      <c r="I16" s="47" t="n">
        <v>-2.6</v>
      </c>
      <c r="J16" s="42" t="n">
        <v>-7.2</v>
      </c>
      <c r="K16" s="42" t="n">
        <v>-12.7</v>
      </c>
      <c r="L16" s="42" t="n">
        <v>51.6</v>
      </c>
      <c r="M16" s="42" t="n">
        <v>53.5</v>
      </c>
      <c r="N16" s="42" t="n">
        <v>-1.9</v>
      </c>
      <c r="O16" s="42" t="n"/>
      <c r="P16" s="42" t="n"/>
      <c r="Q16" s="42" t="n"/>
      <c r="R16" s="42" t="n">
        <v>-5.5</v>
      </c>
      <c r="S16" s="51" t="n"/>
      <c r="T16" s="51" t="n"/>
      <c r="U16" s="51" t="n"/>
      <c r="V16" s="51" t="n"/>
    </row>
    <row r="17">
      <c r="A17" s="42" t="n">
        <v>8</v>
      </c>
      <c r="B17" s="42" t="inlineStr">
        <is>
          <t>2026-10-24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Florida Atlantic</t>
        </is>
      </c>
      <c r="G17" s="42" t="n">
        <v>-10.5</v>
      </c>
      <c r="H17" s="42" t="n"/>
      <c r="I17" s="42" t="n"/>
      <c r="J17" s="42" t="n">
        <v>-10.1</v>
      </c>
      <c r="K17" s="42" t="n">
        <v>-10.5</v>
      </c>
      <c r="L17" s="42" t="n">
        <v>53.3</v>
      </c>
      <c r="M17" s="42" t="n"/>
      <c r="N17" s="42" t="n"/>
      <c r="O17" s="42" t="n"/>
      <c r="P17" s="42" t="n"/>
      <c r="Q17" s="42" t="n"/>
      <c r="R17" s="42" t="n">
        <v>-7.4</v>
      </c>
      <c r="S17" s="51" t="n"/>
      <c r="T17" s="51" t="n"/>
      <c r="U17" s="51" t="n"/>
      <c r="V17" s="51" t="n"/>
    </row>
    <row r="18">
      <c r="A18" s="42" t="n">
        <v>8</v>
      </c>
      <c r="B18" s="42" t="inlineStr">
        <is>
          <t>2026-10-24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North Texas</t>
        </is>
      </c>
      <c r="F18" s="42" t="inlineStr">
        <is>
          <t>Navy</t>
        </is>
      </c>
      <c r="G18" s="42" t="n">
        <v>-1.7</v>
      </c>
      <c r="H18" s="42" t="n"/>
      <c r="I18" s="42" t="n"/>
      <c r="J18" s="42" t="n">
        <v>2.2</v>
      </c>
      <c r="K18" s="42" t="n">
        <v>4.7</v>
      </c>
      <c r="L18" s="42" t="n">
        <v>59.5</v>
      </c>
      <c r="M18" s="42" t="n"/>
      <c r="N18" s="42" t="n"/>
      <c r="O18" s="42" t="n"/>
      <c r="P18" s="42" t="n"/>
      <c r="Q18" s="42" t="n"/>
      <c r="R18" s="42" t="n">
        <v>0.4</v>
      </c>
      <c r="S18" s="51" t="n"/>
      <c r="T18" s="51" t="n"/>
      <c r="U18" s="51" t="n"/>
      <c r="V18" s="51" t="n"/>
    </row>
    <row r="19">
      <c r="A19" s="42" t="n">
        <v>8</v>
      </c>
      <c r="B19" s="42" t="inlineStr">
        <is>
          <t>2026-10-24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Army</t>
        </is>
      </c>
      <c r="F19" s="42" t="inlineStr">
        <is>
          <t>Tulsa</t>
        </is>
      </c>
      <c r="G19" s="42" t="n">
        <v>3.4</v>
      </c>
      <c r="H19" s="42" t="n">
        <v>-1.5</v>
      </c>
      <c r="I19" s="47" t="n">
        <v>-4.9</v>
      </c>
      <c r="J19" s="42" t="n">
        <v>2.4</v>
      </c>
      <c r="K19" s="42" t="n">
        <v>1.8</v>
      </c>
      <c r="L19" s="42" t="n">
        <v>54.5</v>
      </c>
      <c r="M19" s="42" t="n">
        <v>52.5</v>
      </c>
      <c r="N19" s="47" t="n">
        <v>2</v>
      </c>
      <c r="O19" s="42" t="n"/>
      <c r="P19" s="42" t="n"/>
      <c r="Q19" s="42" t="n"/>
      <c r="R19" s="42" t="n">
        <v>7.7</v>
      </c>
      <c r="S19" s="51" t="n"/>
      <c r="T19" s="51" t="n"/>
      <c r="U19" s="51" t="n"/>
      <c r="V19" s="51" t="n"/>
    </row>
    <row r="20">
      <c r="A20" s="42" t="n">
        <v>8</v>
      </c>
      <c r="B20" s="42" t="inlineStr">
        <is>
          <t>2026-10-25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UTSA</t>
        </is>
      </c>
      <c r="F20" s="42" t="inlineStr">
        <is>
          <t>Tulane</t>
        </is>
      </c>
      <c r="G20" s="42" t="n">
        <v>-1.9</v>
      </c>
      <c r="H20" s="42" t="n"/>
      <c r="I20" s="42" t="n"/>
      <c r="J20" s="42" t="n">
        <v>0.8</v>
      </c>
      <c r="K20" s="42" t="n">
        <v>-1.1</v>
      </c>
      <c r="L20" s="42" t="n">
        <v>56</v>
      </c>
      <c r="M20" s="42" t="n"/>
      <c r="N20" s="42" t="n"/>
      <c r="O20" s="42" t="n"/>
      <c r="P20" s="42" t="n"/>
      <c r="Q20" s="42" t="n"/>
      <c r="R20" s="42" t="n">
        <v>-0.4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Big 12</t>
        </is>
      </c>
      <c r="D21" s="42" t="inlineStr">
        <is>
          <t>Big 12</t>
        </is>
      </c>
      <c r="E21" s="42" t="inlineStr">
        <is>
          <t>Iowa State</t>
        </is>
      </c>
      <c r="F21" s="42" t="inlineStr">
        <is>
          <t>Arizona</t>
        </is>
      </c>
      <c r="G21" s="42" t="n">
        <v>-10.9</v>
      </c>
      <c r="H21" s="42" t="n">
        <v>-10</v>
      </c>
      <c r="I21" s="42" t="n">
        <v>0.9</v>
      </c>
      <c r="J21" s="42" t="n">
        <v>-13.3</v>
      </c>
      <c r="K21" s="42" t="n">
        <v>-6.2</v>
      </c>
      <c r="L21" s="42" t="n">
        <v>48.9</v>
      </c>
      <c r="M21" s="42" t="n">
        <v>50.5</v>
      </c>
      <c r="N21" s="42" t="n">
        <v>-1.6</v>
      </c>
      <c r="O21" s="42" t="n"/>
      <c r="P21" s="42" t="n"/>
      <c r="Q21" s="42" t="n"/>
      <c r="R21" s="42" t="n">
        <v>-13.4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Kansas State</t>
        </is>
      </c>
      <c r="F22" s="42" t="inlineStr">
        <is>
          <t>Arizona State</t>
        </is>
      </c>
      <c r="G22" s="42" t="n">
        <v>5.2</v>
      </c>
      <c r="H22" s="42" t="n"/>
      <c r="I22" s="42" t="n"/>
      <c r="J22" s="42" t="n">
        <v>2.1</v>
      </c>
      <c r="K22" s="42" t="n">
        <v>6.3</v>
      </c>
      <c r="L22" s="42" t="n">
        <v>52.3</v>
      </c>
      <c r="M22" s="42" t="n"/>
      <c r="N22" s="42" t="n"/>
      <c r="O22" s="42" t="n"/>
      <c r="P22" s="42" t="n"/>
      <c r="Q22" s="42" t="n"/>
      <c r="R22" s="42" t="n">
        <v>0.6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Texas Tech</t>
        </is>
      </c>
      <c r="F23" s="42" t="inlineStr">
        <is>
          <t>Cincinnati</t>
        </is>
      </c>
      <c r="G23" s="42" t="n">
        <v>15.7</v>
      </c>
      <c r="H23" s="42" t="n">
        <v>11.5</v>
      </c>
      <c r="I23" s="47" t="n">
        <v>-4.2</v>
      </c>
      <c r="J23" s="42" t="n">
        <v>16.9</v>
      </c>
      <c r="K23" s="42" t="n">
        <v>8.4</v>
      </c>
      <c r="L23" s="42" t="n">
        <v>52.9</v>
      </c>
      <c r="M23" s="42" t="n">
        <v>56.5</v>
      </c>
      <c r="N23" s="47" t="n">
        <v>-3.6</v>
      </c>
      <c r="O23" s="42" t="n"/>
      <c r="P23" s="42" t="n"/>
      <c r="Q23" s="42" t="n"/>
      <c r="R23" s="42" t="n">
        <v>15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Baylor</t>
        </is>
      </c>
      <c r="F24" s="42" t="inlineStr">
        <is>
          <t>Kansas</t>
        </is>
      </c>
      <c r="G24" s="42" t="n">
        <v>0</v>
      </c>
      <c r="H24" s="42" t="n"/>
      <c r="I24" s="42" t="n"/>
      <c r="J24" s="42" t="n">
        <v>4.7</v>
      </c>
      <c r="K24" s="42" t="n">
        <v>2.2</v>
      </c>
      <c r="L24" s="42" t="n">
        <v>52.3</v>
      </c>
      <c r="M24" s="42" t="n"/>
      <c r="N24" s="42" t="n"/>
      <c r="O24" s="42" t="n"/>
      <c r="P24" s="42" t="n"/>
      <c r="Q24" s="42" t="n"/>
      <c r="R24" s="42" t="n">
        <v>6.1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2026-10-24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Colorado</t>
        </is>
      </c>
      <c r="F25" s="42" t="inlineStr">
        <is>
          <t>Oklahoma State</t>
        </is>
      </c>
      <c r="G25" s="42" t="n">
        <v>0.1</v>
      </c>
      <c r="H25" s="42" t="n"/>
      <c r="I25" s="42" t="n"/>
      <c r="J25" s="42" t="n">
        <v>-5.1</v>
      </c>
      <c r="K25" s="42" t="n">
        <v>-16</v>
      </c>
      <c r="L25" s="42" t="n">
        <v>44.8</v>
      </c>
      <c r="M25" s="42" t="n"/>
      <c r="N25" s="42" t="n"/>
      <c r="O25" s="42" t="n"/>
      <c r="P25" s="42" t="n"/>
      <c r="Q25" s="42" t="n"/>
      <c r="R25" s="42" t="n">
        <v>-3.5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West Virginia</t>
        </is>
      </c>
      <c r="F26" s="42" t="inlineStr">
        <is>
          <t>TCU</t>
        </is>
      </c>
      <c r="G26" s="42" t="n">
        <v>-15.8</v>
      </c>
      <c r="H26" s="42" t="n"/>
      <c r="I26" s="42" t="n"/>
      <c r="J26" s="42" t="n">
        <v>-10.6</v>
      </c>
      <c r="K26" s="42" t="n">
        <v>-10.5</v>
      </c>
      <c r="L26" s="42" t="n">
        <v>50.5</v>
      </c>
      <c r="M26" s="42" t="n"/>
      <c r="N26" s="42" t="n"/>
      <c r="O26" s="42" t="n"/>
      <c r="P26" s="42" t="n"/>
      <c r="Q26" s="42" t="n"/>
      <c r="R26" s="42" t="n">
        <v>-9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BYU</t>
        </is>
      </c>
      <c r="F27" s="42" t="inlineStr">
        <is>
          <t>UCF</t>
        </is>
      </c>
      <c r="G27" s="42" t="n">
        <v>15.6</v>
      </c>
      <c r="H27" s="42" t="n">
        <v>7.5</v>
      </c>
      <c r="I27" s="47" t="n">
        <v>-8.1</v>
      </c>
      <c r="J27" s="42" t="n">
        <v>22.3</v>
      </c>
      <c r="K27" s="42" t="n">
        <v>1.8</v>
      </c>
      <c r="L27" s="42" t="n">
        <v>48.4</v>
      </c>
      <c r="M27" s="42" t="n">
        <v>45.5</v>
      </c>
      <c r="N27" s="47" t="n">
        <v>2.9</v>
      </c>
      <c r="O27" s="42" t="n"/>
      <c r="P27" s="42" t="n"/>
      <c r="Q27" s="42" t="n"/>
      <c r="R27" s="42" t="n">
        <v>18.6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2026-10-25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Houston</t>
        </is>
      </c>
      <c r="F28" s="42" t="inlineStr">
        <is>
          <t>Utah</t>
        </is>
      </c>
      <c r="G28" s="42" t="n">
        <v>-10.2</v>
      </c>
      <c r="H28" s="42" t="n">
        <v>-6.5</v>
      </c>
      <c r="I28" s="47" t="n">
        <v>3.7</v>
      </c>
      <c r="J28" s="42" t="n">
        <v>-7.6</v>
      </c>
      <c r="K28" s="42" t="n">
        <v>-1.6</v>
      </c>
      <c r="L28" s="42" t="n">
        <v>57.4</v>
      </c>
      <c r="M28" s="42" t="n">
        <v>56.5</v>
      </c>
      <c r="N28" s="42" t="n">
        <v>0.9</v>
      </c>
      <c r="O28" s="42" t="n"/>
      <c r="P28" s="42" t="n"/>
      <c r="Q28" s="42" t="n"/>
      <c r="R28" s="42" t="n">
        <v>-8.4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Oregon</t>
        </is>
      </c>
      <c r="F29" s="42" t="inlineStr">
        <is>
          <t>Illinois</t>
        </is>
      </c>
      <c r="G29" s="42" t="n">
        <v>15.6</v>
      </c>
      <c r="H29" s="42" t="n"/>
      <c r="I29" s="42" t="n"/>
      <c r="J29" s="42" t="n">
        <v>16.3</v>
      </c>
      <c r="K29" s="42" t="n">
        <v>9.199999999999999</v>
      </c>
      <c r="L29" s="42" t="n">
        <v>52.8</v>
      </c>
      <c r="M29" s="42" t="n"/>
      <c r="N29" s="42" t="n"/>
      <c r="O29" s="42" t="n"/>
      <c r="P29" s="42" t="n"/>
      <c r="Q29" s="42" t="n"/>
      <c r="R29" s="42" t="n">
        <v>11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Indiana</t>
        </is>
      </c>
      <c r="F30" s="42" t="inlineStr">
        <is>
          <t>Michigan</t>
        </is>
      </c>
      <c r="G30" s="42" t="n">
        <v>15</v>
      </c>
      <c r="H30" s="42" t="n">
        <v>8.5</v>
      </c>
      <c r="I30" s="47" t="n">
        <v>-6.5</v>
      </c>
      <c r="J30" s="42" t="n">
        <v>2.5</v>
      </c>
      <c r="K30" s="42" t="n">
        <v>12.6</v>
      </c>
      <c r="L30" s="42" t="n">
        <v>46.5</v>
      </c>
      <c r="M30" s="42" t="n">
        <v>42.5</v>
      </c>
      <c r="N30" s="47" t="n">
        <v>4</v>
      </c>
      <c r="O30" s="42" t="n"/>
      <c r="P30" s="42" t="n"/>
      <c r="Q30" s="42" t="n"/>
      <c r="R30" s="42" t="n">
        <v>4.4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Iowa</t>
        </is>
      </c>
      <c r="F31" s="42" t="inlineStr">
        <is>
          <t>Minnesota</t>
        </is>
      </c>
      <c r="G31" s="42" t="n">
        <v>13.4</v>
      </c>
      <c r="H31" s="42" t="n">
        <v>5.5</v>
      </c>
      <c r="I31" s="47" t="n">
        <v>-7.9</v>
      </c>
      <c r="J31" s="42" t="n">
        <v>6.2</v>
      </c>
      <c r="K31" s="42" t="n">
        <v>6.7</v>
      </c>
      <c r="L31" s="42" t="n">
        <v>43.6</v>
      </c>
      <c r="M31" s="42" t="n">
        <v>41.5</v>
      </c>
      <c r="N31" s="47" t="n">
        <v>2.1</v>
      </c>
      <c r="O31" s="42" t="n"/>
      <c r="P31" s="42" t="n"/>
      <c r="Q31" s="42" t="n"/>
      <c r="R31" s="42" t="n">
        <v>3.4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Rutgers</t>
        </is>
      </c>
      <c r="F32" s="42" t="inlineStr">
        <is>
          <t>Northwestern</t>
        </is>
      </c>
      <c r="G32" s="42" t="n">
        <v>-10.5</v>
      </c>
      <c r="H32" s="42" t="n">
        <v>-16.5</v>
      </c>
      <c r="I32" s="47" t="n">
        <v>-6</v>
      </c>
      <c r="J32" s="42" t="n">
        <v>-13.8</v>
      </c>
      <c r="K32" s="42" t="n">
        <v>-16.8</v>
      </c>
      <c r="L32" s="42" t="n">
        <v>54.6</v>
      </c>
      <c r="M32" s="42" t="n">
        <v>58.5</v>
      </c>
      <c r="N32" s="47" t="n">
        <v>-3.9</v>
      </c>
      <c r="O32" s="42" t="n"/>
      <c r="P32" s="42" t="n"/>
      <c r="Q32" s="42" t="n"/>
      <c r="R32" s="42" t="n">
        <v>-11.8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Michigan State</t>
        </is>
      </c>
      <c r="F33" s="42" t="inlineStr">
        <is>
          <t>UCLA</t>
        </is>
      </c>
      <c r="G33" s="42" t="n">
        <v>-11.6</v>
      </c>
      <c r="H33" s="42" t="n">
        <v>-13.5</v>
      </c>
      <c r="I33" s="42" t="n">
        <v>-1.9</v>
      </c>
      <c r="J33" s="42" t="n">
        <v>-17.2</v>
      </c>
      <c r="K33" s="42" t="n">
        <v>-17.1</v>
      </c>
      <c r="L33" s="42" t="n">
        <v>46.9</v>
      </c>
      <c r="M33" s="42" t="n">
        <v>47.5</v>
      </c>
      <c r="N33" s="42" t="n">
        <v>-0.6</v>
      </c>
      <c r="O33" s="42" t="n"/>
      <c r="P33" s="42" t="n"/>
      <c r="Q33" s="42" t="n"/>
      <c r="R33" s="42" t="n">
        <v>-16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USC</t>
        </is>
      </c>
      <c r="F34" s="42" t="inlineStr">
        <is>
          <t>Wisconsin</t>
        </is>
      </c>
      <c r="G34" s="42" t="n">
        <v>7</v>
      </c>
      <c r="H34" s="42" t="n">
        <v>2.5</v>
      </c>
      <c r="I34" s="47" t="n">
        <v>-4.5</v>
      </c>
      <c r="J34" s="42" t="n">
        <v>11.8</v>
      </c>
      <c r="K34" s="42" t="n">
        <v>-3.7</v>
      </c>
      <c r="L34" s="42" t="n">
        <v>49.9</v>
      </c>
      <c r="M34" s="42" t="n">
        <v>50.5</v>
      </c>
      <c r="N34" s="42" t="n">
        <v>-0.6</v>
      </c>
      <c r="O34" s="42" t="n"/>
      <c r="P34" s="42" t="n"/>
      <c r="Q34" s="42" t="n"/>
      <c r="R34" s="42" t="n">
        <v>9.1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2026-10-20</t>
        </is>
      </c>
      <c r="C35" s="42" t="inlineStr">
        <is>
          <t>Conference USA</t>
        </is>
      </c>
      <c r="D35" s="42" t="inlineStr">
        <is>
          <t>Conference USA</t>
        </is>
      </c>
      <c r="E35" s="42" t="inlineStr">
        <is>
          <t>Missouri State</t>
        </is>
      </c>
      <c r="F35" s="42" t="inlineStr">
        <is>
          <t>Delaware</t>
        </is>
      </c>
      <c r="G35" s="42" t="n">
        <v>-5.6</v>
      </c>
      <c r="H35" s="42" t="n">
        <v>-3</v>
      </c>
      <c r="I35" s="47" t="n">
        <v>2.6</v>
      </c>
      <c r="J35" s="42" t="n">
        <v>-5.3</v>
      </c>
      <c r="K35" s="42" t="n">
        <v>-7.2</v>
      </c>
      <c r="L35" s="42" t="n">
        <v>53.1</v>
      </c>
      <c r="M35" s="42" t="n">
        <v>52.5</v>
      </c>
      <c r="N35" s="42" t="n">
        <v>0.6</v>
      </c>
      <c r="O35" s="42" t="n">
        <v>38</v>
      </c>
      <c r="P35" s="42" t="n">
        <v>61</v>
      </c>
      <c r="Q35" s="47" t="inlineStr">
        <is>
          <t>Win</t>
        </is>
      </c>
      <c r="R35" s="42" t="n">
        <v>-7.9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8</v>
      </c>
      <c r="B36" s="42" t="inlineStr">
        <is>
          <t>2026-10-20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Florida International</t>
        </is>
      </c>
      <c r="G36" s="42" t="n">
        <v>-14.4</v>
      </c>
      <c r="H36" s="42" t="n">
        <v>-10.5</v>
      </c>
      <c r="I36" s="47" t="n">
        <v>3.9</v>
      </c>
      <c r="J36" s="42" t="n">
        <v>-9.6</v>
      </c>
      <c r="K36" s="42" t="n">
        <v>-11.6</v>
      </c>
      <c r="L36" s="42" t="n">
        <v>50.8</v>
      </c>
      <c r="M36" s="42" t="n">
        <v>45.5</v>
      </c>
      <c r="N36" s="47" t="n">
        <v>5.3</v>
      </c>
      <c r="O36" s="42" t="n">
        <v>26</v>
      </c>
      <c r="P36" s="42" t="n">
        <v>23</v>
      </c>
      <c r="Q36" s="48" t="inlineStr">
        <is>
          <t>Loss</t>
        </is>
      </c>
      <c r="R36" s="42" t="n">
        <v>-9.699999999999999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8</v>
      </c>
      <c r="B37" s="42" t="inlineStr">
        <is>
          <t>2026-10-22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Kennesaw State</t>
        </is>
      </c>
      <c r="G37" s="42" t="n">
        <v>6.2</v>
      </c>
      <c r="H37" s="42" t="n">
        <v>9.5</v>
      </c>
      <c r="I37" s="47" t="n">
        <v>3.3</v>
      </c>
      <c r="J37" s="42" t="n">
        <v>9.300000000000001</v>
      </c>
      <c r="K37" s="42" t="n">
        <v>10</v>
      </c>
      <c r="L37" s="42" t="n">
        <v>51.7</v>
      </c>
      <c r="M37" s="42" t="n">
        <v>47.5</v>
      </c>
      <c r="N37" s="47" t="n">
        <v>4.2</v>
      </c>
      <c r="O37" s="42" t="n"/>
      <c r="P37" s="42" t="n"/>
      <c r="Q37" s="42" t="n"/>
      <c r="R37" s="42" t="n">
        <v>6.8</v>
      </c>
      <c r="S37" s="51" t="n"/>
      <c r="T37" s="51" t="n"/>
      <c r="U37" s="51" t="n"/>
      <c r="V37" s="51" t="n"/>
    </row>
    <row r="38">
      <c r="A38" s="42" t="n">
        <v>8</v>
      </c>
      <c r="B38" s="42" t="inlineStr">
        <is>
          <t>2026-10-22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New Mexico State</t>
        </is>
      </c>
      <c r="F38" s="42" t="inlineStr">
        <is>
          <t>Sam Houston</t>
        </is>
      </c>
      <c r="G38" s="42" t="n">
        <v>4.4</v>
      </c>
      <c r="H38" s="42" t="n">
        <v>2.5</v>
      </c>
      <c r="I38" s="42" t="n">
        <v>-1.9</v>
      </c>
      <c r="J38" s="42" t="n">
        <v>-1.2</v>
      </c>
      <c r="K38" s="42" t="n">
        <v>-2</v>
      </c>
      <c r="L38" s="42" t="n">
        <v>50.7</v>
      </c>
      <c r="M38" s="42" t="n">
        <v>46.5</v>
      </c>
      <c r="N38" s="47" t="n">
        <v>4.2</v>
      </c>
      <c r="O38" s="42" t="n"/>
      <c r="P38" s="42" t="n"/>
      <c r="Q38" s="42" t="n"/>
      <c r="R38" s="42" t="n">
        <v>-2.8</v>
      </c>
      <c r="S38" s="51" t="n"/>
      <c r="T38" s="51" t="n"/>
      <c r="U38" s="51" t="n"/>
      <c r="V38" s="51" t="n"/>
    </row>
    <row r="39">
      <c r="A39" s="42" t="n">
        <v>8</v>
      </c>
      <c r="B39" s="42" t="inlineStr">
        <is>
          <t>2026-10-23</t>
        </is>
      </c>
      <c r="C39" s="42" t="inlineStr">
        <is>
          <t>FBS Independents</t>
        </is>
      </c>
      <c r="D39" s="42" t="inlineStr">
        <is>
          <t>Mid-American</t>
        </is>
      </c>
      <c r="E39" s="42" t="inlineStr">
        <is>
          <t>Massachusetts</t>
        </is>
      </c>
      <c r="F39" s="42" t="inlineStr">
        <is>
          <t>UConn</t>
        </is>
      </c>
      <c r="G39" s="42" t="n">
        <v>-16.5</v>
      </c>
      <c r="H39" s="42" t="n">
        <v>-16.5</v>
      </c>
      <c r="I39" s="42" t="n">
        <v>-0</v>
      </c>
      <c r="J39" s="42" t="n">
        <v>-24.2</v>
      </c>
      <c r="K39" s="42" t="n">
        <v>-7.2</v>
      </c>
      <c r="L39" s="42" t="n">
        <v>54.4</v>
      </c>
      <c r="M39" s="42" t="n">
        <v>47.5</v>
      </c>
      <c r="N39" s="47" t="n">
        <v>6.9</v>
      </c>
      <c r="O39" s="42" t="n"/>
      <c r="P39" s="42" t="n"/>
      <c r="Q39" s="42" t="n"/>
      <c r="R39" s="42" t="n">
        <v>-23</v>
      </c>
      <c r="S39" s="51" t="n"/>
      <c r="T39" s="51" t="n"/>
      <c r="U39" s="51" t="n"/>
      <c r="V39" s="51" t="n"/>
    </row>
    <row r="40">
      <c r="A40" s="42" t="n">
        <v>8</v>
      </c>
      <c r="B40" s="42" t="inlineStr">
        <is>
          <t>2026-10-24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Sacramento State</t>
        </is>
      </c>
      <c r="F40" s="42" t="inlineStr">
        <is>
          <t>Ball State</t>
        </is>
      </c>
      <c r="G40" s="42" t="n">
        <v>-12.8</v>
      </c>
      <c r="H40" s="42" t="n"/>
      <c r="I40" s="42" t="n"/>
      <c r="J40" s="42" t="n">
        <v>-2.3</v>
      </c>
      <c r="K40" s="42" t="n">
        <v>-8.4</v>
      </c>
      <c r="L40" s="42" t="n">
        <v>50.2</v>
      </c>
      <c r="M40" s="42" t="n"/>
      <c r="N40" s="42" t="n"/>
      <c r="O40" s="42" t="n"/>
      <c r="P40" s="42" t="n"/>
      <c r="Q40" s="42" t="n"/>
      <c r="R40" s="42" t="n">
        <v>-6.9</v>
      </c>
      <c r="S40" s="51" t="n"/>
      <c r="T40" s="51" t="n"/>
      <c r="U40" s="51" t="n"/>
      <c r="V40" s="51" t="n"/>
    </row>
    <row r="41">
      <c r="A41" s="42" t="n">
        <v>8</v>
      </c>
      <c r="B41" s="42" t="inlineStr">
        <is>
          <t>2026-10-24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Bowling Green</t>
        </is>
      </c>
      <c r="F41" s="42" t="inlineStr">
        <is>
          <t>Buffalo</t>
        </is>
      </c>
      <c r="G41" s="42" t="n">
        <v>-9.300000000000001</v>
      </c>
      <c r="H41" s="42" t="n"/>
      <c r="I41" s="42" t="n"/>
      <c r="J41" s="42" t="n">
        <v>-7.2</v>
      </c>
      <c r="K41" s="42" t="n">
        <v>-8.699999999999999</v>
      </c>
      <c r="L41" s="42" t="n">
        <v>44.3</v>
      </c>
      <c r="M41" s="42" t="n"/>
      <c r="N41" s="42" t="n"/>
      <c r="O41" s="42" t="n"/>
      <c r="P41" s="42" t="n"/>
      <c r="Q41" s="42" t="n"/>
      <c r="R41" s="42" t="n">
        <v>-5.4</v>
      </c>
      <c r="S41" s="51" t="n"/>
      <c r="T41" s="51" t="n"/>
      <c r="U41" s="51" t="n"/>
      <c r="V41" s="51" t="n"/>
    </row>
    <row r="42">
      <c r="A42" s="42" t="n">
        <v>8</v>
      </c>
      <c r="B42" s="42" t="inlineStr">
        <is>
          <t>2026-10-24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Miami (OH)</t>
        </is>
      </c>
      <c r="F42" s="42" t="inlineStr">
        <is>
          <t>Central Michigan</t>
        </is>
      </c>
      <c r="G42" s="42" t="n">
        <v>6.6</v>
      </c>
      <c r="H42" s="42" t="n"/>
      <c r="I42" s="42" t="n"/>
      <c r="J42" s="42" t="n">
        <v>2.2</v>
      </c>
      <c r="K42" s="42" t="n">
        <v>1.3</v>
      </c>
      <c r="L42" s="42" t="n">
        <v>48.9</v>
      </c>
      <c r="M42" s="42" t="n"/>
      <c r="N42" s="42" t="n"/>
      <c r="O42" s="42" t="n"/>
      <c r="P42" s="42" t="n"/>
      <c r="Q42" s="42" t="n"/>
      <c r="R42" s="42" t="n">
        <v>0.6</v>
      </c>
      <c r="S42" s="51" t="n"/>
      <c r="T42" s="51" t="n"/>
      <c r="U42" s="51" t="n"/>
      <c r="V42" s="51" t="n"/>
    </row>
    <row r="43">
      <c r="A43" s="42" t="n">
        <v>8</v>
      </c>
      <c r="B43" s="42" t="inlineStr">
        <is>
          <t>2026-10-24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Akron</t>
        </is>
      </c>
      <c r="F43" s="42" t="inlineStr">
        <is>
          <t>Kent State</t>
        </is>
      </c>
      <c r="G43" s="42" t="n">
        <v>-2.7</v>
      </c>
      <c r="H43" s="42" t="n"/>
      <c r="I43" s="42" t="n"/>
      <c r="J43" s="42" t="n">
        <v>-3.8</v>
      </c>
      <c r="K43" s="42" t="n">
        <v>-0.8</v>
      </c>
      <c r="L43" s="42" t="n">
        <v>49.9</v>
      </c>
      <c r="M43" s="42" t="n"/>
      <c r="N43" s="42" t="n"/>
      <c r="O43" s="42" t="n"/>
      <c r="P43" s="42" t="n"/>
      <c r="Q43" s="42" t="n"/>
      <c r="R43" s="42" t="n">
        <v>-2.5</v>
      </c>
      <c r="S43" s="51" t="n"/>
      <c r="T43" s="51" t="n"/>
      <c r="U43" s="51" t="n"/>
      <c r="V43" s="51" t="n"/>
    </row>
    <row r="44">
      <c r="A44" s="42" t="n">
        <v>8</v>
      </c>
      <c r="B44" s="42" t="inlineStr">
        <is>
          <t>2026-10-24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Eastern Michigan</t>
        </is>
      </c>
      <c r="F44" s="42" t="inlineStr">
        <is>
          <t>Ohio</t>
        </is>
      </c>
      <c r="G44" s="42" t="n">
        <v>-17</v>
      </c>
      <c r="H44" s="42" t="n"/>
      <c r="I44" s="42" t="n"/>
      <c r="J44" s="42" t="n">
        <v>-15.7</v>
      </c>
      <c r="K44" s="42" t="n">
        <v>-13.2</v>
      </c>
      <c r="L44" s="42" t="n">
        <v>50.5</v>
      </c>
      <c r="M44" s="42" t="n"/>
      <c r="N44" s="42" t="n"/>
      <c r="O44" s="42" t="n"/>
      <c r="P44" s="42" t="n"/>
      <c r="Q44" s="42" t="n"/>
      <c r="R44" s="42" t="n">
        <v>-12.3</v>
      </c>
      <c r="S44" s="51" t="n"/>
      <c r="T44" s="51" t="n"/>
      <c r="U44" s="51" t="n"/>
      <c r="V44" s="51" t="n"/>
    </row>
    <row r="45">
      <c r="A45" s="42" t="n">
        <v>8</v>
      </c>
      <c r="B45" s="42" t="inlineStr">
        <is>
          <t>2026-10-24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Toledo</t>
        </is>
      </c>
      <c r="G45" s="42" t="n">
        <v>-0.5</v>
      </c>
      <c r="H45" s="42" t="n"/>
      <c r="I45" s="42" t="n"/>
      <c r="J45" s="42" t="n">
        <v>3.6</v>
      </c>
      <c r="K45" s="42" t="n">
        <v>-3.5</v>
      </c>
      <c r="L45" s="42" t="n">
        <v>48.2</v>
      </c>
      <c r="M45" s="42" t="n"/>
      <c r="N45" s="42" t="n"/>
      <c r="O45" s="42" t="n"/>
      <c r="P45" s="42" t="n"/>
      <c r="Q45" s="42" t="n"/>
      <c r="R45" s="42" t="n">
        <v>3.6</v>
      </c>
      <c r="S45" s="51" t="n"/>
      <c r="T45" s="51" t="n"/>
      <c r="U45" s="51" t="n"/>
      <c r="V45" s="51" t="n"/>
    </row>
    <row r="46">
      <c r="A46" s="42" t="n">
        <v>8</v>
      </c>
      <c r="B46" s="42" t="inlineStr">
        <is>
          <t>2026-10-24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San José State</t>
        </is>
      </c>
      <c r="F46" s="42" t="inlineStr">
        <is>
          <t>Nevada</t>
        </is>
      </c>
      <c r="G46" s="42" t="n">
        <v>-4.4</v>
      </c>
      <c r="H46" s="42" t="n"/>
      <c r="I46" s="42" t="n"/>
      <c r="J46" s="42" t="n">
        <v>-3.3</v>
      </c>
      <c r="K46" s="42" t="n">
        <v>-5.9</v>
      </c>
      <c r="L46" s="42" t="n">
        <v>46.4</v>
      </c>
      <c r="M46" s="42" t="n"/>
      <c r="N46" s="42" t="n"/>
      <c r="O46" s="42" t="n"/>
      <c r="P46" s="42" t="n"/>
      <c r="Q46" s="42" t="n"/>
      <c r="R46" s="42" t="n">
        <v>-5.5</v>
      </c>
      <c r="S46" s="51" t="n"/>
      <c r="T46" s="51" t="n"/>
      <c r="U46" s="51" t="n"/>
      <c r="V46" s="51" t="n"/>
    </row>
    <row r="47">
      <c r="A47" s="42" t="n">
        <v>8</v>
      </c>
      <c r="B47" s="42" t="inlineStr">
        <is>
          <t>2026-10-24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Hawai'i</t>
        </is>
      </c>
      <c r="F47" s="42" t="inlineStr">
        <is>
          <t>Northern Illinois</t>
        </is>
      </c>
      <c r="G47" s="42" t="n">
        <v>9.6</v>
      </c>
      <c r="H47" s="42" t="n"/>
      <c r="I47" s="42" t="n"/>
      <c r="J47" s="42" t="n">
        <v>5.2</v>
      </c>
      <c r="K47" s="42" t="n">
        <v>0.9</v>
      </c>
      <c r="L47" s="42" t="n">
        <v>43.1</v>
      </c>
      <c r="M47" s="42" t="n"/>
      <c r="N47" s="42" t="n"/>
      <c r="O47" s="42" t="n"/>
      <c r="P47" s="42" t="n"/>
      <c r="Q47" s="42" t="n"/>
      <c r="R47" s="42" t="n">
        <v>0.5</v>
      </c>
      <c r="S47" s="51" t="n"/>
      <c r="T47" s="51" t="n"/>
      <c r="U47" s="51" t="n"/>
      <c r="V47" s="51" t="n"/>
    </row>
    <row r="48">
      <c r="A48" s="42" t="n">
        <v>8</v>
      </c>
      <c r="B48" s="42" t="inlineStr">
        <is>
          <t>2026-10-24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Air Force</t>
        </is>
      </c>
      <c r="F48" s="42" t="inlineStr">
        <is>
          <t>Wyoming</t>
        </is>
      </c>
      <c r="G48" s="42" t="n">
        <v>9.6</v>
      </c>
      <c r="H48" s="42" t="n">
        <v>7</v>
      </c>
      <c r="I48" s="47" t="n">
        <v>-2.6</v>
      </c>
      <c r="J48" s="42" t="n">
        <v>6.3</v>
      </c>
      <c r="K48" s="42" t="n">
        <v>7.6</v>
      </c>
      <c r="L48" s="42" t="n">
        <v>45.8</v>
      </c>
      <c r="M48" s="42" t="n">
        <v>43.5</v>
      </c>
      <c r="N48" s="47" t="n">
        <v>2.3</v>
      </c>
      <c r="O48" s="42" t="n"/>
      <c r="P48" s="42" t="n"/>
      <c r="Q48" s="42" t="n"/>
      <c r="R48" s="42" t="n">
        <v>3</v>
      </c>
      <c r="S48" s="51" t="n"/>
      <c r="T48" s="51" t="n"/>
      <c r="U48" s="51" t="n"/>
      <c r="V48" s="51" t="n"/>
    </row>
    <row r="49">
      <c r="A49" s="42" t="n">
        <v>8</v>
      </c>
      <c r="B49" s="42" t="inlineStr">
        <is>
          <t>2026-10-25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New Mexico</t>
        </is>
      </c>
      <c r="G49" s="42" t="n">
        <v>-1.4</v>
      </c>
      <c r="H49" s="42" t="n">
        <v>-4.5</v>
      </c>
      <c r="I49" s="47" t="n">
        <v>-3.1</v>
      </c>
      <c r="J49" s="42" t="n">
        <v>5.6</v>
      </c>
      <c r="K49" s="42" t="n">
        <v>-7.4</v>
      </c>
      <c r="L49" s="42" t="n">
        <v>42.4</v>
      </c>
      <c r="M49" s="42" t="n">
        <v>46.5</v>
      </c>
      <c r="N49" s="47" t="n">
        <v>-4.1</v>
      </c>
      <c r="O49" s="42" t="n"/>
      <c r="P49" s="42" t="n"/>
      <c r="Q49" s="42" t="n"/>
      <c r="R49" s="42" t="n">
        <v>4.8</v>
      </c>
      <c r="S49" s="51" t="n"/>
      <c r="T49" s="51" t="n"/>
      <c r="U49" s="51" t="n"/>
      <c r="V49" s="51" t="n"/>
    </row>
    <row r="50">
      <c r="A50" s="42" t="n">
        <v>8</v>
      </c>
      <c r="B50" s="42" t="inlineStr">
        <is>
          <t>2026-10-24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San Diego State</t>
        </is>
      </c>
      <c r="F50" s="42" t="inlineStr">
        <is>
          <t>Colorado State</t>
        </is>
      </c>
      <c r="G50" s="42" t="n">
        <v>4.1</v>
      </c>
      <c r="H50" s="42" t="n"/>
      <c r="I50" s="42" t="n"/>
      <c r="J50" s="42" t="n">
        <v>4.6</v>
      </c>
      <c r="K50" s="42" t="n">
        <v>-3.2</v>
      </c>
      <c r="L50" s="42" t="n">
        <v>49.4</v>
      </c>
      <c r="M50" s="42" t="n"/>
      <c r="N50" s="42" t="n"/>
      <c r="O50" s="42" t="n"/>
      <c r="P50" s="42" t="n"/>
      <c r="Q50" s="42" t="n"/>
      <c r="R50" s="42" t="n">
        <v>3.9</v>
      </c>
      <c r="S50" s="51" t="n"/>
      <c r="T50" s="51" t="n"/>
      <c r="U50" s="51" t="n"/>
      <c r="V50" s="51" t="n"/>
    </row>
    <row r="51">
      <c r="A51" s="42" t="n">
        <v>8</v>
      </c>
      <c r="B51" s="42" t="inlineStr">
        <is>
          <t>2026-10-24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Utah State</t>
        </is>
      </c>
      <c r="F51" s="42" t="inlineStr">
        <is>
          <t>Texas State</t>
        </is>
      </c>
      <c r="G51" s="42" t="n">
        <v>-11.8</v>
      </c>
      <c r="H51" s="42" t="n"/>
      <c r="I51" s="42" t="n"/>
      <c r="J51" s="42" t="n">
        <v>-10.1</v>
      </c>
      <c r="K51" s="42" t="n">
        <v>-11.2</v>
      </c>
      <c r="L51" s="42" t="n">
        <v>53.5</v>
      </c>
      <c r="M51" s="42" t="n"/>
      <c r="N51" s="42" t="n"/>
      <c r="O51" s="42" t="n"/>
      <c r="P51" s="42" t="n"/>
      <c r="Q51" s="42" t="n"/>
      <c r="R51" s="42" t="n">
        <v>-11</v>
      </c>
      <c r="S51" s="51" t="n"/>
      <c r="T51" s="51" t="n"/>
      <c r="U51" s="51" t="n"/>
      <c r="V51" s="51" t="n"/>
    </row>
    <row r="52">
      <c r="A52" s="42" t="n">
        <v>8</v>
      </c>
      <c r="B52" s="42" t="inlineStr">
        <is>
          <t>2026-10-24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Boise State</t>
        </is>
      </c>
      <c r="F52" s="42" t="inlineStr">
        <is>
          <t>Washington State</t>
        </is>
      </c>
      <c r="G52" s="42" t="n">
        <v>10.3</v>
      </c>
      <c r="H52" s="42" t="n"/>
      <c r="I52" s="42" t="n"/>
      <c r="J52" s="42" t="n">
        <v>15.5</v>
      </c>
      <c r="K52" s="42" t="n">
        <v>12.7</v>
      </c>
      <c r="L52" s="42" t="n">
        <v>46.5</v>
      </c>
      <c r="M52" s="42" t="n"/>
      <c r="N52" s="42" t="n"/>
      <c r="O52" s="42" t="n"/>
      <c r="P52" s="42" t="n"/>
      <c r="Q52" s="42" t="n"/>
      <c r="R52" s="42" t="n">
        <v>12.8</v>
      </c>
      <c r="S52" s="51" t="n"/>
      <c r="T52" s="51" t="n"/>
      <c r="U52" s="51" t="n"/>
      <c r="V52" s="51" t="n"/>
    </row>
    <row r="53">
      <c r="A53" s="42" t="n">
        <v>8</v>
      </c>
      <c r="B53" s="42" t="inlineStr">
        <is>
          <t>2026-10-24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 A&amp;M</t>
        </is>
      </c>
      <c r="F53" s="42" t="inlineStr">
        <is>
          <t>Alabama</t>
        </is>
      </c>
      <c r="G53" s="42" t="n">
        <v>-5.7</v>
      </c>
      <c r="H53" s="42" t="n">
        <v>-15.5</v>
      </c>
      <c r="I53" s="47" t="n">
        <v>-9.800000000000001</v>
      </c>
      <c r="J53" s="42" t="n">
        <v>-8.1</v>
      </c>
      <c r="K53" s="42" t="n">
        <v>-12.9</v>
      </c>
      <c r="L53" s="42" t="n">
        <v>46.8</v>
      </c>
      <c r="M53" s="42" t="n">
        <v>51.5</v>
      </c>
      <c r="N53" s="47" t="n">
        <v>-4.7</v>
      </c>
      <c r="O53" s="42" t="n"/>
      <c r="P53" s="42" t="n"/>
      <c r="Q53" s="42" t="n"/>
      <c r="R53" s="42" t="n">
        <v>-9.199999999999999</v>
      </c>
      <c r="S53" s="51" t="n"/>
      <c r="T53" s="51" t="n"/>
      <c r="U53" s="51" t="n"/>
      <c r="V53" s="51" t="n"/>
    </row>
    <row r="54">
      <c r="A54" s="42" t="n">
        <v>8</v>
      </c>
      <c r="B54" s="42" t="inlineStr">
        <is>
          <t>2026-10-24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LSU</t>
        </is>
      </c>
      <c r="F54" s="42" t="inlineStr">
        <is>
          <t>Auburn</t>
        </is>
      </c>
      <c r="G54" s="42" t="n">
        <v>5.4</v>
      </c>
      <c r="H54" s="42" t="n">
        <v>5.5</v>
      </c>
      <c r="I54" s="42" t="n">
        <v>0.1</v>
      </c>
      <c r="J54" s="42" t="n">
        <v>8.5</v>
      </c>
      <c r="K54" s="42" t="n">
        <v>11</v>
      </c>
      <c r="L54" s="42" t="n">
        <v>43.5</v>
      </c>
      <c r="M54" s="42" t="n">
        <v>50.5</v>
      </c>
      <c r="N54" s="47" t="n">
        <v>-7</v>
      </c>
      <c r="O54" s="42" t="n"/>
      <c r="P54" s="42" t="n"/>
      <c r="Q54" s="42" t="n"/>
      <c r="R54" s="42" t="n">
        <v>9.699999999999999</v>
      </c>
      <c r="S54" s="51" t="n"/>
      <c r="T54" s="51" t="n"/>
      <c r="U54" s="51" t="n"/>
      <c r="V54" s="51" t="n"/>
    </row>
    <row r="55">
      <c r="A55" s="42" t="n">
        <v>8</v>
      </c>
      <c r="B55" s="42" t="inlineStr">
        <is>
          <t>2026-10-24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Vanderbilt</t>
        </is>
      </c>
      <c r="F55" s="42" t="inlineStr">
        <is>
          <t>Kentucky</t>
        </is>
      </c>
      <c r="G55" s="42" t="n">
        <v>-0.5</v>
      </c>
      <c r="H55" s="42" t="n">
        <v>-11.5</v>
      </c>
      <c r="I55" s="47" t="n">
        <v>-11</v>
      </c>
      <c r="J55" s="42" t="n">
        <v>-6.7</v>
      </c>
      <c r="K55" s="42" t="n">
        <v>-16.8</v>
      </c>
      <c r="L55" s="42" t="n">
        <v>49.6</v>
      </c>
      <c r="M55" s="42" t="n">
        <v>51.5</v>
      </c>
      <c r="N55" s="42" t="n">
        <v>-1.9</v>
      </c>
      <c r="O55" s="42" t="n"/>
      <c r="P55" s="42" t="n"/>
      <c r="Q55" s="42" t="n"/>
      <c r="R55" s="42" t="n">
        <v>-1.3</v>
      </c>
      <c r="S55" s="51" t="n"/>
      <c r="T55" s="51" t="n"/>
      <c r="U55" s="51" t="n"/>
      <c r="V55" s="51" t="n"/>
    </row>
    <row r="56">
      <c r="A56" s="42" t="n">
        <v>8</v>
      </c>
      <c r="B56" s="42" t="inlineStr">
        <is>
          <t>2026-10-24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Oklahoma</t>
        </is>
      </c>
      <c r="F56" s="42" t="inlineStr">
        <is>
          <t>Mississippi State</t>
        </is>
      </c>
      <c r="G56" s="42" t="n">
        <v>6.6</v>
      </c>
      <c r="H56" s="42" t="n"/>
      <c r="I56" s="42" t="n"/>
      <c r="J56" s="42" t="n">
        <v>5.3</v>
      </c>
      <c r="K56" s="42" t="n">
        <v>-4.3</v>
      </c>
      <c r="L56" s="42" t="n">
        <v>45.6</v>
      </c>
      <c r="M56" s="42" t="n"/>
      <c r="N56" s="42" t="n"/>
      <c r="O56" s="42" t="n"/>
      <c r="P56" s="42" t="n"/>
      <c r="Q56" s="42" t="n"/>
      <c r="R56" s="42" t="n">
        <v>5.8</v>
      </c>
      <c r="S56" s="51" t="n"/>
      <c r="T56" s="51" t="n"/>
      <c r="U56" s="51" t="n"/>
      <c r="V56" s="51" t="n"/>
    </row>
    <row r="57">
      <c r="A57" s="42" t="n">
        <v>8</v>
      </c>
      <c r="B57" s="42" t="inlineStr">
        <is>
          <t>2026-10-24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South Carolina</t>
        </is>
      </c>
      <c r="G57" s="42" t="n">
        <v>-8.1</v>
      </c>
      <c r="H57" s="42" t="n">
        <v>3</v>
      </c>
      <c r="I57" s="47" t="n">
        <v>11.1</v>
      </c>
      <c r="J57" s="42" t="n">
        <v>8</v>
      </c>
      <c r="K57" s="42" t="n">
        <v>2.8</v>
      </c>
      <c r="L57" s="42" t="n">
        <v>51.6</v>
      </c>
      <c r="M57" s="42" t="n">
        <v>51.5</v>
      </c>
      <c r="N57" s="42" t="n">
        <v>0.1</v>
      </c>
      <c r="O57" s="42" t="n"/>
      <c r="P57" s="42" t="n"/>
      <c r="Q57" s="42" t="n"/>
      <c r="R57" s="42" t="n">
        <v>0.9</v>
      </c>
      <c r="S57" s="51" t="n"/>
      <c r="T57" s="51" t="n"/>
      <c r="U57" s="51" t="n"/>
      <c r="V57" s="51" t="n"/>
    </row>
    <row r="58">
      <c r="A58" s="42" t="n">
        <v>8</v>
      </c>
      <c r="B58" s="42" t="inlineStr">
        <is>
          <t>2026-10-24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Ole Miss</t>
        </is>
      </c>
      <c r="F58" s="42" t="inlineStr">
        <is>
          <t>Texas</t>
        </is>
      </c>
      <c r="G58" s="42" t="n">
        <v>0</v>
      </c>
      <c r="H58" s="42" t="n">
        <v>-3</v>
      </c>
      <c r="I58" s="47" t="n">
        <v>-3</v>
      </c>
      <c r="J58" s="42" t="n">
        <v>-4.3</v>
      </c>
      <c r="K58" s="42" t="n">
        <v>-3.9</v>
      </c>
      <c r="L58" s="42" t="n">
        <v>50.3</v>
      </c>
      <c r="M58" s="42" t="n">
        <v>53.5</v>
      </c>
      <c r="N58" s="47" t="n">
        <v>-3.2</v>
      </c>
      <c r="O58" s="42" t="n"/>
      <c r="P58" s="42" t="n"/>
      <c r="Q58" s="42" t="n"/>
      <c r="R58" s="42" t="n">
        <v>-5.1</v>
      </c>
      <c r="S58" s="51" t="n"/>
      <c r="T58" s="51" t="n"/>
      <c r="U58" s="51" t="n"/>
      <c r="V58" s="51" t="n"/>
    </row>
    <row r="59">
      <c r="A59" s="42" t="n">
        <v>8</v>
      </c>
      <c r="B59" s="42" t="inlineStr">
        <is>
          <t>2026-10-20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South Alabama</t>
        </is>
      </c>
      <c r="F59" s="42" t="inlineStr">
        <is>
          <t>Marshall</t>
        </is>
      </c>
      <c r="G59" s="42" t="n">
        <v>0.3</v>
      </c>
      <c r="H59" s="42" t="n">
        <v>3.5</v>
      </c>
      <c r="I59" s="47" t="n">
        <v>3.2</v>
      </c>
      <c r="J59" s="42" t="n">
        <v>-1.2</v>
      </c>
      <c r="K59" s="42" t="n">
        <v>7.4</v>
      </c>
      <c r="L59" s="42" t="n">
        <v>63.2</v>
      </c>
      <c r="M59" s="42" t="n">
        <v>62.5</v>
      </c>
      <c r="N59" s="42" t="n">
        <v>0.7</v>
      </c>
      <c r="O59" s="42" t="n">
        <v>13</v>
      </c>
      <c r="P59" s="42" t="n">
        <v>20</v>
      </c>
      <c r="Q59" s="48" t="inlineStr">
        <is>
          <t>Loss</t>
        </is>
      </c>
      <c r="R59" s="42" t="n">
        <v>-2.9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8</v>
      </c>
      <c r="B60" s="42" t="inlineStr">
        <is>
          <t>2026-10-22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James Madison</t>
        </is>
      </c>
      <c r="F60" s="42" t="inlineStr">
        <is>
          <t>App State</t>
        </is>
      </c>
      <c r="G60" s="42" t="n">
        <v>22.5</v>
      </c>
      <c r="H60" s="42" t="n">
        <v>10.5</v>
      </c>
      <c r="I60" s="47" t="n">
        <v>-12</v>
      </c>
      <c r="J60" s="42" t="n">
        <v>12.4</v>
      </c>
      <c r="K60" s="42" t="n">
        <v>13.6</v>
      </c>
      <c r="L60" s="42" t="n">
        <v>52.9</v>
      </c>
      <c r="M60" s="42" t="n">
        <v>57.5</v>
      </c>
      <c r="N60" s="47" t="n">
        <v>-4.6</v>
      </c>
      <c r="O60" s="42" t="n"/>
      <c r="P60" s="42" t="n"/>
      <c r="Q60" s="42" t="n"/>
      <c r="R60" s="42" t="n">
        <v>11.3</v>
      </c>
      <c r="S60" s="51" t="n"/>
      <c r="T60" s="51" t="n"/>
      <c r="U60" s="51" t="n"/>
      <c r="V60" s="51" t="n"/>
    </row>
    <row r="61">
      <c r="A61" s="42" t="n">
        <v>8</v>
      </c>
      <c r="B61" s="42" t="inlineStr">
        <is>
          <t>2026-10-24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Georgia State</t>
        </is>
      </c>
      <c r="F61" s="42" t="inlineStr">
        <is>
          <t>Arkansas State</t>
        </is>
      </c>
      <c r="G61" s="42" t="n">
        <v>-3.2</v>
      </c>
      <c r="H61" s="42" t="n"/>
      <c r="I61" s="42" t="n"/>
      <c r="J61" s="42" t="n">
        <v>-3.3</v>
      </c>
      <c r="K61" s="42" t="n">
        <v>5.5</v>
      </c>
      <c r="L61" s="42" t="n">
        <v>56.8</v>
      </c>
      <c r="M61" s="42" t="n"/>
      <c r="N61" s="42" t="n"/>
      <c r="O61" s="42" t="n"/>
      <c r="P61" s="42" t="n"/>
      <c r="Q61" s="42" t="n"/>
      <c r="R61" s="42" t="n">
        <v>-1.7</v>
      </c>
      <c r="S61" s="51" t="n"/>
      <c r="T61" s="51" t="n"/>
      <c r="U61" s="51" t="n"/>
      <c r="V61" s="51" t="n"/>
    </row>
    <row r="62">
      <c r="A62" s="42" t="n">
        <v>8</v>
      </c>
      <c r="B62" s="42" t="inlineStr">
        <is>
          <t>2026-10-24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Old Dominion</t>
        </is>
      </c>
      <c r="F62" s="42" t="inlineStr">
        <is>
          <t>Louisiana Tech</t>
        </is>
      </c>
      <c r="G62" s="42" t="n">
        <v>-4</v>
      </c>
      <c r="H62" s="42" t="n"/>
      <c r="I62" s="42" t="n"/>
      <c r="J62" s="42" t="n">
        <v>-7.1</v>
      </c>
      <c r="K62" s="42" t="n">
        <v>-16.2</v>
      </c>
      <c r="L62" s="42" t="n">
        <v>43.6</v>
      </c>
      <c r="M62" s="42" t="n"/>
      <c r="N62" s="42" t="n"/>
      <c r="O62" s="42" t="n"/>
      <c r="P62" s="42" t="n"/>
      <c r="Q62" s="42" t="n"/>
      <c r="R62" s="42" t="n">
        <v>-5.6</v>
      </c>
      <c r="S62" s="51" t="n"/>
      <c r="T62" s="51" t="n"/>
      <c r="U62" s="51" t="n"/>
      <c r="V62" s="51" t="n"/>
    </row>
    <row r="63">
      <c r="A63" s="42" t="n">
        <v>8</v>
      </c>
      <c r="B63" s="42" t="inlineStr">
        <is>
          <t>2026-10-24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</t>
        </is>
      </c>
      <c r="F63" s="42" t="inlineStr">
        <is>
          <t>Southern Miss</t>
        </is>
      </c>
      <c r="G63" s="42" t="n">
        <v>7.8</v>
      </c>
      <c r="H63" s="42" t="n"/>
      <c r="I63" s="42" t="n"/>
      <c r="J63" s="42" t="n">
        <v>14.3</v>
      </c>
      <c r="K63" s="42" t="n">
        <v>11.3</v>
      </c>
      <c r="L63" s="42" t="n">
        <v>53.7</v>
      </c>
      <c r="M63" s="42" t="n"/>
      <c r="N63" s="42" t="n"/>
      <c r="O63" s="42" t="n"/>
      <c r="P63" s="42" t="n"/>
      <c r="Q63" s="42" t="n"/>
      <c r="R63" s="42" t="n">
        <v>16.2</v>
      </c>
      <c r="S63" s="51" t="n"/>
      <c r="T63" s="51" t="n"/>
      <c r="U63" s="51" t="n"/>
      <c r="V63" s="51" t="n"/>
    </row>
    <row r="64">
      <c r="A64" s="42" t="n">
        <v>8</v>
      </c>
      <c r="B64" s="42" t="inlineStr">
        <is>
          <t>2026-10-24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UL Monroe</t>
        </is>
      </c>
      <c r="F64" s="42" t="inlineStr">
        <is>
          <t>Troy</t>
        </is>
      </c>
      <c r="G64" s="42" t="n">
        <v>-16.5</v>
      </c>
      <c r="H64" s="42" t="n"/>
      <c r="I64" s="42" t="n"/>
      <c r="J64" s="42" t="n">
        <v>-21.4</v>
      </c>
      <c r="K64" s="42" t="n">
        <v>-16.3</v>
      </c>
      <c r="L64" s="42" t="n">
        <v>52.5</v>
      </c>
      <c r="M64" s="42" t="n"/>
      <c r="N64" s="42" t="n"/>
      <c r="O64" s="42" t="n"/>
      <c r="P64" s="42" t="n"/>
      <c r="Q64" s="42" t="n"/>
      <c r="R64" s="42" t="n">
        <v>-16.2</v>
      </c>
      <c r="S64" s="51" t="n"/>
      <c r="T64" s="51" t="n"/>
      <c r="U64" s="51" t="n"/>
      <c r="V64" s="51" t="n"/>
    </row>
    <row r="66">
      <c r="A66" s="41" t="inlineStr">
        <is>
          <t>Week 7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Pittsburgh</t>
        </is>
      </c>
      <c r="F68" s="42" t="inlineStr">
        <is>
          <t>Boston College</t>
        </is>
      </c>
      <c r="G68" s="42" t="n">
        <v>18.3</v>
      </c>
      <c r="H68" s="42" t="n">
        <v>6.2</v>
      </c>
      <c r="I68" s="47" t="n">
        <v>-12.1</v>
      </c>
      <c r="J68" s="42" t="n">
        <v>10</v>
      </c>
      <c r="K68" s="42" t="n">
        <v>17.1</v>
      </c>
      <c r="L68" s="42" t="n">
        <v>46.8</v>
      </c>
      <c r="M68" s="42" t="n">
        <v>42.5</v>
      </c>
      <c r="N68" s="47" t="n">
        <v>4.3</v>
      </c>
      <c r="O68" s="42" t="n">
        <v>21</v>
      </c>
      <c r="P68" s="42" t="n">
        <v>27</v>
      </c>
      <c r="Q68" s="48" t="inlineStr">
        <is>
          <t>Loss</t>
        </is>
      </c>
      <c r="R68" s="42" t="n">
        <v>8.4</v>
      </c>
      <c r="S68" s="52" t="inlineStr">
        <is>
          <t>Loss</t>
        </is>
      </c>
      <c r="T68" s="52" t="inlineStr">
        <is>
          <t>Loss</t>
        </is>
      </c>
      <c r="U68" s="52" t="inlineStr">
        <is>
          <t>Loss</t>
        </is>
      </c>
      <c r="V68" s="52" t="inlineStr">
        <is>
          <t>Loss</t>
        </is>
      </c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ACC</t>
        </is>
      </c>
      <c r="D69" s="42" t="inlineStr">
        <is>
          <t>OVC</t>
        </is>
      </c>
      <c r="E69" s="42" t="inlineStr">
        <is>
          <t>Charleston Southern</t>
        </is>
      </c>
      <c r="F69" s="42" t="inlineStr">
        <is>
          <t>Clemson</t>
        </is>
      </c>
      <c r="G69" s="42" t="n">
        <v>-45.7</v>
      </c>
      <c r="H69" s="42" t="n"/>
      <c r="I69" s="42" t="n"/>
      <c r="J69" s="42" t="n">
        <v>-26.8</v>
      </c>
      <c r="K69" s="42" t="n">
        <v>-15.6</v>
      </c>
      <c r="L69" s="42" t="n">
        <v>56.5</v>
      </c>
      <c r="M69" s="42" t="n"/>
      <c r="N69" s="42" t="n"/>
      <c r="O69" s="42" t="n">
        <v>0</v>
      </c>
      <c r="P69" s="42" t="n">
        <v>37</v>
      </c>
      <c r="Q69" s="47" t="inlineStr">
        <is>
          <t>Win</t>
        </is>
      </c>
      <c r="R69" s="42" t="n">
        <v>-32.7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2026-10-17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North Carolina</t>
        </is>
      </c>
      <c r="F70" s="42" t="inlineStr">
        <is>
          <t>Duke</t>
        </is>
      </c>
      <c r="G70" s="42" t="n">
        <v>-14.7</v>
      </c>
      <c r="H70" s="42" t="n">
        <v>-3</v>
      </c>
      <c r="I70" s="47" t="n">
        <v>11.7</v>
      </c>
      <c r="J70" s="42" t="n">
        <v>-9.199999999999999</v>
      </c>
      <c r="K70" s="42" t="n">
        <v>-3</v>
      </c>
      <c r="L70" s="42" t="n">
        <v>50.3</v>
      </c>
      <c r="M70" s="42" t="n">
        <v>47.5</v>
      </c>
      <c r="N70" s="47" t="n">
        <v>2.8</v>
      </c>
      <c r="O70" s="42" t="n">
        <v>24</v>
      </c>
      <c r="P70" s="42" t="n">
        <v>20</v>
      </c>
      <c r="Q70" s="48" t="inlineStr">
        <is>
          <t>Loss</t>
        </is>
      </c>
      <c r="R70" s="42" t="n">
        <v>-8.9</v>
      </c>
      <c r="S70" s="52" t="inlineStr">
        <is>
          <t>Loss</t>
        </is>
      </c>
      <c r="T70" s="52" t="inlineStr">
        <is>
          <t>Loss</t>
        </is>
      </c>
      <c r="U70" s="52" t="inlineStr">
        <is>
          <t>Loss</t>
        </is>
      </c>
      <c r="V70" s="52" t="inlineStr">
        <is>
          <t>Loss</t>
        </is>
      </c>
    </row>
    <row r="71">
      <c r="A71" s="42" t="n">
        <v>7</v>
      </c>
      <c r="B71" s="42" t="inlineStr">
        <is>
          <t>2026-10-17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Florida State</t>
        </is>
      </c>
      <c r="F71" s="42" t="inlineStr">
        <is>
          <t>Miami</t>
        </is>
      </c>
      <c r="G71" s="42" t="n">
        <v>-23.9</v>
      </c>
      <c r="H71" s="42" t="n">
        <v>-21.5</v>
      </c>
      <c r="I71" s="47" t="n">
        <v>2.4</v>
      </c>
      <c r="J71" s="42" t="n">
        <v>-22.1</v>
      </c>
      <c r="K71" s="42" t="n">
        <v>-20.8</v>
      </c>
      <c r="L71" s="42" t="n">
        <v>54.1</v>
      </c>
      <c r="M71" s="42" t="n">
        <v>56.5</v>
      </c>
      <c r="N71" s="47" t="n">
        <v>-2.4</v>
      </c>
      <c r="O71" s="42" t="n">
        <v>35</v>
      </c>
      <c r="P71" s="42" t="n">
        <v>43</v>
      </c>
      <c r="Q71" s="47" t="inlineStr">
        <is>
          <t>Win</t>
        </is>
      </c>
      <c r="R71" s="42" t="n">
        <v>-17.4</v>
      </c>
      <c r="S71" s="52" t="inlineStr">
        <is>
          <t>Loss</t>
        </is>
      </c>
      <c r="T71" s="52" t="inlineStr">
        <is>
          <t>Loss</t>
        </is>
      </c>
      <c r="U71" s="53" t="inlineStr">
        <is>
          <t>Win</t>
        </is>
      </c>
      <c r="V71" s="52" t="inlineStr">
        <is>
          <t>Loss</t>
        </is>
      </c>
    </row>
    <row r="72" ht="15.75" customHeight="1">
      <c r="A72" s="42" t="n">
        <v>7</v>
      </c>
      <c r="B72" s="42" t="inlineStr">
        <is>
          <t>2026-10-17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SMU</t>
        </is>
      </c>
      <c r="G72" s="42" t="n">
        <v>-3.2</v>
      </c>
      <c r="H72" s="42" t="n">
        <v>-9.5</v>
      </c>
      <c r="I72" s="47" t="n">
        <v>-6.3</v>
      </c>
      <c r="J72" s="42" t="n">
        <v>-13.3</v>
      </c>
      <c r="K72" s="42" t="n">
        <v>0.5</v>
      </c>
      <c r="L72" s="42" t="n">
        <v>49.6</v>
      </c>
      <c r="M72" s="42" t="n">
        <v>51.8</v>
      </c>
      <c r="N72" s="47" t="n">
        <v>-2.1</v>
      </c>
      <c r="O72" s="42" t="n">
        <v>13</v>
      </c>
      <c r="P72" s="42" t="n">
        <v>23</v>
      </c>
      <c r="Q72" s="47" t="inlineStr">
        <is>
          <t>Win</t>
        </is>
      </c>
      <c r="R72" s="42" t="n">
        <v>-13.4</v>
      </c>
      <c r="S72" s="52" t="inlineStr">
        <is>
          <t>Loss</t>
        </is>
      </c>
      <c r="T72" s="53" t="inlineStr">
        <is>
          <t>Win</t>
        </is>
      </c>
      <c r="U72" s="53" t="inlineStr">
        <is>
          <t>Win</t>
        </is>
      </c>
      <c r="V72" s="52" t="inlineStr">
        <is>
          <t>Loss</t>
        </is>
      </c>
    </row>
    <row r="73" ht="26.25" customHeight="1">
      <c r="A73" s="42" t="n">
        <v>7</v>
      </c>
      <c r="B73" s="42" t="inlineStr">
        <is>
          <t>2026-10-17</t>
        </is>
      </c>
      <c r="C73" s="42" t="inlineStr">
        <is>
          <t>ACC</t>
        </is>
      </c>
      <c r="D73" s="42" t="inlineStr">
        <is>
          <t>Coastal Athletic</t>
        </is>
      </c>
      <c r="E73" s="42" t="inlineStr">
        <is>
          <t>Elon</t>
        </is>
      </c>
      <c r="F73" s="42" t="inlineStr">
        <is>
          <t>Stanford</t>
        </is>
      </c>
      <c r="G73" s="42" t="n">
        <v>-33</v>
      </c>
      <c r="H73" s="42" t="n"/>
      <c r="I73" s="42" t="n"/>
      <c r="J73" s="42" t="n">
        <v>-22.2</v>
      </c>
      <c r="K73" s="42" t="n">
        <v>6.9</v>
      </c>
      <c r="L73" s="42" t="n">
        <v>57.8</v>
      </c>
      <c r="M73" s="42" t="n"/>
      <c r="N73" s="42" t="n"/>
      <c r="O73" s="42" t="n">
        <v>7</v>
      </c>
      <c r="P73" s="42" t="n">
        <v>34</v>
      </c>
      <c r="Q73" s="47" t="inlineStr">
        <is>
          <t>Win</t>
        </is>
      </c>
      <c r="R73" s="42" t="n">
        <v>-29.9</v>
      </c>
      <c r="S73" s="51" t="n"/>
      <c r="T73" s="51" t="n"/>
      <c r="U73" s="51" t="n"/>
      <c r="V73" s="51" t="n"/>
    </row>
    <row r="74">
      <c r="A74" s="42" t="n">
        <v>7</v>
      </c>
      <c r="B74" s="42" t="inlineStr">
        <is>
          <t>2026-10-17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Louisville</t>
        </is>
      </c>
      <c r="F74" s="42" t="inlineStr">
        <is>
          <t>Syracuse</t>
        </is>
      </c>
      <c r="G74" s="42" t="n">
        <v>20</v>
      </c>
      <c r="H74" s="42" t="n">
        <v>15.2</v>
      </c>
      <c r="I74" s="47" t="n">
        <v>-4.8</v>
      </c>
      <c r="J74" s="42" t="n">
        <v>8.300000000000001</v>
      </c>
      <c r="K74" s="42" t="n">
        <v>0.4</v>
      </c>
      <c r="L74" s="42" t="n">
        <v>52.7</v>
      </c>
      <c r="M74" s="42" t="n">
        <v>55.8</v>
      </c>
      <c r="N74" s="47" t="n">
        <v>-3</v>
      </c>
      <c r="O74" s="42" t="n">
        <v>34</v>
      </c>
      <c r="P74" s="42" t="n">
        <v>26</v>
      </c>
      <c r="Q74" s="47" t="inlineStr">
        <is>
          <t>Win</t>
        </is>
      </c>
      <c r="R74" s="42" t="n">
        <v>9.5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7</v>
      </c>
      <c r="B75" s="42" t="inlineStr">
        <is>
          <t>2026-10-17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Georgia Tech</t>
        </is>
      </c>
      <c r="F75" s="42" t="inlineStr">
        <is>
          <t>Virginia Tech</t>
        </is>
      </c>
      <c r="G75" s="42" t="n">
        <v>-0.7</v>
      </c>
      <c r="H75" s="42" t="n">
        <v>-10</v>
      </c>
      <c r="I75" s="47" t="n">
        <v>-9.300000000000001</v>
      </c>
      <c r="J75" s="42" t="n">
        <v>-6.1</v>
      </c>
      <c r="K75" s="42" t="n">
        <v>-14.8</v>
      </c>
      <c r="L75" s="42" t="n">
        <v>52.8</v>
      </c>
      <c r="M75" s="42" t="n">
        <v>55.8</v>
      </c>
      <c r="N75" s="47" t="n">
        <v>-3</v>
      </c>
      <c r="O75" s="42" t="n">
        <v>24</v>
      </c>
      <c r="P75" s="42" t="n">
        <v>34</v>
      </c>
      <c r="Q75" s="47" t="inlineStr">
        <is>
          <t>Win</t>
        </is>
      </c>
      <c r="R75" s="42" t="n">
        <v>-6.3</v>
      </c>
      <c r="S75" s="54" t="inlineStr">
        <is>
          <t>Push</t>
        </is>
      </c>
      <c r="T75" s="54" t="inlineStr">
        <is>
          <t>Push</t>
        </is>
      </c>
      <c r="U75" s="54" t="inlineStr">
        <is>
          <t>Push</t>
        </is>
      </c>
      <c r="V75" s="54" t="inlineStr">
        <is>
          <t>Push</t>
        </is>
      </c>
    </row>
    <row r="76">
      <c r="A76" s="42" t="n">
        <v>7</v>
      </c>
      <c r="B76" s="42" t="inlineStr">
        <is>
          <t>2026-10-18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Wake Forest</t>
        </is>
      </c>
      <c r="F76" s="42" t="inlineStr">
        <is>
          <t>California</t>
        </is>
      </c>
      <c r="G76" s="42" t="n">
        <v>18.4</v>
      </c>
      <c r="H76" s="42" t="n">
        <v>9.5</v>
      </c>
      <c r="I76" s="47" t="n">
        <v>-8.9</v>
      </c>
      <c r="J76" s="42" t="n">
        <v>5.7</v>
      </c>
      <c r="K76" s="42" t="n">
        <v>9.9</v>
      </c>
      <c r="L76" s="42" t="n">
        <v>50.9</v>
      </c>
      <c r="M76" s="42" t="n">
        <v>53.5</v>
      </c>
      <c r="N76" s="47" t="n">
        <v>-2.6</v>
      </c>
      <c r="O76" s="42" t="n">
        <v>41</v>
      </c>
      <c r="P76" s="42" t="n">
        <v>7</v>
      </c>
      <c r="Q76" s="47" t="inlineStr">
        <is>
          <t>Win</t>
        </is>
      </c>
      <c r="R76" s="42" t="n">
        <v>3.1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3" t="inlineStr">
        <is>
          <t>Win</t>
        </is>
      </c>
    </row>
    <row r="77">
      <c r="A77" s="42" t="n">
        <v>7</v>
      </c>
      <c r="B77" s="42" t="inlineStr">
        <is>
          <t>2026-10-15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East Carolina</t>
        </is>
      </c>
      <c r="F77" s="42" t="inlineStr">
        <is>
          <t>UAB</t>
        </is>
      </c>
      <c r="G77" s="42" t="n">
        <v>10.4</v>
      </c>
      <c r="H77" s="42" t="n">
        <v>5.5</v>
      </c>
      <c r="I77" s="47" t="n">
        <v>-4.9</v>
      </c>
      <c r="J77" s="42" t="n">
        <v>5.1</v>
      </c>
      <c r="K77" s="42" t="n">
        <v>1.9</v>
      </c>
      <c r="L77" s="42" t="n">
        <v>47.2</v>
      </c>
      <c r="M77" s="42" t="n">
        <v>48.2</v>
      </c>
      <c r="N77" s="42" t="n">
        <v>-1.1</v>
      </c>
      <c r="O77" s="42" t="n">
        <v>17</v>
      </c>
      <c r="P77" s="42" t="n">
        <v>30</v>
      </c>
      <c r="Q77" s="48" t="inlineStr">
        <is>
          <t>Loss</t>
        </is>
      </c>
      <c r="R77" s="42" t="n">
        <v>8.199999999999999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7</v>
      </c>
      <c r="B78" s="42" t="inlineStr">
        <is>
          <t>2026-10-16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Tulane</t>
        </is>
      </c>
      <c r="G78" s="42" t="n">
        <v>5</v>
      </c>
      <c r="H78" s="42" t="n">
        <v>7</v>
      </c>
      <c r="I78" s="47" t="n">
        <v>2</v>
      </c>
      <c r="J78" s="42" t="n">
        <v>-0.2</v>
      </c>
      <c r="K78" s="42" t="n">
        <v>8.199999999999999</v>
      </c>
      <c r="L78" s="42" t="n">
        <v>56.4</v>
      </c>
      <c r="M78" s="42" t="n">
        <v>55.5</v>
      </c>
      <c r="N78" s="42" t="n">
        <v>0.9</v>
      </c>
      <c r="O78" s="42" t="n">
        <v>17</v>
      </c>
      <c r="P78" s="42" t="n">
        <v>31</v>
      </c>
      <c r="Q78" s="48" t="inlineStr">
        <is>
          <t>Loss</t>
        </is>
      </c>
      <c r="R78" s="42" t="n">
        <v>-2</v>
      </c>
      <c r="S78" s="53" t="inlineStr">
        <is>
          <t>Win</t>
        </is>
      </c>
      <c r="T78" s="53" t="inlineStr">
        <is>
          <t>Win</t>
        </is>
      </c>
      <c r="U78" s="53" t="inlineStr">
        <is>
          <t>Win</t>
        </is>
      </c>
      <c r="V78" s="52" t="inlineStr">
        <is>
          <t>Loss</t>
        </is>
      </c>
    </row>
    <row r="79">
      <c r="A79" s="42" t="n">
        <v>7</v>
      </c>
      <c r="B79" s="42" t="inlineStr">
        <is>
          <t>2026-10-17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Florida Atlantic</t>
        </is>
      </c>
      <c r="F79" s="42" t="inlineStr">
        <is>
          <t>Army</t>
        </is>
      </c>
      <c r="G79" s="42" t="n">
        <v>-6.9</v>
      </c>
      <c r="H79" s="42" t="n">
        <v>-2.8</v>
      </c>
      <c r="I79" s="47" t="n">
        <v>4.1</v>
      </c>
      <c r="J79" s="42" t="n">
        <v>-2.9</v>
      </c>
      <c r="K79" s="42" t="n">
        <v>-6</v>
      </c>
      <c r="L79" s="42" t="n">
        <v>59.7</v>
      </c>
      <c r="M79" s="42" t="n">
        <v>54.8</v>
      </c>
      <c r="N79" s="47" t="n">
        <v>5</v>
      </c>
      <c r="O79" s="42" t="n">
        <v>24</v>
      </c>
      <c r="P79" s="42" t="n">
        <v>56</v>
      </c>
      <c r="Q79" s="47" t="inlineStr">
        <is>
          <t>Win</t>
        </is>
      </c>
      <c r="R79" s="42" t="n">
        <v>-8.300000000000001</v>
      </c>
      <c r="S79" s="53" t="inlineStr">
        <is>
          <t>Win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7</v>
      </c>
      <c r="B80" s="42" t="inlineStr">
        <is>
          <t>2026-10-17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Tulsa</t>
        </is>
      </c>
      <c r="F80" s="42" t="inlineStr">
        <is>
          <t>Rice</t>
        </is>
      </c>
      <c r="G80" s="42" t="n">
        <v>6.8</v>
      </c>
      <c r="H80" s="42" t="n">
        <v>4</v>
      </c>
      <c r="I80" s="47" t="n">
        <v>-2.8</v>
      </c>
      <c r="J80" s="42" t="n">
        <v>-1.8</v>
      </c>
      <c r="K80" s="42" t="n">
        <v>6.6</v>
      </c>
      <c r="L80" s="42" t="n">
        <v>47.9</v>
      </c>
      <c r="M80" s="42" t="n">
        <v>46.5</v>
      </c>
      <c r="N80" s="42" t="n">
        <v>1.4</v>
      </c>
      <c r="O80" s="42" t="n">
        <v>38</v>
      </c>
      <c r="P80" s="42" t="n">
        <v>17</v>
      </c>
      <c r="Q80" s="47" t="inlineStr">
        <is>
          <t>Win</t>
        </is>
      </c>
      <c r="R80" s="42" t="n">
        <v>1</v>
      </c>
      <c r="S80" s="53" t="inlineStr">
        <is>
          <t>Win</t>
        </is>
      </c>
      <c r="T80" s="52" t="inlineStr">
        <is>
          <t>Loss</t>
        </is>
      </c>
      <c r="U80" s="52" t="inlineStr">
        <is>
          <t>Loss</t>
        </is>
      </c>
      <c r="V80" s="53" t="inlineStr">
        <is>
          <t>Win</t>
        </is>
      </c>
    </row>
    <row r="81">
      <c r="A81" s="42" t="n">
        <v>7</v>
      </c>
      <c r="B81" s="42" t="inlineStr">
        <is>
          <t>2026-10-17</t>
        </is>
      </c>
      <c r="C81" s="42" t="inlineStr">
        <is>
          <t>American Athletic</t>
        </is>
      </c>
      <c r="D81" s="42" t="inlineStr">
        <is>
          <t>Mid-American</t>
        </is>
      </c>
      <c r="E81" s="42" t="inlineStr">
        <is>
          <t>Kent State</t>
        </is>
      </c>
      <c r="F81" s="42" t="inlineStr">
        <is>
          <t>South Florida</t>
        </is>
      </c>
      <c r="G81" s="42" t="n">
        <v>-23.2</v>
      </c>
      <c r="H81" s="42" t="n">
        <v>-20.8</v>
      </c>
      <c r="I81" s="47" t="n">
        <v>2.4</v>
      </c>
      <c r="J81" s="42" t="n">
        <v>-22.4</v>
      </c>
      <c r="K81" s="42" t="n">
        <v>-20.5</v>
      </c>
      <c r="L81" s="42" t="n">
        <v>52.2</v>
      </c>
      <c r="M81" s="42" t="n">
        <v>45.5</v>
      </c>
      <c r="N81" s="47" t="n">
        <v>6.7</v>
      </c>
      <c r="O81" s="42" t="n">
        <v>2</v>
      </c>
      <c r="P81" s="42" t="n">
        <v>29</v>
      </c>
      <c r="Q81" s="47" t="inlineStr">
        <is>
          <t>Win</t>
        </is>
      </c>
      <c r="R81" s="42" t="n">
        <v>-14.9</v>
      </c>
      <c r="S81" s="53" t="inlineStr">
        <is>
          <t>Win</t>
        </is>
      </c>
      <c r="T81" s="53" t="inlineStr">
        <is>
          <t>Win</t>
        </is>
      </c>
      <c r="U81" s="52" t="inlineStr">
        <is>
          <t>Loss</t>
        </is>
      </c>
      <c r="V81" s="53" t="inlineStr">
        <is>
          <t>Win</t>
        </is>
      </c>
    </row>
    <row r="82">
      <c r="A82" s="42" t="n">
        <v>7</v>
      </c>
      <c r="B82" s="42" t="inlineStr">
        <is>
          <t>2026-10-17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Charlotte</t>
        </is>
      </c>
      <c r="F82" s="42" t="inlineStr">
        <is>
          <t>Temple</t>
        </is>
      </c>
      <c r="G82" s="42" t="n">
        <v>-20.4</v>
      </c>
      <c r="H82" s="42" t="n">
        <v>-20.8</v>
      </c>
      <c r="I82" s="42" t="n">
        <v>-0.4</v>
      </c>
      <c r="J82" s="42" t="n">
        <v>-12.7</v>
      </c>
      <c r="K82" s="42" t="n">
        <v>-19.8</v>
      </c>
      <c r="L82" s="42" t="n">
        <v>53.7</v>
      </c>
      <c r="M82" s="42" t="n">
        <v>46.8</v>
      </c>
      <c r="N82" s="47" t="n">
        <v>7</v>
      </c>
      <c r="O82" s="42" t="n">
        <v>38</v>
      </c>
      <c r="P82" s="42" t="n">
        <v>31</v>
      </c>
      <c r="Q82" s="48" t="inlineStr">
        <is>
          <t>Loss</t>
        </is>
      </c>
      <c r="R82" s="42" t="n">
        <v>-11.7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7</v>
      </c>
      <c r="B83" s="42" t="inlineStr">
        <is>
          <t>2026-10-18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Navy</t>
        </is>
      </c>
      <c r="F83" s="42" t="inlineStr">
        <is>
          <t>UTSA</t>
        </is>
      </c>
      <c r="G83" s="42" t="n">
        <v>0.3</v>
      </c>
      <c r="H83" s="42" t="n">
        <v>-6.8</v>
      </c>
      <c r="I83" s="47" t="n">
        <v>-7.1</v>
      </c>
      <c r="J83" s="42" t="n">
        <v>-12.7</v>
      </c>
      <c r="K83" s="42" t="n">
        <v>-5.6</v>
      </c>
      <c r="L83" s="42" t="n">
        <v>57</v>
      </c>
      <c r="M83" s="42" t="n">
        <v>55.5</v>
      </c>
      <c r="N83" s="42" t="n">
        <v>1.5</v>
      </c>
      <c r="O83" s="42" t="n">
        <v>34</v>
      </c>
      <c r="P83" s="42" t="n">
        <v>38</v>
      </c>
      <c r="Q83" s="48" t="inlineStr">
        <is>
          <t>Loss</t>
        </is>
      </c>
      <c r="R83" s="42" t="n">
        <v>-11.2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7</v>
      </c>
      <c r="B84" s="42" t="inlineStr">
        <is>
          <t>2026-10-17</t>
        </is>
      </c>
      <c r="C84" s="42" t="inlineStr">
        <is>
          <t>Big 12</t>
        </is>
      </c>
      <c r="D84" s="42" t="inlineStr">
        <is>
          <t>FBS Independents</t>
        </is>
      </c>
      <c r="E84" s="42" t="inlineStr">
        <is>
          <t>Notre Dame</t>
        </is>
      </c>
      <c r="F84" s="42" t="inlineStr">
        <is>
          <t>BYU</t>
        </is>
      </c>
      <c r="G84" s="42" t="n">
        <v>7.8</v>
      </c>
      <c r="H84" s="42" t="n">
        <v>10.5</v>
      </c>
      <c r="I84" s="47" t="n">
        <v>2.7</v>
      </c>
      <c r="J84" s="42" t="n">
        <v>-6.9</v>
      </c>
      <c r="K84" s="42" t="n">
        <v>6.2</v>
      </c>
      <c r="L84" s="42" t="n">
        <v>54.1</v>
      </c>
      <c r="M84" s="42" t="n">
        <v>46.5</v>
      </c>
      <c r="N84" s="47" t="n">
        <v>7.6</v>
      </c>
      <c r="O84" s="42" t="n">
        <v>24</v>
      </c>
      <c r="P84" s="42" t="n">
        <v>28</v>
      </c>
      <c r="Q84" s="48" t="inlineStr">
        <is>
          <t>Loss</t>
        </is>
      </c>
      <c r="R84" s="42" t="n">
        <v>-1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3" t="inlineStr">
        <is>
          <t>Win</t>
        </is>
      </c>
    </row>
    <row r="85">
      <c r="A85" s="42" t="n">
        <v>7</v>
      </c>
      <c r="B85" s="42" t="inlineStr">
        <is>
          <t>2026-10-17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TCU</t>
        </is>
      </c>
      <c r="F85" s="42" t="inlineStr">
        <is>
          <t>Baylor</t>
        </is>
      </c>
      <c r="G85" s="42" t="n">
        <v>-2.5</v>
      </c>
      <c r="H85" s="42" t="n">
        <v>-6</v>
      </c>
      <c r="I85" s="47" t="n">
        <v>-3.5</v>
      </c>
      <c r="J85" s="42" t="n">
        <v>-5</v>
      </c>
      <c r="K85" s="42" t="n">
        <v>-6.4</v>
      </c>
      <c r="L85" s="42" t="n">
        <v>48.4</v>
      </c>
      <c r="M85" s="42" t="n">
        <v>48.2</v>
      </c>
      <c r="N85" s="42" t="n">
        <v>0.1</v>
      </c>
      <c r="O85" s="42" t="n">
        <v>17</v>
      </c>
      <c r="P85" s="42" t="n">
        <v>6</v>
      </c>
      <c r="Q85" s="48" t="inlineStr">
        <is>
          <t>Loss</t>
        </is>
      </c>
      <c r="R85" s="42" t="n">
        <v>-1.7</v>
      </c>
      <c r="S85" s="53" t="inlineStr">
        <is>
          <t>Win</t>
        </is>
      </c>
      <c r="T85" s="53" t="inlineStr">
        <is>
          <t>Win</t>
        </is>
      </c>
      <c r="U85" s="53" t="inlineStr">
        <is>
          <t>Win</t>
        </is>
      </c>
      <c r="V85" s="52" t="inlineStr">
        <is>
          <t>Loss</t>
        </is>
      </c>
    </row>
    <row r="86">
      <c r="A86" s="42" t="n">
        <v>7</v>
      </c>
      <c r="B86" s="42" t="inlineStr">
        <is>
          <t>2026-10-17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Oklahoma State</t>
        </is>
      </c>
      <c r="F86" s="42" t="inlineStr">
        <is>
          <t>Houston</t>
        </is>
      </c>
      <c r="G86" s="42" t="n">
        <v>-17.2</v>
      </c>
      <c r="H86" s="42" t="n">
        <v>-4.8</v>
      </c>
      <c r="I86" s="47" t="n">
        <v>12.4</v>
      </c>
      <c r="J86" s="42" t="n">
        <v>-18.4</v>
      </c>
      <c r="K86" s="42" t="n">
        <v>-8.9</v>
      </c>
      <c r="L86" s="42" t="n">
        <v>54.4</v>
      </c>
      <c r="M86" s="42" t="n">
        <v>62.5</v>
      </c>
      <c r="N86" s="47" t="n">
        <v>-8.1</v>
      </c>
      <c r="O86" s="42" t="n">
        <v>32</v>
      </c>
      <c r="P86" s="42" t="n">
        <v>35</v>
      </c>
      <c r="Q86" s="47" t="inlineStr">
        <is>
          <t>Win</t>
        </is>
      </c>
      <c r="R86" s="42" t="n">
        <v>-16.5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7</v>
      </c>
      <c r="B87" s="42" t="inlineStr">
        <is>
          <t>2026-10-17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Kansas</t>
        </is>
      </c>
      <c r="F87" s="42" t="inlineStr">
        <is>
          <t>Kansas State</t>
        </is>
      </c>
      <c r="G87" s="42" t="n">
        <v>-3.5</v>
      </c>
      <c r="H87" s="42" t="n">
        <v>-4.5</v>
      </c>
      <c r="I87" s="42" t="n">
        <v>-1</v>
      </c>
      <c r="J87" s="42" t="n">
        <v>-10.3</v>
      </c>
      <c r="K87" s="42" t="n">
        <v>-1.6</v>
      </c>
      <c r="L87" s="42" t="n">
        <v>55</v>
      </c>
      <c r="M87" s="42" t="n">
        <v>55.5</v>
      </c>
      <c r="N87" s="42" t="n">
        <v>-0.5</v>
      </c>
      <c r="O87" s="42" t="n">
        <v>24</v>
      </c>
      <c r="P87" s="42" t="n">
        <v>35</v>
      </c>
      <c r="Q87" s="47" t="inlineStr">
        <is>
          <t>Win</t>
        </is>
      </c>
      <c r="R87" s="42" t="n">
        <v>-11.6</v>
      </c>
      <c r="S87" s="52" t="inlineStr">
        <is>
          <t>Loss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7</v>
      </c>
      <c r="B88" s="42" t="inlineStr">
        <is>
          <t>2026-10-17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Arizona State</t>
        </is>
      </c>
      <c r="F88" s="42" t="inlineStr">
        <is>
          <t>Texas Tech</t>
        </is>
      </c>
      <c r="G88" s="42" t="n">
        <v>-21</v>
      </c>
      <c r="H88" s="42" t="n">
        <v>-15.5</v>
      </c>
      <c r="I88" s="47" t="n">
        <v>5.5</v>
      </c>
      <c r="J88" s="42" t="n">
        <v>-16.8</v>
      </c>
      <c r="K88" s="42" t="n">
        <v>-16.8</v>
      </c>
      <c r="L88" s="42" t="n">
        <v>47.7</v>
      </c>
      <c r="M88" s="42" t="n">
        <v>48.8</v>
      </c>
      <c r="N88" s="42" t="n">
        <v>-1.1</v>
      </c>
      <c r="O88" s="42" t="n">
        <v>25</v>
      </c>
      <c r="P88" s="42" t="n">
        <v>53</v>
      </c>
      <c r="Q88" s="47" t="inlineStr">
        <is>
          <t>Win</t>
        </is>
      </c>
      <c r="R88" s="42" t="n">
        <v>-18</v>
      </c>
      <c r="S88" s="53" t="inlineStr">
        <is>
          <t>Win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7</v>
      </c>
      <c r="B89" s="42" t="inlineStr">
        <is>
          <t>2026-10-17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Cincinnati</t>
        </is>
      </c>
      <c r="F89" s="42" t="inlineStr">
        <is>
          <t>West Virginia</t>
        </is>
      </c>
      <c r="G89" s="42" t="n">
        <v>4</v>
      </c>
      <c r="H89" s="42" t="n">
        <v>-1.8</v>
      </c>
      <c r="I89" s="47" t="n">
        <v>-5.8</v>
      </c>
      <c r="J89" s="42" t="n">
        <v>-0.3</v>
      </c>
      <c r="K89" s="42" t="n">
        <v>-1.8</v>
      </c>
      <c r="L89" s="42" t="n">
        <v>56.8</v>
      </c>
      <c r="M89" s="42" t="n">
        <v>63.5</v>
      </c>
      <c r="N89" s="47" t="n">
        <v>-6.7</v>
      </c>
      <c r="O89" s="42" t="n">
        <v>42</v>
      </c>
      <c r="P89" s="42" t="n">
        <v>45</v>
      </c>
      <c r="Q89" s="48" t="inlineStr">
        <is>
          <t>Loss</t>
        </is>
      </c>
      <c r="R89" s="42" t="n">
        <v>-0.7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3" t="inlineStr">
        <is>
          <t>Win</t>
        </is>
      </c>
    </row>
    <row r="90">
      <c r="A90" s="42" t="n">
        <v>7</v>
      </c>
      <c r="B90" s="42" t="inlineStr">
        <is>
          <t>2026-10-18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Utah</t>
        </is>
      </c>
      <c r="F90" s="42" t="inlineStr">
        <is>
          <t>Colorado</t>
        </is>
      </c>
      <c r="G90" s="42" t="n">
        <v>18.8</v>
      </c>
      <c r="H90" s="42" t="n">
        <v>15.5</v>
      </c>
      <c r="I90" s="47" t="n">
        <v>-3.3</v>
      </c>
      <c r="J90" s="42" t="n">
        <v>20.9</v>
      </c>
      <c r="K90" s="42" t="n">
        <v>18.1</v>
      </c>
      <c r="L90" s="42" t="n">
        <v>47.6</v>
      </c>
      <c r="M90" s="42" t="n">
        <v>49.5</v>
      </c>
      <c r="N90" s="42" t="n">
        <v>-1.9</v>
      </c>
      <c r="O90" s="42" t="n">
        <v>27</v>
      </c>
      <c r="P90" s="42" t="n">
        <v>24</v>
      </c>
      <c r="Q90" s="47" t="inlineStr">
        <is>
          <t>Win</t>
        </is>
      </c>
      <c r="R90" s="42" t="n">
        <v>18.1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2" t="inlineStr">
        <is>
          <t>Loss</t>
        </is>
      </c>
    </row>
    <row r="91">
      <c r="A91" s="42" t="n">
        <v>7</v>
      </c>
      <c r="B91" s="42" t="inlineStr">
        <is>
          <t>2026-10-17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Indiana</t>
        </is>
      </c>
      <c r="G91" s="42" t="n">
        <v>-1.5</v>
      </c>
      <c r="H91" s="42" t="n">
        <v>3.5</v>
      </c>
      <c r="I91" s="47" t="n">
        <v>5</v>
      </c>
      <c r="J91" s="42" t="n">
        <v>2.4</v>
      </c>
      <c r="K91" s="42" t="n">
        <v>-1.2</v>
      </c>
      <c r="L91" s="42" t="n">
        <v>50.1</v>
      </c>
      <c r="M91" s="42" t="n">
        <v>50.2</v>
      </c>
      <c r="N91" s="42" t="n">
        <v>-0.2</v>
      </c>
      <c r="O91" s="42" t="n">
        <v>19</v>
      </c>
      <c r="P91" s="42" t="n">
        <v>15</v>
      </c>
      <c r="Q91" s="48" t="inlineStr">
        <is>
          <t>Loss</t>
        </is>
      </c>
      <c r="R91" s="42" t="n">
        <v>2.5</v>
      </c>
      <c r="S91" s="52" t="inlineStr">
        <is>
          <t>Loss</t>
        </is>
      </c>
      <c r="T91" s="52" t="inlineStr">
        <is>
          <t>Loss</t>
        </is>
      </c>
      <c r="U91" s="52" t="inlineStr">
        <is>
          <t>Loss</t>
        </is>
      </c>
      <c r="V91" s="52" t="inlineStr">
        <is>
          <t>Loss</t>
        </is>
      </c>
    </row>
    <row r="92">
      <c r="A92" s="42" t="n">
        <v>7</v>
      </c>
      <c r="B92" s="42" t="inlineStr">
        <is>
          <t>2026-10-17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Rutgers</t>
        </is>
      </c>
      <c r="F92" s="42" t="inlineStr">
        <is>
          <t>Maryland</t>
        </is>
      </c>
      <c r="G92" s="42" t="n">
        <v>3.3</v>
      </c>
      <c r="H92" s="42" t="n">
        <v>-4.5</v>
      </c>
      <c r="I92" s="47" t="n">
        <v>-7.8</v>
      </c>
      <c r="J92" s="42" t="n">
        <v>-0.1</v>
      </c>
      <c r="K92" s="42" t="n">
        <v>-7.6</v>
      </c>
      <c r="L92" s="42" t="n">
        <v>50.6</v>
      </c>
      <c r="M92" s="42" t="n">
        <v>56.8</v>
      </c>
      <c r="N92" s="47" t="n">
        <v>-6.1</v>
      </c>
      <c r="O92" s="42" t="n">
        <v>37</v>
      </c>
      <c r="P92" s="42" t="n">
        <v>30</v>
      </c>
      <c r="Q92" s="47" t="inlineStr">
        <is>
          <t>Win</t>
        </is>
      </c>
      <c r="R92" s="42" t="n">
        <v>3.5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7</v>
      </c>
      <c r="B93" s="42" t="inlineStr">
        <is>
          <t>2026-10-17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Penn State</t>
        </is>
      </c>
      <c r="F93" s="42" t="inlineStr">
        <is>
          <t>Michigan</t>
        </is>
      </c>
      <c r="G93" s="42" t="n">
        <v>0.6</v>
      </c>
      <c r="H93" s="42" t="n">
        <v>-7</v>
      </c>
      <c r="I93" s="47" t="n">
        <v>-7.6</v>
      </c>
      <c r="J93" s="42" t="n">
        <v>-10.2</v>
      </c>
      <c r="K93" s="42" t="n">
        <v>2.9</v>
      </c>
      <c r="L93" s="42" t="n">
        <v>44.3</v>
      </c>
      <c r="M93" s="42" t="n">
        <v>42.8</v>
      </c>
      <c r="N93" s="42" t="n">
        <v>1.6</v>
      </c>
      <c r="O93" s="42" t="n">
        <v>18</v>
      </c>
      <c r="P93" s="42" t="n">
        <v>21</v>
      </c>
      <c r="Q93" s="48" t="inlineStr">
        <is>
          <t>Loss</t>
        </is>
      </c>
      <c r="R93" s="42" t="n">
        <v>-9.6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7</v>
      </c>
      <c r="B94" s="42" t="inlineStr">
        <is>
          <t>2026-10-17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Northwestern</t>
        </is>
      </c>
      <c r="F94" s="42" t="inlineStr">
        <is>
          <t>Michigan State</t>
        </is>
      </c>
      <c r="G94" s="42" t="n">
        <v>8.9</v>
      </c>
      <c r="H94" s="42" t="n">
        <v>7.2</v>
      </c>
      <c r="I94" s="42" t="n">
        <v>-1.7</v>
      </c>
      <c r="J94" s="42" t="n">
        <v>12.9</v>
      </c>
      <c r="K94" s="42" t="n">
        <v>8.800000000000001</v>
      </c>
      <c r="L94" s="42" t="n">
        <v>51.2</v>
      </c>
      <c r="M94" s="42" t="n">
        <v>49.2</v>
      </c>
      <c r="N94" s="42" t="n">
        <v>1.9</v>
      </c>
      <c r="O94" s="42" t="n">
        <v>24</v>
      </c>
      <c r="P94" s="42" t="n">
        <v>21</v>
      </c>
      <c r="Q94" s="47" t="inlineStr">
        <is>
          <t>Win</t>
        </is>
      </c>
      <c r="R94" s="42" t="n">
        <v>8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2" t="inlineStr">
        <is>
          <t>Loss</t>
        </is>
      </c>
    </row>
    <row r="95">
      <c r="A95" s="42" t="n">
        <v>7</v>
      </c>
      <c r="B95" s="42" t="inlineStr">
        <is>
          <t>2026-10-17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Purdue</t>
        </is>
      </c>
      <c r="G95" s="42" t="n">
        <v>8.699999999999999</v>
      </c>
      <c r="H95" s="42" t="n">
        <v>-3.5</v>
      </c>
      <c r="I95" s="47" t="n">
        <v>-12.2</v>
      </c>
      <c r="J95" s="42" t="n">
        <v>8.4</v>
      </c>
      <c r="K95" s="42" t="n">
        <v>-7.1</v>
      </c>
      <c r="L95" s="42" t="n">
        <v>52.4</v>
      </c>
      <c r="M95" s="42" t="n">
        <v>50.5</v>
      </c>
      <c r="N95" s="42" t="n">
        <v>1.9</v>
      </c>
      <c r="O95" s="42" t="n">
        <v>38</v>
      </c>
      <c r="P95" s="42" t="n">
        <v>26</v>
      </c>
      <c r="Q95" s="47" t="inlineStr">
        <is>
          <t>Win</t>
        </is>
      </c>
      <c r="R95" s="42" t="n">
        <v>10.1</v>
      </c>
      <c r="S95" s="53" t="inlineStr">
        <is>
          <t>Win</t>
        </is>
      </c>
      <c r="T95" s="53" t="inlineStr">
        <is>
          <t>Win</t>
        </is>
      </c>
      <c r="U95" s="53" t="inlineStr">
        <is>
          <t>Win</t>
        </is>
      </c>
      <c r="V95" s="52" t="inlineStr">
        <is>
          <t>Loss</t>
        </is>
      </c>
    </row>
    <row r="96">
      <c r="A96" s="42" t="n">
        <v>7</v>
      </c>
      <c r="B96" s="42" t="inlineStr">
        <is>
          <t>2026-10-17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Wisconsin</t>
        </is>
      </c>
      <c r="F96" s="42" t="inlineStr">
        <is>
          <t>UCLA</t>
        </is>
      </c>
      <c r="G96" s="42" t="n">
        <v>-5.7</v>
      </c>
      <c r="H96" s="42" t="n">
        <v>-2.5</v>
      </c>
      <c r="I96" s="47" t="n">
        <v>3.2</v>
      </c>
      <c r="J96" s="42" t="n">
        <v>-5.4</v>
      </c>
      <c r="K96" s="42" t="n">
        <v>-7.1</v>
      </c>
      <c r="L96" s="42" t="n">
        <v>41.5</v>
      </c>
      <c r="M96" s="42" t="n">
        <v>42.8</v>
      </c>
      <c r="N96" s="42" t="n">
        <v>-1.2</v>
      </c>
      <c r="O96" s="42" t="n">
        <v>7</v>
      </c>
      <c r="P96" s="42" t="n">
        <v>17</v>
      </c>
      <c r="Q96" s="47" t="inlineStr">
        <is>
          <t>Win</t>
        </is>
      </c>
      <c r="R96" s="42" t="n">
        <v>-7.9</v>
      </c>
      <c r="S96" s="53" t="inlineStr">
        <is>
          <t>Win</t>
        </is>
      </c>
      <c r="T96" s="53" t="inlineStr">
        <is>
          <t>Win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7</v>
      </c>
      <c r="B97" s="42" t="inlineStr">
        <is>
          <t>2026-10-18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Nebraska</t>
        </is>
      </c>
      <c r="F97" s="42" t="inlineStr">
        <is>
          <t>Oregon</t>
        </is>
      </c>
      <c r="G97" s="42" t="n">
        <v>-12.6</v>
      </c>
      <c r="H97" s="42" t="n">
        <v>-7</v>
      </c>
      <c r="I97" s="47" t="n">
        <v>5.6</v>
      </c>
      <c r="J97" s="42" t="n">
        <v>-18.1</v>
      </c>
      <c r="K97" s="42" t="n">
        <v>-1.4</v>
      </c>
      <c r="L97" s="42" t="n">
        <v>49.5</v>
      </c>
      <c r="M97" s="42" t="n">
        <v>51.8</v>
      </c>
      <c r="N97" s="47" t="n">
        <v>-2.3</v>
      </c>
      <c r="O97" s="42" t="n">
        <v>14</v>
      </c>
      <c r="P97" s="42" t="n">
        <v>17</v>
      </c>
      <c r="Q97" s="47" t="inlineStr">
        <is>
          <t>Win</t>
        </is>
      </c>
      <c r="R97" s="42" t="n">
        <v>-16.3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7</v>
      </c>
      <c r="B98" s="42" t="inlineStr">
        <is>
          <t>2026-10-13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Delaware</t>
        </is>
      </c>
      <c r="F98" s="42" t="inlineStr">
        <is>
          <t>Middle Tennessee</t>
        </is>
      </c>
      <c r="G98" s="42" t="n">
        <v>8.6</v>
      </c>
      <c r="H98" s="42" t="n">
        <v>1.2</v>
      </c>
      <c r="I98" s="47" t="n">
        <v>-7.4</v>
      </c>
      <c r="J98" s="42" t="n">
        <v>5.6</v>
      </c>
      <c r="K98" s="42" t="n">
        <v>1.6</v>
      </c>
      <c r="L98" s="42" t="n">
        <v>53.1</v>
      </c>
      <c r="M98" s="42" t="n">
        <v>49.5</v>
      </c>
      <c r="N98" s="47" t="n">
        <v>3.6</v>
      </c>
      <c r="O98" s="42" t="n">
        <v>30</v>
      </c>
      <c r="P98" s="42" t="n">
        <v>33</v>
      </c>
      <c r="Q98" s="48" t="inlineStr">
        <is>
          <t>Loss</t>
        </is>
      </c>
      <c r="R98" s="42" t="n">
        <v>4.9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7</v>
      </c>
      <c r="B99" s="42" t="inlineStr">
        <is>
          <t>2026-10-14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Florida International</t>
        </is>
      </c>
      <c r="F99" s="42" t="inlineStr">
        <is>
          <t>Jacksonville State</t>
        </is>
      </c>
      <c r="G99" s="42" t="n">
        <v>-2.9</v>
      </c>
      <c r="H99" s="42" t="n">
        <v>-3</v>
      </c>
      <c r="I99" s="42" t="n">
        <v>-0.1</v>
      </c>
      <c r="J99" s="42" t="n">
        <v>-10</v>
      </c>
      <c r="K99" s="42" t="n">
        <v>-3</v>
      </c>
      <c r="L99" s="42" t="n">
        <v>50.3</v>
      </c>
      <c r="M99" s="42" t="n">
        <v>44.2</v>
      </c>
      <c r="N99" s="47" t="n">
        <v>6.1</v>
      </c>
      <c r="O99" s="42" t="n">
        <v>24</v>
      </c>
      <c r="P99" s="42" t="n">
        <v>27</v>
      </c>
      <c r="Q99" s="47" t="inlineStr">
        <is>
          <t>Win</t>
        </is>
      </c>
      <c r="R99" s="42" t="n">
        <v>-11.6</v>
      </c>
      <c r="S99" s="54" t="inlineStr">
        <is>
          <t>Push</t>
        </is>
      </c>
      <c r="T99" s="54" t="inlineStr">
        <is>
          <t>Push</t>
        </is>
      </c>
      <c r="U99" s="54" t="inlineStr">
        <is>
          <t>Push</t>
        </is>
      </c>
      <c r="V99" s="54" t="inlineStr">
        <is>
          <t>Push</t>
        </is>
      </c>
    </row>
    <row r="100">
      <c r="A100" s="42" t="n">
        <v>7</v>
      </c>
      <c r="B100" s="42" t="inlineStr">
        <is>
          <t>2026-10-14</t>
        </is>
      </c>
      <c r="C100" s="42" t="inlineStr">
        <is>
          <t>Conference USA</t>
        </is>
      </c>
      <c r="D100" s="42" t="inlineStr">
        <is>
          <t>Conference USA</t>
        </is>
      </c>
      <c r="E100" s="42" t="inlineStr">
        <is>
          <t>Kennesaw State</t>
        </is>
      </c>
      <c r="F100" s="42" t="inlineStr">
        <is>
          <t>Missouri State</t>
        </is>
      </c>
      <c r="G100" s="42" t="n">
        <v>-1.2</v>
      </c>
      <c r="H100" s="42" t="n">
        <v>2.5</v>
      </c>
      <c r="I100" s="47" t="n">
        <v>3.7</v>
      </c>
      <c r="J100" s="42" t="n">
        <v>-1.1</v>
      </c>
      <c r="K100" s="42" t="n">
        <v>7.1</v>
      </c>
      <c r="L100" s="42" t="n">
        <v>54.6</v>
      </c>
      <c r="M100" s="42" t="n">
        <v>52.5</v>
      </c>
      <c r="N100" s="47" t="n">
        <v>2.1</v>
      </c>
      <c r="O100" s="42" t="n">
        <v>21</v>
      </c>
      <c r="P100" s="42" t="n">
        <v>24</v>
      </c>
      <c r="Q100" s="47" t="inlineStr">
        <is>
          <t>Win</t>
        </is>
      </c>
      <c r="R100" s="42" t="n">
        <v>-1.9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2" t="inlineStr">
        <is>
          <t>Loss</t>
        </is>
      </c>
    </row>
    <row r="101">
      <c r="A101" s="42" t="n">
        <v>7</v>
      </c>
      <c r="B101" s="42" t="inlineStr">
        <is>
          <t>2026-10-15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Western Kentucky</t>
        </is>
      </c>
      <c r="F101" s="42" t="inlineStr">
        <is>
          <t>Sam Houston</t>
        </is>
      </c>
      <c r="G101" s="42" t="n">
        <v>10</v>
      </c>
      <c r="H101" s="42" t="n">
        <v>1.2</v>
      </c>
      <c r="I101" s="47" t="n">
        <v>-8.800000000000001</v>
      </c>
      <c r="J101" s="42" t="n">
        <v>7.2</v>
      </c>
      <c r="K101" s="42" t="n">
        <v>-9.9</v>
      </c>
      <c r="L101" s="42" t="n">
        <v>52.5</v>
      </c>
      <c r="M101" s="42" t="n">
        <v>53.5</v>
      </c>
      <c r="N101" s="42" t="n">
        <v>-1</v>
      </c>
      <c r="O101" s="42" t="n">
        <v>16</v>
      </c>
      <c r="P101" s="42" t="n">
        <v>3</v>
      </c>
      <c r="Q101" s="47" t="inlineStr">
        <is>
          <t>Win</t>
        </is>
      </c>
      <c r="R101" s="42" t="n">
        <v>8.800000000000001</v>
      </c>
      <c r="S101" s="53" t="inlineStr">
        <is>
          <t>Win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7</v>
      </c>
      <c r="B102" s="42" t="inlineStr">
        <is>
          <t>2026-10-17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Ball State</t>
        </is>
      </c>
      <c r="F102" s="42" t="inlineStr">
        <is>
          <t>Bowling Green</t>
        </is>
      </c>
      <c r="G102" s="42" t="n">
        <v>-6.8</v>
      </c>
      <c r="H102" s="42" t="n">
        <v>-6.5</v>
      </c>
      <c r="I102" s="42" t="n">
        <v>0.3</v>
      </c>
      <c r="J102" s="42" t="n">
        <v>-8.300000000000001</v>
      </c>
      <c r="K102" s="42" t="n">
        <v>-6.6</v>
      </c>
      <c r="L102" s="42" t="n">
        <v>48.7</v>
      </c>
      <c r="M102" s="42" t="n">
        <v>47.5</v>
      </c>
      <c r="N102" s="42" t="n">
        <v>1.2</v>
      </c>
      <c r="O102" s="42" t="n">
        <v>32</v>
      </c>
      <c r="P102" s="42" t="n">
        <v>31</v>
      </c>
      <c r="Q102" s="48" t="inlineStr">
        <is>
          <t>Loss</t>
        </is>
      </c>
      <c r="R102" s="42" t="n">
        <v>-7.3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2" t="inlineStr">
        <is>
          <t>Loss</t>
        </is>
      </c>
    </row>
    <row r="103">
      <c r="A103" s="42" t="n">
        <v>7</v>
      </c>
      <c r="B103" s="42" t="inlineStr">
        <is>
          <t>2026-10-17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Massachusetts</t>
        </is>
      </c>
      <c r="F103" s="42" t="inlineStr">
        <is>
          <t>Buffalo</t>
        </is>
      </c>
      <c r="G103" s="42" t="n">
        <v>-13</v>
      </c>
      <c r="H103" s="42" t="n">
        <v>-6.2</v>
      </c>
      <c r="I103" s="47" t="n">
        <v>6.8</v>
      </c>
      <c r="J103" s="42" t="n">
        <v>-11.3</v>
      </c>
      <c r="K103" s="42" t="n">
        <v>4.3</v>
      </c>
      <c r="L103" s="42" t="n">
        <v>48.4</v>
      </c>
      <c r="M103" s="42" t="n">
        <v>41.5</v>
      </c>
      <c r="N103" s="47" t="n">
        <v>6.9</v>
      </c>
      <c r="O103" s="42" t="n">
        <v>18</v>
      </c>
      <c r="P103" s="42" t="n">
        <v>25</v>
      </c>
      <c r="Q103" s="47" t="inlineStr">
        <is>
          <t>Win</t>
        </is>
      </c>
      <c r="R103" s="42" t="n">
        <v>-14.9</v>
      </c>
      <c r="S103" s="53" t="inlineStr">
        <is>
          <t>Win</t>
        </is>
      </c>
      <c r="T103" s="53" t="inlineStr">
        <is>
          <t>Win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7</v>
      </c>
      <c r="B104" s="42" t="inlineStr">
        <is>
          <t>2026-10-17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Central Michigan</t>
        </is>
      </c>
      <c r="G104" s="42" t="n">
        <v>9.300000000000001</v>
      </c>
      <c r="H104" s="42" t="n">
        <v>6.5</v>
      </c>
      <c r="I104" s="47" t="n">
        <v>-2.8</v>
      </c>
      <c r="J104" s="42" t="n">
        <v>9.9</v>
      </c>
      <c r="K104" s="42" t="n">
        <v>5.6</v>
      </c>
      <c r="L104" s="42" t="n">
        <v>46.8</v>
      </c>
      <c r="M104" s="42" t="n">
        <v>43.2</v>
      </c>
      <c r="N104" s="47" t="n">
        <v>3.6</v>
      </c>
      <c r="O104" s="42" t="n">
        <v>21</v>
      </c>
      <c r="P104" s="42" t="n">
        <v>14</v>
      </c>
      <c r="Q104" s="47" t="inlineStr">
        <is>
          <t>Win</t>
        </is>
      </c>
      <c r="R104" s="42" t="n">
        <v>6.7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3" t="inlineStr">
        <is>
          <t>Win</t>
        </is>
      </c>
    </row>
    <row r="105">
      <c r="A105" s="42" t="n">
        <v>7</v>
      </c>
      <c r="B105" s="42" t="inlineStr">
        <is>
          <t>2026-10-17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Toledo</t>
        </is>
      </c>
      <c r="F105" s="42" t="inlineStr">
        <is>
          <t>Eastern Michigan</t>
        </is>
      </c>
      <c r="G105" s="42" t="n">
        <v>9.9</v>
      </c>
      <c r="H105" s="42" t="n">
        <v>6.5</v>
      </c>
      <c r="I105" s="47" t="n">
        <v>-3.4</v>
      </c>
      <c r="J105" s="42" t="n">
        <v>1</v>
      </c>
      <c r="K105" s="42" t="n">
        <v>4.9</v>
      </c>
      <c r="L105" s="42" t="n">
        <v>49.4</v>
      </c>
      <c r="M105" s="42" t="n">
        <v>53.5</v>
      </c>
      <c r="N105" s="47" t="n">
        <v>-4.1</v>
      </c>
      <c r="O105" s="42" t="n">
        <v>34</v>
      </c>
      <c r="P105" s="42" t="n">
        <v>14</v>
      </c>
      <c r="Q105" s="47" t="inlineStr">
        <is>
          <t>Win</t>
        </is>
      </c>
      <c r="R105" s="42" t="n">
        <v>3.6</v>
      </c>
      <c r="S105" s="53" t="inlineStr">
        <is>
          <t>Win</t>
        </is>
      </c>
      <c r="T105" s="52" t="inlineStr">
        <is>
          <t>Loss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7</v>
      </c>
      <c r="B106" s="42" t="inlineStr">
        <is>
          <t>2026-10-17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Akron</t>
        </is>
      </c>
      <c r="F106" s="42" t="inlineStr">
        <is>
          <t>Miami (OH)</t>
        </is>
      </c>
      <c r="G106" s="42" t="n">
        <v>-18.1</v>
      </c>
      <c r="H106" s="42" t="n">
        <v>-9.800000000000001</v>
      </c>
      <c r="I106" s="47" t="n">
        <v>8.300000000000001</v>
      </c>
      <c r="J106" s="42" t="n">
        <v>-11.7</v>
      </c>
      <c r="K106" s="42" t="n">
        <v>-12</v>
      </c>
      <c r="L106" s="42" t="n">
        <v>51.9</v>
      </c>
      <c r="M106" s="42" t="n">
        <v>46.5</v>
      </c>
      <c r="N106" s="47" t="n">
        <v>5.4</v>
      </c>
      <c r="O106" s="42" t="n">
        <v>14</v>
      </c>
      <c r="P106" s="42" t="n">
        <v>34</v>
      </c>
      <c r="Q106" s="47" t="inlineStr">
        <is>
          <t>Win</t>
        </is>
      </c>
      <c r="R106" s="42" t="n">
        <v>-11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7</v>
      </c>
      <c r="B107" s="42" t="inlineStr">
        <is>
          <t>2026-10-18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Ohio</t>
        </is>
      </c>
      <c r="F107" s="42" t="inlineStr">
        <is>
          <t>Sacramento State</t>
        </is>
      </c>
      <c r="G107" s="42" t="n">
        <v>23.9</v>
      </c>
      <c r="H107" s="42" t="n">
        <v>15.2</v>
      </c>
      <c r="I107" s="47" t="n">
        <v>-8.699999999999999</v>
      </c>
      <c r="J107" s="42" t="n">
        <v>16.4</v>
      </c>
      <c r="K107" s="42" t="n">
        <v>11</v>
      </c>
      <c r="L107" s="42" t="n">
        <v>49.8</v>
      </c>
      <c r="M107" s="42" t="n">
        <v>48.2</v>
      </c>
      <c r="N107" s="42" t="n">
        <v>1.5</v>
      </c>
      <c r="O107" s="42" t="n">
        <v>48</v>
      </c>
      <c r="P107" s="42" t="n">
        <v>7</v>
      </c>
      <c r="Q107" s="47" t="inlineStr">
        <is>
          <t>Win</t>
        </is>
      </c>
      <c r="R107" s="42" t="n">
        <v>18.9</v>
      </c>
      <c r="S107" s="53" t="inlineStr">
        <is>
          <t>Win</t>
        </is>
      </c>
      <c r="T107" s="53" t="inlineStr">
        <is>
          <t>Win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7</v>
      </c>
      <c r="B108" s="42" t="inlineStr">
        <is>
          <t>2026-10-17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UNLV</t>
        </is>
      </c>
      <c r="F108" s="42" t="inlineStr">
        <is>
          <t>Air Force</t>
        </is>
      </c>
      <c r="G108" s="42" t="n">
        <v>0.8</v>
      </c>
      <c r="H108" s="42" t="n">
        <v>1.2</v>
      </c>
      <c r="I108" s="42" t="n">
        <v>0.4</v>
      </c>
      <c r="J108" s="42" t="n">
        <v>4.8</v>
      </c>
      <c r="K108" s="42" t="n">
        <v>-5</v>
      </c>
      <c r="L108" s="42" t="n">
        <v>47.2</v>
      </c>
      <c r="M108" s="42" t="n">
        <v>48.5</v>
      </c>
      <c r="N108" s="42" t="n">
        <v>-1.3</v>
      </c>
      <c r="O108" s="42" t="n">
        <v>31</v>
      </c>
      <c r="P108" s="42" t="n">
        <v>41</v>
      </c>
      <c r="Q108" s="48" t="inlineStr">
        <is>
          <t>Loss</t>
        </is>
      </c>
      <c r="R108" s="42" t="n">
        <v>0.2</v>
      </c>
      <c r="S108" s="52" t="inlineStr">
        <is>
          <t>Loss</t>
        </is>
      </c>
      <c r="T108" s="52" t="inlineStr">
        <is>
          <t>Loss</t>
        </is>
      </c>
      <c r="U108" s="53" t="inlineStr">
        <is>
          <t>Win</t>
        </is>
      </c>
      <c r="V108" s="53" t="inlineStr">
        <is>
          <t>Win</t>
        </is>
      </c>
    </row>
    <row r="109">
      <c r="A109" s="42" t="n">
        <v>7</v>
      </c>
      <c r="B109" s="42" t="inlineStr">
        <is>
          <t>2026-10-17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Nevada</t>
        </is>
      </c>
      <c r="F109" s="42" t="inlineStr">
        <is>
          <t>North Dakota State</t>
        </is>
      </c>
      <c r="G109" s="42" t="n">
        <v>-24.5</v>
      </c>
      <c r="H109" s="42" t="n">
        <v>-14.8</v>
      </c>
      <c r="I109" s="47" t="n">
        <v>9.699999999999999</v>
      </c>
      <c r="J109" s="42" t="n">
        <v>-22.8</v>
      </c>
      <c r="K109" s="42" t="n">
        <v>-13.4</v>
      </c>
      <c r="L109" s="42" t="n">
        <v>45.1</v>
      </c>
      <c r="M109" s="42" t="n">
        <v>42.5</v>
      </c>
      <c r="N109" s="47" t="n">
        <v>2.6</v>
      </c>
      <c r="O109" s="42" t="n">
        <v>17</v>
      </c>
      <c r="P109" s="42" t="n">
        <v>31</v>
      </c>
      <c r="Q109" s="47" t="inlineStr">
        <is>
          <t>Win</t>
        </is>
      </c>
      <c r="R109" s="42" t="n">
        <v>-20</v>
      </c>
      <c r="S109" s="52" t="inlineStr">
        <is>
          <t>Loss</t>
        </is>
      </c>
      <c r="T109" s="52" t="inlineStr">
        <is>
          <t>Loss</t>
        </is>
      </c>
      <c r="U109" s="52" t="inlineStr">
        <is>
          <t>Loss</t>
        </is>
      </c>
      <c r="V109" s="53" t="inlineStr">
        <is>
          <t>Win</t>
        </is>
      </c>
    </row>
    <row r="110">
      <c r="A110" s="42" t="n">
        <v>7</v>
      </c>
      <c r="B110" s="42" t="inlineStr">
        <is>
          <t>2026-10-17</t>
        </is>
      </c>
      <c r="C110" s="42" t="inlineStr">
        <is>
          <t>Mountain West</t>
        </is>
      </c>
      <c r="D110" s="42" t="inlineStr">
        <is>
          <t>Mountain West</t>
        </is>
      </c>
      <c r="E110" s="42" t="inlineStr">
        <is>
          <t>Northern Illinois</t>
        </is>
      </c>
      <c r="F110" s="42" t="inlineStr">
        <is>
          <t>Wyoming</t>
        </is>
      </c>
      <c r="G110" s="42" t="n">
        <v>-11.4</v>
      </c>
      <c r="H110" s="42" t="n">
        <v>-7.8</v>
      </c>
      <c r="I110" s="47" t="n">
        <v>3.6</v>
      </c>
      <c r="J110" s="42" t="n">
        <v>-7.6</v>
      </c>
      <c r="K110" s="42" t="n">
        <v>-7.2</v>
      </c>
      <c r="L110" s="42" t="n">
        <v>40.3</v>
      </c>
      <c r="M110" s="42" t="n">
        <v>40.5</v>
      </c>
      <c r="N110" s="42" t="n">
        <v>-0.2</v>
      </c>
      <c r="O110" s="42" t="n">
        <v>23</v>
      </c>
      <c r="P110" s="42" t="n">
        <v>41</v>
      </c>
      <c r="Q110" s="47" t="inlineStr">
        <is>
          <t>Win</t>
        </is>
      </c>
      <c r="R110" s="42" t="n">
        <v>-5.9</v>
      </c>
      <c r="S110" s="53" t="inlineStr">
        <is>
          <t>Win</t>
        </is>
      </c>
      <c r="T110" s="53" t="inlineStr">
        <is>
          <t>Win</t>
        </is>
      </c>
      <c r="U110" s="52" t="inlineStr">
        <is>
          <t>Loss</t>
        </is>
      </c>
      <c r="V110" s="53" t="inlineStr">
        <is>
          <t>Win</t>
        </is>
      </c>
    </row>
    <row r="111">
      <c r="A111" s="42" t="n">
        <v>7</v>
      </c>
      <c r="B111" s="42" t="inlineStr">
        <is>
          <t>2026-10-18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New Mexico</t>
        </is>
      </c>
      <c r="F111" s="42" t="inlineStr">
        <is>
          <t>Hawai'i</t>
        </is>
      </c>
      <c r="G111" s="42" t="n">
        <v>18.9</v>
      </c>
      <c r="H111" s="42" t="n">
        <v>15.5</v>
      </c>
      <c r="I111" s="47" t="n">
        <v>-3.4</v>
      </c>
      <c r="J111" s="42" t="n">
        <v>14.4</v>
      </c>
      <c r="K111" s="42" t="n">
        <v>23.5</v>
      </c>
      <c r="L111" s="42" t="n">
        <v>45.4</v>
      </c>
      <c r="M111" s="42" t="n">
        <v>44.5</v>
      </c>
      <c r="N111" s="42" t="n">
        <v>0.9</v>
      </c>
      <c r="O111" s="42" t="n">
        <v>21</v>
      </c>
      <c r="P111" s="42" t="n">
        <v>10</v>
      </c>
      <c r="Q111" s="47" t="inlineStr">
        <is>
          <t>Win</t>
        </is>
      </c>
      <c r="R111" s="42" t="n">
        <v>9.5</v>
      </c>
      <c r="S111" s="52" t="inlineStr">
        <is>
          <t>Loss</t>
        </is>
      </c>
      <c r="T111" s="53" t="inlineStr">
        <is>
          <t>Win</t>
        </is>
      </c>
      <c r="U111" s="53" t="inlineStr">
        <is>
          <t>Win</t>
        </is>
      </c>
      <c r="V111" s="52" t="inlineStr">
        <is>
          <t>Loss</t>
        </is>
      </c>
    </row>
    <row r="112">
      <c r="A112" s="42" t="n">
        <v>7</v>
      </c>
      <c r="B112" s="42" t="inlineStr">
        <is>
          <t>2026-10-18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San José State</t>
        </is>
      </c>
      <c r="F112" s="42" t="inlineStr">
        <is>
          <t>UTEP</t>
        </is>
      </c>
      <c r="G112" s="42" t="n">
        <v>8.800000000000001</v>
      </c>
      <c r="H112" s="42" t="n">
        <v>7.2</v>
      </c>
      <c r="I112" s="42" t="n">
        <v>-1.6</v>
      </c>
      <c r="J112" s="42" t="n">
        <v>5.5</v>
      </c>
      <c r="K112" s="42" t="n">
        <v>9.6</v>
      </c>
      <c r="L112" s="42" t="n">
        <v>46.6</v>
      </c>
      <c r="M112" s="42" t="n">
        <v>46.8</v>
      </c>
      <c r="N112" s="42" t="n">
        <v>-0.2</v>
      </c>
      <c r="O112" s="42" t="n">
        <v>24</v>
      </c>
      <c r="P112" s="42" t="n">
        <v>11</v>
      </c>
      <c r="Q112" s="47" t="inlineStr">
        <is>
          <t>Win</t>
        </is>
      </c>
      <c r="R112" s="42" t="n">
        <v>3.2</v>
      </c>
      <c r="S112" s="53" t="inlineStr">
        <is>
          <t>Win</t>
        </is>
      </c>
      <c r="T112" s="52" t="inlineStr">
        <is>
          <t>Loss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7</v>
      </c>
      <c r="B113" s="42" t="inlineStr">
        <is>
          <t>2026-10-16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Colorado State</t>
        </is>
      </c>
      <c r="F113" s="42" t="inlineStr">
        <is>
          <t>Texas State</t>
        </is>
      </c>
      <c r="G113" s="42" t="n">
        <v>-17.1</v>
      </c>
      <c r="H113" s="42" t="n">
        <v>-14.8</v>
      </c>
      <c r="I113" s="47" t="n">
        <v>2.3</v>
      </c>
      <c r="J113" s="42" t="n">
        <v>-13.6</v>
      </c>
      <c r="K113" s="42" t="n">
        <v>-3.6</v>
      </c>
      <c r="L113" s="42" t="n">
        <v>60.9</v>
      </c>
      <c r="M113" s="42" t="n">
        <v>70.5</v>
      </c>
      <c r="N113" s="47" t="n">
        <v>-9.6</v>
      </c>
      <c r="O113" s="42" t="n">
        <v>27</v>
      </c>
      <c r="P113" s="42" t="n">
        <v>66</v>
      </c>
      <c r="Q113" s="47" t="inlineStr">
        <is>
          <t>Win</t>
        </is>
      </c>
      <c r="R113" s="42" t="n">
        <v>-14.8</v>
      </c>
      <c r="S113" s="53" t="inlineStr">
        <is>
          <t>Win</t>
        </is>
      </c>
      <c r="T113" s="52" t="inlineStr">
        <is>
          <t>Loss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7</v>
      </c>
      <c r="B114" s="42" t="inlineStr">
        <is>
          <t>2026-10-17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Washington State</t>
        </is>
      </c>
      <c r="F114" s="42" t="inlineStr">
        <is>
          <t>Oregon State</t>
        </is>
      </c>
      <c r="G114" s="42" t="n">
        <v>-8.300000000000001</v>
      </c>
      <c r="H114" s="42" t="n">
        <v>-18.2</v>
      </c>
      <c r="I114" s="47" t="n">
        <v>-9.9</v>
      </c>
      <c r="J114" s="42" t="n">
        <v>-5.7</v>
      </c>
      <c r="K114" s="42" t="n">
        <v>-21.2</v>
      </c>
      <c r="L114" s="42" t="n">
        <v>45.2</v>
      </c>
      <c r="M114" s="42" t="n">
        <v>52.5</v>
      </c>
      <c r="N114" s="47" t="n">
        <v>-7.3</v>
      </c>
      <c r="O114" s="42" t="n">
        <v>30</v>
      </c>
      <c r="P114" s="42" t="n">
        <v>48</v>
      </c>
      <c r="Q114" s="47" t="inlineStr">
        <is>
          <t>Win</t>
        </is>
      </c>
      <c r="R114" s="42" t="n">
        <v>-4.2</v>
      </c>
      <c r="S114" s="53" t="inlineStr">
        <is>
          <t>Win</t>
        </is>
      </c>
      <c r="T114" s="53" t="inlineStr">
        <is>
          <t>Win</t>
        </is>
      </c>
      <c r="U114" s="53" t="inlineStr">
        <is>
          <t>Win</t>
        </is>
      </c>
      <c r="V114" s="52" t="inlineStr">
        <is>
          <t>Loss</t>
        </is>
      </c>
    </row>
    <row r="115">
      <c r="A115" s="42" t="n">
        <v>7</v>
      </c>
      <c r="B115" s="42" t="inlineStr">
        <is>
          <t>2026-10-18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San Diego State</t>
        </is>
      </c>
      <c r="G115" s="42" t="n">
        <v>5</v>
      </c>
      <c r="H115" s="42" t="n">
        <v>7.5</v>
      </c>
      <c r="I115" s="47" t="n">
        <v>2.5</v>
      </c>
      <c r="J115" s="42" t="n">
        <v>6.3</v>
      </c>
      <c r="K115" s="42" t="n">
        <v>9.300000000000001</v>
      </c>
      <c r="L115" s="42" t="n">
        <v>42.6</v>
      </c>
      <c r="M115" s="42" t="n">
        <v>45.5</v>
      </c>
      <c r="N115" s="47" t="n">
        <v>-2.9</v>
      </c>
      <c r="O115" s="42" t="n">
        <v>23</v>
      </c>
      <c r="P115" s="42" t="n">
        <v>26</v>
      </c>
      <c r="Q115" s="48" t="inlineStr">
        <is>
          <t>Loss</t>
        </is>
      </c>
      <c r="R115" s="42" t="n">
        <v>3.4</v>
      </c>
      <c r="S115" s="53" t="inlineStr">
        <is>
          <t>Win</t>
        </is>
      </c>
      <c r="T115" s="53" t="inlineStr">
        <is>
          <t>Win</t>
        </is>
      </c>
      <c r="U115" s="53" t="inlineStr">
        <is>
          <t>Win</t>
        </is>
      </c>
      <c r="V115" s="52" t="inlineStr">
        <is>
          <t>Loss</t>
        </is>
      </c>
    </row>
    <row r="116">
      <c r="A116" s="42" t="n">
        <v>7</v>
      </c>
      <c r="B116" s="42" t="inlineStr">
        <is>
          <t>2026-10-17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Auburn</t>
        </is>
      </c>
      <c r="F116" s="42" t="inlineStr">
        <is>
          <t>Georgia</t>
        </is>
      </c>
      <c r="G116" s="42" t="n">
        <v>-19.3</v>
      </c>
      <c r="H116" s="42" t="n">
        <v>-21</v>
      </c>
      <c r="I116" s="42" t="n">
        <v>-1.7</v>
      </c>
      <c r="J116" s="42" t="n">
        <v>-29.9</v>
      </c>
      <c r="K116" s="42" t="n">
        <v>-19.9</v>
      </c>
      <c r="L116" s="42" t="n">
        <v>48.5</v>
      </c>
      <c r="M116" s="42" t="n">
        <v>49.5</v>
      </c>
      <c r="N116" s="42" t="n">
        <v>-1</v>
      </c>
      <c r="O116" s="42" t="n">
        <v>27</v>
      </c>
      <c r="P116" s="42" t="n">
        <v>24</v>
      </c>
      <c r="Q116" s="48" t="inlineStr">
        <is>
          <t>Loss</t>
        </is>
      </c>
      <c r="R116" s="42" t="n">
        <v>-23.5</v>
      </c>
      <c r="S116" s="53" t="inlineStr">
        <is>
          <t>Win</t>
        </is>
      </c>
      <c r="T116" s="52" t="inlineStr">
        <is>
          <t>Loss</t>
        </is>
      </c>
      <c r="U116" s="52" t="inlineStr">
        <is>
          <t>Loss</t>
        </is>
      </c>
      <c r="V116" s="53" t="inlineStr">
        <is>
          <t>Win</t>
        </is>
      </c>
    </row>
    <row r="117">
      <c r="A117" s="42" t="n">
        <v>7</v>
      </c>
      <c r="B117" s="42" t="inlineStr">
        <is>
          <t>2026-10-17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Mississippi State</t>
        </is>
      </c>
      <c r="F117" s="42" t="inlineStr">
        <is>
          <t>LSU</t>
        </is>
      </c>
      <c r="G117" s="42" t="n">
        <v>-15.3</v>
      </c>
      <c r="H117" s="42" t="n">
        <v>-14.5</v>
      </c>
      <c r="I117" s="42" t="n">
        <v>0.8</v>
      </c>
      <c r="J117" s="42" t="n">
        <v>-12</v>
      </c>
      <c r="K117" s="42" t="n">
        <v>-9.699999999999999</v>
      </c>
      <c r="L117" s="42" t="n">
        <v>51.9</v>
      </c>
      <c r="M117" s="42" t="n">
        <v>57.8</v>
      </c>
      <c r="N117" s="47" t="n">
        <v>-5.8</v>
      </c>
      <c r="O117" s="42" t="n">
        <v>0</v>
      </c>
      <c r="P117" s="42" t="n">
        <v>31</v>
      </c>
      <c r="Q117" s="47" t="inlineStr">
        <is>
          <t>Win</t>
        </is>
      </c>
      <c r="R117" s="42" t="n">
        <v>-10.1</v>
      </c>
      <c r="S117" s="53" t="inlineStr">
        <is>
          <t>Win</t>
        </is>
      </c>
      <c r="T117" s="52" t="inlineStr">
        <is>
          <t>Loss</t>
        </is>
      </c>
      <c r="U117" s="52" t="inlineStr">
        <is>
          <t>Loss</t>
        </is>
      </c>
      <c r="V117" s="52" t="inlineStr">
        <is>
          <t>Loss</t>
        </is>
      </c>
    </row>
    <row r="118">
      <c r="A118" s="42" t="n">
        <v>7</v>
      </c>
      <c r="B118" s="42" t="inlineStr">
        <is>
          <t>2026-10-17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Kentucky</t>
        </is>
      </c>
      <c r="F118" s="42" t="inlineStr">
        <is>
          <t>Oklahoma</t>
        </is>
      </c>
      <c r="G118" s="42" t="n">
        <v>-12</v>
      </c>
      <c r="H118" s="42" t="n">
        <v>-6.5</v>
      </c>
      <c r="I118" s="47" t="n">
        <v>5.5</v>
      </c>
      <c r="J118" s="42" t="n">
        <v>-10.5</v>
      </c>
      <c r="K118" s="42" t="n">
        <v>-1.2</v>
      </c>
      <c r="L118" s="42" t="n">
        <v>41.2</v>
      </c>
      <c r="M118" s="42" t="n">
        <v>43.5</v>
      </c>
      <c r="N118" s="47" t="n">
        <v>-2.3</v>
      </c>
      <c r="O118" s="42" t="n">
        <v>21</v>
      </c>
      <c r="P118" s="42" t="n">
        <v>13</v>
      </c>
      <c r="Q118" s="48" t="inlineStr">
        <is>
          <t>Loss</t>
        </is>
      </c>
      <c r="R118" s="42" t="n">
        <v>-14.3</v>
      </c>
      <c r="S118" s="52" t="inlineStr">
        <is>
          <t>Loss</t>
        </is>
      </c>
      <c r="T118" s="52" t="inlineStr">
        <is>
          <t>Loss</t>
        </is>
      </c>
      <c r="U118" s="52" t="inlineStr">
        <is>
          <t>Loss</t>
        </is>
      </c>
      <c r="V118" s="53" t="inlineStr">
        <is>
          <t>Win</t>
        </is>
      </c>
    </row>
    <row r="119">
      <c r="A119" s="42" t="n">
        <v>7</v>
      </c>
      <c r="B119" s="42" t="inlineStr">
        <is>
          <t>2026-10-17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Missouri</t>
        </is>
      </c>
      <c r="F119" s="42" t="inlineStr">
        <is>
          <t>Ole Miss</t>
        </is>
      </c>
      <c r="G119" s="42" t="n">
        <v>-7.5</v>
      </c>
      <c r="H119" s="42" t="n">
        <v>-5.2</v>
      </c>
      <c r="I119" s="47" t="n">
        <v>2.3</v>
      </c>
      <c r="J119" s="42" t="n">
        <v>-7.7</v>
      </c>
      <c r="K119" s="42" t="n">
        <v>3.7</v>
      </c>
      <c r="L119" s="42" t="n">
        <v>52.4</v>
      </c>
      <c r="M119" s="42" t="n">
        <v>58.8</v>
      </c>
      <c r="N119" s="47" t="n">
        <v>-6.3</v>
      </c>
      <c r="O119" s="42" t="n">
        <v>3</v>
      </c>
      <c r="P119" s="42" t="n">
        <v>31</v>
      </c>
      <c r="Q119" s="47" t="inlineStr">
        <is>
          <t>Win</t>
        </is>
      </c>
      <c r="R119" s="42" t="n">
        <v>-10.4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7</v>
      </c>
      <c r="B120" s="42" t="inlineStr">
        <is>
          <t>2026-10-17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Alabama</t>
        </is>
      </c>
      <c r="F120" s="42" t="inlineStr">
        <is>
          <t>Tennessee</t>
        </is>
      </c>
      <c r="G120" s="42" t="n">
        <v>3.9</v>
      </c>
      <c r="H120" s="42" t="n">
        <v>7.5</v>
      </c>
      <c r="I120" s="47" t="n">
        <v>3.6</v>
      </c>
      <c r="J120" s="42" t="n">
        <v>2.9</v>
      </c>
      <c r="K120" s="42" t="n">
        <v>7.9</v>
      </c>
      <c r="L120" s="42" t="n">
        <v>51.1</v>
      </c>
      <c r="M120" s="42" t="n">
        <v>50.8</v>
      </c>
      <c r="N120" s="42" t="n">
        <v>0.4</v>
      </c>
      <c r="O120" s="42" t="n">
        <v>10</v>
      </c>
      <c r="P120" s="42" t="n">
        <v>26</v>
      </c>
      <c r="Q120" s="48" t="inlineStr">
        <is>
          <t>Loss</t>
        </is>
      </c>
      <c r="R120" s="42" t="n">
        <v>5.1</v>
      </c>
      <c r="S120" s="53" t="inlineStr">
        <is>
          <t>Win</t>
        </is>
      </c>
      <c r="T120" s="53" t="inlineStr">
        <is>
          <t>Win</t>
        </is>
      </c>
      <c r="U120" s="53" t="inlineStr">
        <is>
          <t>Win</t>
        </is>
      </c>
      <c r="V120" s="52" t="inlineStr">
        <is>
          <t>Loss</t>
        </is>
      </c>
    </row>
    <row r="121">
      <c r="A121" s="42" t="n">
        <v>7</v>
      </c>
      <c r="B121" s="42" t="inlineStr">
        <is>
          <t>2026-10-17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Florida</t>
        </is>
      </c>
      <c r="F121" s="42" t="inlineStr">
        <is>
          <t>Texas</t>
        </is>
      </c>
      <c r="G121" s="42" t="n">
        <v>-13.3</v>
      </c>
      <c r="H121" s="42" t="n">
        <v>-11.2</v>
      </c>
      <c r="I121" s="47" t="n">
        <v>2.1</v>
      </c>
      <c r="J121" s="42" t="n">
        <v>-17.3</v>
      </c>
      <c r="K121" s="42" t="n">
        <v>-6.7</v>
      </c>
      <c r="L121" s="42" t="n">
        <v>47.8</v>
      </c>
      <c r="M121" s="42" t="n">
        <v>51.5</v>
      </c>
      <c r="N121" s="47" t="n">
        <v>-3.7</v>
      </c>
      <c r="O121" s="42" t="n">
        <v>27</v>
      </c>
      <c r="P121" s="42" t="n">
        <v>24</v>
      </c>
      <c r="Q121" s="48" t="inlineStr">
        <is>
          <t>Loss</t>
        </is>
      </c>
      <c r="R121" s="42" t="n">
        <v>-15.8</v>
      </c>
      <c r="S121" s="52" t="inlineStr">
        <is>
          <t>Loss</t>
        </is>
      </c>
      <c r="T121" s="52" t="inlineStr">
        <is>
          <t>Loss</t>
        </is>
      </c>
      <c r="U121" s="52" t="inlineStr">
        <is>
          <t>Loss</t>
        </is>
      </c>
      <c r="V121" s="53" t="inlineStr">
        <is>
          <t>Win</t>
        </is>
      </c>
    </row>
    <row r="122">
      <c r="A122" s="42" t="n">
        <v>7</v>
      </c>
      <c r="B122" s="42" t="inlineStr">
        <is>
          <t>2026-10-17</t>
        </is>
      </c>
      <c r="C122" s="42" t="inlineStr">
        <is>
          <t>SEC</t>
        </is>
      </c>
      <c r="D122" s="42" t="inlineStr">
        <is>
          <t>Southern</t>
        </is>
      </c>
      <c r="E122" s="42" t="inlineStr">
        <is>
          <t>The Citadel</t>
        </is>
      </c>
      <c r="F122" s="42" t="inlineStr">
        <is>
          <t>Texas A&amp;M</t>
        </is>
      </c>
      <c r="G122" s="42" t="n">
        <v>-57</v>
      </c>
      <c r="H122" s="42" t="n"/>
      <c r="I122" s="42" t="n"/>
      <c r="J122" s="42" t="n">
        <v>-24.2</v>
      </c>
      <c r="K122" s="42" t="n">
        <v>-17.8</v>
      </c>
      <c r="L122" s="42" t="n">
        <v>56.7</v>
      </c>
      <c r="M122" s="42" t="n"/>
      <c r="N122" s="42" t="n"/>
      <c r="O122" s="42" t="n">
        <v>0</v>
      </c>
      <c r="P122" s="42" t="n">
        <v>41</v>
      </c>
      <c r="Q122" s="47" t="inlineStr">
        <is>
          <t>Win</t>
        </is>
      </c>
      <c r="R122" s="42" t="n">
        <v>-33.8</v>
      </c>
      <c r="S122" s="51" t="n"/>
      <c r="T122" s="51" t="n"/>
      <c r="U122" s="51" t="n"/>
      <c r="V122" s="51" t="n"/>
    </row>
    <row r="123">
      <c r="A123" s="42" t="n">
        <v>7</v>
      </c>
      <c r="B123" s="42" t="inlineStr">
        <is>
          <t>2026-10-17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Arkansas</t>
        </is>
      </c>
      <c r="F123" s="42" t="inlineStr">
        <is>
          <t>Vanderbilt</t>
        </is>
      </c>
      <c r="G123" s="42" t="n">
        <v>-13.5</v>
      </c>
      <c r="H123" s="42" t="n">
        <v>-6.2</v>
      </c>
      <c r="I123" s="47" t="n">
        <v>7.3</v>
      </c>
      <c r="J123" s="42" t="n">
        <v>-11.2</v>
      </c>
      <c r="K123" s="42" t="n">
        <v>-1</v>
      </c>
      <c r="L123" s="42" t="n">
        <v>50.5</v>
      </c>
      <c r="M123" s="42" t="n">
        <v>49.8</v>
      </c>
      <c r="N123" s="42" t="n">
        <v>0.8</v>
      </c>
      <c r="O123" s="42" t="n">
        <v>31</v>
      </c>
      <c r="P123" s="42" t="n">
        <v>21</v>
      </c>
      <c r="Q123" s="48" t="inlineStr">
        <is>
          <t>Loss</t>
        </is>
      </c>
      <c r="R123" s="42" t="n">
        <v>-10.7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7</v>
      </c>
      <c r="B124" s="42" t="inlineStr">
        <is>
          <t>2026-10-15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Georgia Southern</t>
        </is>
      </c>
      <c r="F124" s="42" t="inlineStr">
        <is>
          <t>Old Dominion</t>
        </is>
      </c>
      <c r="G124" s="42" t="n">
        <v>-6</v>
      </c>
      <c r="H124" s="42" t="n">
        <v>3.5</v>
      </c>
      <c r="I124" s="47" t="n">
        <v>9.5</v>
      </c>
      <c r="J124" s="42" t="n">
        <v>-3.2</v>
      </c>
      <c r="K124" s="42" t="n">
        <v>5.5</v>
      </c>
      <c r="L124" s="42" t="n">
        <v>46.4</v>
      </c>
      <c r="M124" s="42" t="n">
        <v>46.8</v>
      </c>
      <c r="N124" s="42" t="n">
        <v>-0.3</v>
      </c>
      <c r="O124" s="42" t="n">
        <v>23</v>
      </c>
      <c r="P124" s="42" t="n">
        <v>15</v>
      </c>
      <c r="Q124" s="48" t="inlineStr">
        <is>
          <t>Loss</t>
        </is>
      </c>
      <c r="R124" s="42" t="n">
        <v>-2.7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7</v>
      </c>
      <c r="B125" s="42" t="inlineStr">
        <is>
          <t>2026-10-17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App State</t>
        </is>
      </c>
      <c r="F125" s="42" t="inlineStr">
        <is>
          <t>Coastal Carolina</t>
        </is>
      </c>
      <c r="G125" s="42" t="n">
        <v>-2.9</v>
      </c>
      <c r="H125" s="42" t="n">
        <v>1.2</v>
      </c>
      <c r="I125" s="47" t="n">
        <v>4.1</v>
      </c>
      <c r="J125" s="42" t="n">
        <v>4.3</v>
      </c>
      <c r="K125" s="42" t="n">
        <v>-1</v>
      </c>
      <c r="L125" s="42" t="n">
        <v>53.4</v>
      </c>
      <c r="M125" s="42" t="n">
        <v>49.2</v>
      </c>
      <c r="N125" s="47" t="n">
        <v>4.2</v>
      </c>
      <c r="O125" s="42" t="n">
        <v>35</v>
      </c>
      <c r="P125" s="42" t="n">
        <v>32</v>
      </c>
      <c r="Q125" s="48" t="inlineStr">
        <is>
          <t>Loss</t>
        </is>
      </c>
      <c r="R125" s="42" t="n">
        <v>4.5</v>
      </c>
      <c r="S125" s="52" t="inlineStr">
        <is>
          <t>Loss</t>
        </is>
      </c>
      <c r="T125" s="53" t="inlineStr">
        <is>
          <t>Win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7</v>
      </c>
      <c r="B126" s="42" t="inlineStr">
        <is>
          <t>2026-10-17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Georgia State</t>
        </is>
      </c>
      <c r="F126" s="42" t="inlineStr">
        <is>
          <t>James Madison</t>
        </is>
      </c>
      <c r="G126" s="42" t="n">
        <v>-23.9</v>
      </c>
      <c r="H126" s="42" t="n">
        <v>-12</v>
      </c>
      <c r="I126" s="47" t="n">
        <v>11.9</v>
      </c>
      <c r="J126" s="42" t="n">
        <v>-19.6</v>
      </c>
      <c r="K126" s="42" t="n">
        <v>-7</v>
      </c>
      <c r="L126" s="42" t="n">
        <v>54.5</v>
      </c>
      <c r="M126" s="42" t="n">
        <v>57.8</v>
      </c>
      <c r="N126" s="47" t="n">
        <v>-3.3</v>
      </c>
      <c r="O126" s="42" t="n">
        <v>22</v>
      </c>
      <c r="P126" s="42" t="n">
        <v>49</v>
      </c>
      <c r="Q126" s="47" t="inlineStr">
        <is>
          <t>Win</t>
        </is>
      </c>
      <c r="R126" s="42" t="n">
        <v>-23.3</v>
      </c>
      <c r="S126" s="53" t="inlineStr">
        <is>
          <t>Win</t>
        </is>
      </c>
      <c r="T126" s="53" t="inlineStr">
        <is>
          <t>Win</t>
        </is>
      </c>
      <c r="U126" s="53" t="inlineStr">
        <is>
          <t>Win</t>
        </is>
      </c>
      <c r="V126" s="52" t="inlineStr">
        <is>
          <t>Loss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Troy</t>
        </is>
      </c>
      <c r="F127" s="42" t="inlineStr">
        <is>
          <t>Louisiana</t>
        </is>
      </c>
      <c r="G127" s="42" t="n">
        <v>-3.9</v>
      </c>
      <c r="H127" s="42" t="n">
        <v>-4</v>
      </c>
      <c r="I127" s="42" t="n">
        <v>-0.1</v>
      </c>
      <c r="J127" s="42" t="n">
        <v>-6.3</v>
      </c>
      <c r="K127" s="42" t="n">
        <v>-4.6</v>
      </c>
      <c r="L127" s="42" t="n">
        <v>51</v>
      </c>
      <c r="M127" s="42" t="n">
        <v>49.2</v>
      </c>
      <c r="N127" s="42" t="n">
        <v>1.8</v>
      </c>
      <c r="O127" s="42" t="n">
        <v>6</v>
      </c>
      <c r="P127" s="42" t="n">
        <v>33</v>
      </c>
      <c r="Q127" s="47" t="inlineStr">
        <is>
          <t>Win</t>
        </is>
      </c>
      <c r="R127" s="42" t="n">
        <v>-4.2</v>
      </c>
      <c r="S127" s="53" t="inlineStr">
        <is>
          <t>Win</t>
        </is>
      </c>
      <c r="T127" s="53" t="inlineStr">
        <is>
          <t>Win</t>
        </is>
      </c>
      <c r="U127" s="53" t="inlineStr">
        <is>
          <t>Win</t>
        </is>
      </c>
      <c r="V127" s="53" t="inlineStr">
        <is>
          <t>Win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Southern Miss</t>
        </is>
      </c>
      <c r="G128" s="42" t="n">
        <v>3.2</v>
      </c>
      <c r="H128" s="42" t="n">
        <v>7</v>
      </c>
      <c r="I128" s="47" t="n">
        <v>3.8</v>
      </c>
      <c r="J128" s="42" t="n">
        <v>3.8</v>
      </c>
      <c r="K128" s="42" t="n">
        <v>3</v>
      </c>
      <c r="L128" s="42" t="n">
        <v>57.9</v>
      </c>
      <c r="M128" s="42" t="n">
        <v>62.2</v>
      </c>
      <c r="N128" s="47" t="n">
        <v>-4.4</v>
      </c>
      <c r="O128" s="42" t="n">
        <v>23</v>
      </c>
      <c r="P128" s="42" t="n">
        <v>13</v>
      </c>
      <c r="Q128" s="47" t="inlineStr">
        <is>
          <t>Win</t>
        </is>
      </c>
      <c r="R128" s="42" t="n">
        <v>1.8</v>
      </c>
      <c r="S128" s="52" t="inlineStr">
        <is>
          <t>Loss</t>
        </is>
      </c>
      <c r="T128" s="52" t="inlineStr">
        <is>
          <t>Loss</t>
        </is>
      </c>
      <c r="U128" s="52" t="inlineStr">
        <is>
          <t>Loss</t>
        </is>
      </c>
      <c r="V128" s="52" t="inlineStr">
        <is>
          <t>Loss</t>
        </is>
      </c>
    </row>
    <row r="129">
      <c r="A129" s="42" t="n">
        <v>7</v>
      </c>
      <c r="B129" s="42" t="inlineStr">
        <is>
          <t>2026-10-18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Louisiana Tech</t>
        </is>
      </c>
      <c r="F129" s="42" t="inlineStr">
        <is>
          <t>UL Monroe</t>
        </is>
      </c>
      <c r="G129" s="42" t="n">
        <v>17.8</v>
      </c>
      <c r="H129" s="42" t="n">
        <v>15.5</v>
      </c>
      <c r="I129" s="47" t="n">
        <v>-2.3</v>
      </c>
      <c r="J129" s="42" t="n">
        <v>14.4</v>
      </c>
      <c r="K129" s="42" t="n">
        <v>17.6</v>
      </c>
      <c r="L129" s="42" t="n">
        <v>52.1</v>
      </c>
      <c r="M129" s="42" t="n">
        <v>57.5</v>
      </c>
      <c r="N129" s="47" t="n">
        <v>-5.4</v>
      </c>
      <c r="O129" s="42" t="n">
        <v>24</v>
      </c>
      <c r="P129" s="42" t="n">
        <v>0</v>
      </c>
      <c r="Q129" s="47" t="inlineStr">
        <is>
          <t>Win</t>
        </is>
      </c>
      <c r="R129" s="42" t="n">
        <v>14.8</v>
      </c>
      <c r="S129" s="53" t="inlineStr">
        <is>
          <t>Win</t>
        </is>
      </c>
      <c r="T129" s="52" t="inlineStr">
        <is>
          <t>Loss</t>
        </is>
      </c>
      <c r="U129" s="53" t="inlineStr">
        <is>
          <t>Win</t>
        </is>
      </c>
      <c r="V129" s="53" t="inlineStr">
        <is>
          <t>Win</t>
        </is>
      </c>
    </row>
    <row r="131">
      <c r="A131" s="41" t="inlineStr">
        <is>
          <t>Week 6</t>
        </is>
      </c>
    </row>
    <row r="132">
      <c r="A132" s="46" t="inlineStr">
        <is>
          <t>Week</t>
        </is>
      </c>
      <c r="B132" s="46" t="inlineStr">
        <is>
          <t>Date</t>
        </is>
      </c>
      <c r="C132" s="46" t="inlineStr">
        <is>
          <t>Home Conf</t>
        </is>
      </c>
      <c r="D132" s="46" t="inlineStr">
        <is>
          <t>Away Conf</t>
        </is>
      </c>
      <c r="E132" s="46" t="inlineStr">
        <is>
          <t>Away Team</t>
        </is>
      </c>
      <c r="F132" s="46" t="inlineStr">
        <is>
          <t>Home Team</t>
        </is>
      </c>
      <c r="G132" s="46" t="inlineStr">
        <is>
          <t>Model Line (Home)</t>
        </is>
      </c>
      <c r="H132" s="46" t="inlineStr">
        <is>
          <t>Market Line (Home)</t>
        </is>
      </c>
      <c r="I132" s="46" t="inlineStr">
        <is>
          <t>Spread Edge (pts)</t>
        </is>
      </c>
      <c r="J132" s="46" t="inlineStr">
        <is>
          <t>Ridge Line (Home)</t>
        </is>
      </c>
      <c r="K132" s="46" t="inlineStr">
        <is>
          <t>Massey Line (Home)</t>
        </is>
      </c>
      <c r="L132" s="46" t="inlineStr">
        <is>
          <t>Model Total</t>
        </is>
      </c>
      <c r="M132" s="46" t="inlineStr">
        <is>
          <t>Market Total</t>
        </is>
      </c>
      <c r="N132" s="46" t="inlineStr">
        <is>
          <t>Total Edge (pts)</t>
        </is>
      </c>
      <c r="O132" s="46" t="inlineStr">
        <is>
          <t>Away Pts</t>
        </is>
      </c>
      <c r="P132" s="46" t="inlineStr">
        <is>
          <t>Home Pts</t>
        </is>
      </c>
      <c r="Q132" s="46" t="inlineStr">
        <is>
          <t>Model Result (SU)</t>
        </is>
      </c>
      <c r="R132" s="46" t="inlineStr">
        <is>
          <t>XGBoost Line (Home)</t>
        </is>
      </c>
      <c r="S132" s="46" t="inlineStr">
        <is>
          <t>Gamma ATS</t>
        </is>
      </c>
      <c r="T132" s="46" t="inlineStr">
        <is>
          <t>Ridge ATS</t>
        </is>
      </c>
      <c r="U132" s="46" t="inlineStr">
        <is>
          <t>XGBoost ATS</t>
        </is>
      </c>
      <c r="V132" s="46" t="inlineStr">
        <is>
          <t>Massey ATS</t>
        </is>
      </c>
    </row>
    <row r="133" ht="15.75" customHeight="1">
      <c r="A133" s="42" t="n">
        <v>6</v>
      </c>
      <c r="B133" s="42" t="inlineStr">
        <is>
          <t>2026-10-09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Florida State</t>
        </is>
      </c>
      <c r="F133" s="42" t="inlineStr">
        <is>
          <t>Louisville</t>
        </is>
      </c>
      <c r="G133" s="42" t="n">
        <v>-9.199999999999999</v>
      </c>
      <c r="H133" s="42" t="n">
        <v>-3.5</v>
      </c>
      <c r="I133" s="47" t="n">
        <v>5.7</v>
      </c>
      <c r="J133" s="42" t="n">
        <v>-6.4</v>
      </c>
      <c r="K133" s="42" t="n">
        <v>0.7</v>
      </c>
      <c r="L133" s="42" t="n">
        <v>56.7</v>
      </c>
      <c r="M133" s="42" t="n">
        <v>59.5</v>
      </c>
      <c r="N133" s="47" t="n">
        <v>-2.8</v>
      </c>
      <c r="O133" s="42" t="n">
        <v>20</v>
      </c>
      <c r="P133" s="42" t="n">
        <v>44</v>
      </c>
      <c r="Q133" s="47" t="inlineStr">
        <is>
          <t>Win</t>
        </is>
      </c>
      <c r="R133" s="42" t="n">
        <v>-4.5</v>
      </c>
      <c r="S133" s="53" t="inlineStr">
        <is>
          <t>Win</t>
        </is>
      </c>
      <c r="T133" s="53" t="inlineStr">
        <is>
          <t>Win</t>
        </is>
      </c>
      <c r="U133" s="53" t="inlineStr">
        <is>
          <t>Win</t>
        </is>
      </c>
      <c r="V133" s="52" t="inlineStr">
        <is>
          <t>Loss</t>
        </is>
      </c>
    </row>
    <row r="134" ht="26.25" customHeight="1">
      <c r="A134" s="42" t="n">
        <v>6</v>
      </c>
      <c r="B134" s="42" t="inlineStr">
        <is>
          <t>2026-10-10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Virginia Tech</t>
        </is>
      </c>
      <c r="F134" s="42" t="inlineStr">
        <is>
          <t>California</t>
        </is>
      </c>
      <c r="G134" s="42" t="n">
        <v>6.1</v>
      </c>
      <c r="H134" s="42" t="n">
        <v>10</v>
      </c>
      <c r="I134" s="47" t="n">
        <v>3.9</v>
      </c>
      <c r="J134" s="42" t="n">
        <v>6.7</v>
      </c>
      <c r="K134" s="42" t="n">
        <v>11.5</v>
      </c>
      <c r="L134" s="42" t="n">
        <v>47.2</v>
      </c>
      <c r="M134" s="42" t="n">
        <v>53.5</v>
      </c>
      <c r="N134" s="47" t="n">
        <v>-6.3</v>
      </c>
      <c r="O134" s="42" t="n">
        <v>20</v>
      </c>
      <c r="P134" s="42" t="n">
        <v>25</v>
      </c>
      <c r="Q134" s="48" t="inlineStr">
        <is>
          <t>Loss</t>
        </is>
      </c>
      <c r="R134" s="42" t="n">
        <v>3.6</v>
      </c>
      <c r="S134" s="53" t="inlineStr">
        <is>
          <t>Win</t>
        </is>
      </c>
      <c r="T134" s="53" t="inlineStr">
        <is>
          <t>Win</t>
        </is>
      </c>
      <c r="U134" s="53" t="inlineStr">
        <is>
          <t>Win</t>
        </is>
      </c>
      <c r="V134" s="52" t="inlineStr">
        <is>
          <t>Loss</t>
        </is>
      </c>
    </row>
    <row r="135">
      <c r="A135" s="42" t="n">
        <v>6</v>
      </c>
      <c r="B135" s="42" t="inlineStr">
        <is>
          <t>2026-10-10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Duke</t>
        </is>
      </c>
      <c r="F135" s="42" t="inlineStr">
        <is>
          <t>Georgia Tech</t>
        </is>
      </c>
      <c r="G135" s="42" t="n">
        <v>9.6</v>
      </c>
      <c r="H135" s="42" t="n">
        <v>6.5</v>
      </c>
      <c r="I135" s="47" t="n">
        <v>-3.1</v>
      </c>
      <c r="J135" s="42" t="n">
        <v>7.6</v>
      </c>
      <c r="K135" s="42" t="n">
        <v>11.1</v>
      </c>
      <c r="L135" s="42" t="n">
        <v>54.5</v>
      </c>
      <c r="M135" s="42" t="n">
        <v>43.5</v>
      </c>
      <c r="N135" s="47" t="n">
        <v>11</v>
      </c>
      <c r="O135" s="42" t="n">
        <v>25</v>
      </c>
      <c r="P135" s="42" t="n">
        <v>28</v>
      </c>
      <c r="Q135" s="48" t="inlineStr">
        <is>
          <t>Loss</t>
        </is>
      </c>
      <c r="R135" s="42" t="n">
        <v>5.1</v>
      </c>
      <c r="S135" s="52" t="inlineStr">
        <is>
          <t>Loss</t>
        </is>
      </c>
      <c r="T135" s="52" t="inlineStr">
        <is>
          <t>Loss</t>
        </is>
      </c>
      <c r="U135" s="53" t="inlineStr">
        <is>
          <t>Win</t>
        </is>
      </c>
      <c r="V135" s="52" t="inlineStr">
        <is>
          <t>Loss</t>
        </is>
      </c>
    </row>
    <row r="136">
      <c r="A136" s="42" t="n">
        <v>6</v>
      </c>
      <c r="B136" s="42" t="inlineStr">
        <is>
          <t>2026-10-10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Wake Forest</t>
        </is>
      </c>
      <c r="F136" s="42" t="inlineStr">
        <is>
          <t>NC State</t>
        </is>
      </c>
      <c r="G136" s="42" t="n">
        <v>7.1</v>
      </c>
      <c r="H136" s="42" t="n">
        <v>3.5</v>
      </c>
      <c r="I136" s="47" t="n">
        <v>-3.6</v>
      </c>
      <c r="J136" s="42" t="n">
        <v>-5.7</v>
      </c>
      <c r="K136" s="42" t="n">
        <v>0.6</v>
      </c>
      <c r="L136" s="42" t="n">
        <v>56.9</v>
      </c>
      <c r="M136" s="42" t="n">
        <v>59.5</v>
      </c>
      <c r="N136" s="47" t="n">
        <v>-2.6</v>
      </c>
      <c r="O136" s="42" t="n">
        <v>38</v>
      </c>
      <c r="P136" s="42" t="n">
        <v>14</v>
      </c>
      <c r="Q136" s="47" t="inlineStr">
        <is>
          <t>Win</t>
        </is>
      </c>
      <c r="R136" s="42" t="n">
        <v>-1.3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2" t="inlineStr">
        <is>
          <t>Loss</t>
        </is>
      </c>
    </row>
    <row r="137">
      <c r="A137" s="42" t="n">
        <v>6</v>
      </c>
      <c r="B137" s="42" t="inlineStr">
        <is>
          <t>2026-10-10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North Carolina</t>
        </is>
      </c>
      <c r="F137" s="42" t="inlineStr">
        <is>
          <t>Pittsburgh</t>
        </is>
      </c>
      <c r="G137" s="42" t="n">
        <v>-15.7</v>
      </c>
      <c r="H137" s="42" t="n">
        <v>-3.8</v>
      </c>
      <c r="I137" s="47" t="n">
        <v>11.9</v>
      </c>
      <c r="J137" s="42" t="n">
        <v>-10.6</v>
      </c>
      <c r="K137" s="42" t="n">
        <v>-15.4</v>
      </c>
      <c r="L137" s="42" t="n">
        <v>49</v>
      </c>
      <c r="M137" s="42" t="n">
        <v>47.2</v>
      </c>
      <c r="N137" s="42" t="n">
        <v>1.8</v>
      </c>
      <c r="O137" s="42" t="n">
        <v>21</v>
      </c>
      <c r="P137" s="42" t="n">
        <v>17</v>
      </c>
      <c r="Q137" s="48" t="inlineStr">
        <is>
          <t>Loss</t>
        </is>
      </c>
      <c r="R137" s="42" t="n">
        <v>-13.4</v>
      </c>
      <c r="S137" s="52" t="inlineStr">
        <is>
          <t>Loss</t>
        </is>
      </c>
      <c r="T137" s="52" t="inlineStr">
        <is>
          <t>Loss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6</v>
      </c>
      <c r="B138" s="42" t="inlineStr">
        <is>
          <t>2026-10-10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Syracuse</t>
        </is>
      </c>
      <c r="F138" s="42" t="inlineStr">
        <is>
          <t>Virginia</t>
        </is>
      </c>
      <c r="G138" s="42" t="n">
        <v>-20.9</v>
      </c>
      <c r="H138" s="42" t="n">
        <v>-9.800000000000001</v>
      </c>
      <c r="I138" s="47" t="n">
        <v>11.1</v>
      </c>
      <c r="J138" s="42" t="n">
        <v>-4.2</v>
      </c>
      <c r="K138" s="42" t="n">
        <v>-5.7</v>
      </c>
      <c r="L138" s="42" t="n">
        <v>44.5</v>
      </c>
      <c r="M138" s="42" t="n">
        <v>50.5</v>
      </c>
      <c r="N138" s="47" t="n">
        <v>-6</v>
      </c>
      <c r="O138" s="42" t="n">
        <v>25</v>
      </c>
      <c r="P138" s="42" t="n">
        <v>28</v>
      </c>
      <c r="Q138" s="47" t="inlineStr">
        <is>
          <t>Win</t>
        </is>
      </c>
      <c r="R138" s="42" t="n">
        <v>-4.7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6</v>
      </c>
      <c r="B139" s="42" t="inlineStr">
        <is>
          <t>2026-10-08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South Florida</t>
        </is>
      </c>
      <c r="F139" s="42" t="inlineStr">
        <is>
          <t>UTSA</t>
        </is>
      </c>
      <c r="G139" s="42" t="n">
        <v>1</v>
      </c>
      <c r="H139" s="42" t="n">
        <v>-5.5</v>
      </c>
      <c r="I139" s="47" t="n">
        <v>-6.5</v>
      </c>
      <c r="J139" s="42" t="n">
        <v>-6.8</v>
      </c>
      <c r="K139" s="42" t="n">
        <v>-1.2</v>
      </c>
      <c r="L139" s="42" t="n">
        <v>55.6</v>
      </c>
      <c r="M139" s="42" t="n">
        <v>49.5</v>
      </c>
      <c r="N139" s="47" t="n">
        <v>6.1</v>
      </c>
      <c r="O139" s="42" t="n">
        <v>24</v>
      </c>
      <c r="P139" s="42" t="n">
        <v>31</v>
      </c>
      <c r="Q139" s="48" t="inlineStr">
        <is>
          <t>Loss</t>
        </is>
      </c>
      <c r="R139" s="42" t="n">
        <v>-5.5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2" t="inlineStr">
        <is>
          <t>Loss</t>
        </is>
      </c>
    </row>
    <row r="140">
      <c r="A140" s="42" t="n">
        <v>6</v>
      </c>
      <c r="B140" s="42" t="inlineStr">
        <is>
          <t>2026-10-10</t>
        </is>
      </c>
      <c r="C140" s="42" t="inlineStr">
        <is>
          <t>American Athletic</t>
        </is>
      </c>
      <c r="D140" s="42" t="inlineStr">
        <is>
          <t>American Athletic</t>
        </is>
      </c>
      <c r="E140" s="42" t="inlineStr">
        <is>
          <t>Tulane</t>
        </is>
      </c>
      <c r="F140" s="42" t="inlineStr">
        <is>
          <t>Army</t>
        </is>
      </c>
      <c r="G140" s="42" t="n">
        <v>-3.3</v>
      </c>
      <c r="H140" s="42" t="n">
        <v>-3</v>
      </c>
      <c r="I140" s="42" t="n">
        <v>0.3</v>
      </c>
      <c r="J140" s="42" t="n">
        <v>3.8</v>
      </c>
      <c r="K140" s="42" t="n">
        <v>-12</v>
      </c>
      <c r="L140" s="42" t="n">
        <v>57.7</v>
      </c>
      <c r="M140" s="42" t="n">
        <v>48.5</v>
      </c>
      <c r="N140" s="47" t="n">
        <v>9.199999999999999</v>
      </c>
      <c r="O140" s="42" t="n">
        <v>17</v>
      </c>
      <c r="P140" s="42" t="n">
        <v>20</v>
      </c>
      <c r="Q140" s="47" t="inlineStr">
        <is>
          <t>Win</t>
        </is>
      </c>
      <c r="R140" s="42" t="n">
        <v>-4.5</v>
      </c>
      <c r="S140" s="54" t="inlineStr">
        <is>
          <t>Push</t>
        </is>
      </c>
      <c r="T140" s="54" t="inlineStr">
        <is>
          <t>Push</t>
        </is>
      </c>
      <c r="U140" s="54" t="inlineStr">
        <is>
          <t>Push</t>
        </is>
      </c>
      <c r="V140" s="54" t="inlineStr">
        <is>
          <t>Push</t>
        </is>
      </c>
    </row>
    <row r="141">
      <c r="A141" s="42" t="n">
        <v>6</v>
      </c>
      <c r="B141" s="42" t="inlineStr">
        <is>
          <t>2026-10-10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Rice</t>
        </is>
      </c>
      <c r="F141" s="42" t="inlineStr">
        <is>
          <t>East Carolina</t>
        </is>
      </c>
      <c r="G141" s="42" t="n">
        <v>-19.1</v>
      </c>
      <c r="H141" s="42" t="n">
        <v>-10</v>
      </c>
      <c r="I141" s="47" t="n">
        <v>9.1</v>
      </c>
      <c r="J141" s="42" t="n">
        <v>-10.5</v>
      </c>
      <c r="K141" s="42" t="n">
        <v>-8.5</v>
      </c>
      <c r="L141" s="42" t="n">
        <v>47.1</v>
      </c>
      <c r="M141" s="42" t="n">
        <v>47.2</v>
      </c>
      <c r="N141" s="42" t="n">
        <v>-0.2</v>
      </c>
      <c r="O141" s="42" t="n">
        <v>12</v>
      </c>
      <c r="P141" s="42" t="n">
        <v>28</v>
      </c>
      <c r="Q141" s="47" t="inlineStr">
        <is>
          <t>Win</t>
        </is>
      </c>
      <c r="R141" s="42" t="n">
        <v>-12.1</v>
      </c>
      <c r="S141" s="53" t="inlineStr">
        <is>
          <t>Win</t>
        </is>
      </c>
      <c r="T141" s="53" t="inlineStr">
        <is>
          <t>Win</t>
        </is>
      </c>
      <c r="U141" s="53" t="inlineStr">
        <is>
          <t>Win</t>
        </is>
      </c>
      <c r="V141" s="52" t="inlineStr">
        <is>
          <t>Loss</t>
        </is>
      </c>
    </row>
    <row r="142">
      <c r="A142" s="42" t="n">
        <v>6</v>
      </c>
      <c r="B142" s="42" t="inlineStr">
        <is>
          <t>2026-10-10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UAB</t>
        </is>
      </c>
      <c r="F142" s="42" t="inlineStr">
        <is>
          <t>Memphis</t>
        </is>
      </c>
      <c r="G142" s="42" t="n">
        <v>-17.3</v>
      </c>
      <c r="H142" s="42" t="n">
        <v>-14</v>
      </c>
      <c r="I142" s="47" t="n">
        <v>3.3</v>
      </c>
      <c r="J142" s="42" t="n">
        <v>-12.8</v>
      </c>
      <c r="K142" s="42" t="n">
        <v>-14.4</v>
      </c>
      <c r="L142" s="42" t="n">
        <v>56.8</v>
      </c>
      <c r="M142" s="42" t="n">
        <v>53</v>
      </c>
      <c r="N142" s="47" t="n">
        <v>3.8</v>
      </c>
      <c r="O142" s="42" t="n">
        <v>13</v>
      </c>
      <c r="P142" s="42" t="n">
        <v>38</v>
      </c>
      <c r="Q142" s="47" t="inlineStr">
        <is>
          <t>Win</t>
        </is>
      </c>
      <c r="R142" s="42" t="n">
        <v>-12.4</v>
      </c>
      <c r="S142" s="53" t="inlineStr">
        <is>
          <t>Win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6</v>
      </c>
      <c r="B143" s="42" t="inlineStr">
        <is>
          <t>2026-10-10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Tulsa</t>
        </is>
      </c>
      <c r="F143" s="42" t="inlineStr">
        <is>
          <t>Navy</t>
        </is>
      </c>
      <c r="G143" s="42" t="n">
        <v>-11.1</v>
      </c>
      <c r="H143" s="42" t="n">
        <v>-1.8</v>
      </c>
      <c r="I143" s="47" t="n">
        <v>9.300000000000001</v>
      </c>
      <c r="J143" s="42" t="n">
        <v>-5.8</v>
      </c>
      <c r="K143" s="42" t="n">
        <v>1.8</v>
      </c>
      <c r="L143" s="42" t="n">
        <v>51.5</v>
      </c>
      <c r="M143" s="42" t="n">
        <v>48.8</v>
      </c>
      <c r="N143" s="47" t="n">
        <v>2.8</v>
      </c>
      <c r="O143" s="42" t="n">
        <v>26</v>
      </c>
      <c r="P143" s="42" t="n">
        <v>34</v>
      </c>
      <c r="Q143" s="47" t="inlineStr">
        <is>
          <t>Win</t>
        </is>
      </c>
      <c r="R143" s="42" t="n">
        <v>-6.8</v>
      </c>
      <c r="S143" s="53" t="inlineStr">
        <is>
          <t>Win</t>
        </is>
      </c>
      <c r="T143" s="53" t="inlineStr">
        <is>
          <t>Win</t>
        </is>
      </c>
      <c r="U143" s="53" t="inlineStr">
        <is>
          <t>Win</t>
        </is>
      </c>
      <c r="V143" s="52" t="inlineStr">
        <is>
          <t>Loss</t>
        </is>
      </c>
    </row>
    <row r="144">
      <c r="A144" s="42" t="n">
        <v>6</v>
      </c>
      <c r="B144" s="42" t="inlineStr">
        <is>
          <t>2026-10-10</t>
        </is>
      </c>
      <c r="C144" s="42" t="inlineStr">
        <is>
          <t>American Athletic</t>
        </is>
      </c>
      <c r="D144" s="42" t="inlineStr">
        <is>
          <t>American Athletic</t>
        </is>
      </c>
      <c r="E144" s="42" t="inlineStr">
        <is>
          <t>Charlotte</t>
        </is>
      </c>
      <c r="F144" s="42" t="inlineStr">
        <is>
          <t>North Texas</t>
        </is>
      </c>
      <c r="G144" s="42" t="n">
        <v>-27.4</v>
      </c>
      <c r="H144" s="42" t="n">
        <v>-28.2</v>
      </c>
      <c r="I144" s="42" t="n">
        <v>-0.8</v>
      </c>
      <c r="J144" s="42" t="n">
        <v>-21</v>
      </c>
      <c r="K144" s="42" t="n">
        <v>-24</v>
      </c>
      <c r="L144" s="42" t="n">
        <v>56.5</v>
      </c>
      <c r="M144" s="42" t="n">
        <v>57.8</v>
      </c>
      <c r="N144" s="42" t="n">
        <v>-1.2</v>
      </c>
      <c r="O144" s="42" t="n">
        <v>10</v>
      </c>
      <c r="P144" s="42" t="n">
        <v>50</v>
      </c>
      <c r="Q144" s="47" t="inlineStr">
        <is>
          <t>Win</t>
        </is>
      </c>
      <c r="R144" s="42" t="n">
        <v>-25.8</v>
      </c>
      <c r="S144" s="53" t="inlineStr">
        <is>
          <t>Win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6</v>
      </c>
      <c r="B145" s="42" t="inlineStr">
        <is>
          <t>2026-10-10</t>
        </is>
      </c>
      <c r="C145" s="42" t="inlineStr">
        <is>
          <t>American Athletic</t>
        </is>
      </c>
      <c r="D145" s="42" t="inlineStr">
        <is>
          <t>FBS Independents</t>
        </is>
      </c>
      <c r="E145" s="42" t="inlineStr">
        <is>
          <t>UConn</t>
        </is>
      </c>
      <c r="F145" s="42" t="inlineStr">
        <is>
          <t>Temple</t>
        </is>
      </c>
      <c r="G145" s="42" t="n">
        <v>-7.4</v>
      </c>
      <c r="H145" s="42" t="n">
        <v>-3.5</v>
      </c>
      <c r="I145" s="47" t="n">
        <v>3.9</v>
      </c>
      <c r="J145" s="42" t="n">
        <v>-7.8</v>
      </c>
      <c r="K145" s="42" t="n">
        <v>-1.9</v>
      </c>
      <c r="L145" s="42" t="n">
        <v>57.5</v>
      </c>
      <c r="M145" s="42" t="n">
        <v>54.5</v>
      </c>
      <c r="N145" s="47" t="n">
        <v>3</v>
      </c>
      <c r="O145" s="42" t="n">
        <v>34</v>
      </c>
      <c r="P145" s="42" t="n">
        <v>20</v>
      </c>
      <c r="Q145" s="48" t="inlineStr">
        <is>
          <t>Loss</t>
        </is>
      </c>
      <c r="R145" s="42" t="n">
        <v>-1.9</v>
      </c>
      <c r="S145" s="52" t="inlineStr">
        <is>
          <t>Loss</t>
        </is>
      </c>
      <c r="T145" s="52" t="inlineStr">
        <is>
          <t>Loss</t>
        </is>
      </c>
      <c r="U145" s="53" t="inlineStr">
        <is>
          <t>Win</t>
        </is>
      </c>
      <c r="V145" s="53" t="inlineStr">
        <is>
          <t>Win</t>
        </is>
      </c>
    </row>
    <row r="146">
      <c r="A146" s="42" t="n">
        <v>6</v>
      </c>
      <c r="B146" s="42" t="inlineStr">
        <is>
          <t>2026-10-10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Iowa State</t>
        </is>
      </c>
      <c r="F146" s="42" t="inlineStr">
        <is>
          <t>BYU</t>
        </is>
      </c>
      <c r="G146" s="42" t="n">
        <v>-9.699999999999999</v>
      </c>
      <c r="H146" s="42" t="n">
        <v>-10.5</v>
      </c>
      <c r="I146" s="42" t="n">
        <v>-0.8</v>
      </c>
      <c r="J146" s="42" t="n">
        <v>-17.9</v>
      </c>
      <c r="K146" s="42" t="n">
        <v>-8.199999999999999</v>
      </c>
      <c r="L146" s="42" t="n">
        <v>50.5</v>
      </c>
      <c r="M146" s="42" t="n">
        <v>46.2</v>
      </c>
      <c r="N146" s="47" t="n">
        <v>4.2</v>
      </c>
      <c r="O146" s="42" t="n">
        <v>10</v>
      </c>
      <c r="P146" s="42" t="n">
        <v>24</v>
      </c>
      <c r="Q146" s="47" t="inlineStr">
        <is>
          <t>Win</t>
        </is>
      </c>
      <c r="R146" s="42" t="n">
        <v>-13.8</v>
      </c>
      <c r="S146" s="53" t="inlineStr">
        <is>
          <t>Win</t>
        </is>
      </c>
      <c r="T146" s="53" t="inlineStr">
        <is>
          <t>Win</t>
        </is>
      </c>
      <c r="U146" s="53" t="inlineStr">
        <is>
          <t>Win</t>
        </is>
      </c>
      <c r="V146" s="52" t="inlineStr">
        <is>
          <t>Loss</t>
        </is>
      </c>
    </row>
    <row r="147">
      <c r="A147" s="42" t="n">
        <v>6</v>
      </c>
      <c r="B147" s="42" t="inlineStr">
        <is>
          <t>2026-10-10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Houston</t>
        </is>
      </c>
      <c r="F147" s="42" t="inlineStr">
        <is>
          <t>Kansas State</t>
        </is>
      </c>
      <c r="G147" s="42" t="n">
        <v>-1.9</v>
      </c>
      <c r="H147" s="42" t="n">
        <v>-2.5</v>
      </c>
      <c r="I147" s="42" t="n">
        <v>-0.6</v>
      </c>
      <c r="J147" s="42" t="n">
        <v>-1.1</v>
      </c>
      <c r="K147" s="42" t="n">
        <v>4.4</v>
      </c>
      <c r="L147" s="42" t="n">
        <v>57.5</v>
      </c>
      <c r="M147" s="42" t="n">
        <v>55.2</v>
      </c>
      <c r="N147" s="47" t="n">
        <v>2.2</v>
      </c>
      <c r="O147" s="42" t="n">
        <v>35</v>
      </c>
      <c r="P147" s="42" t="n">
        <v>16</v>
      </c>
      <c r="Q147" s="48" t="inlineStr">
        <is>
          <t>Loss</t>
        </is>
      </c>
      <c r="R147" s="42" t="n">
        <v>-1.8</v>
      </c>
      <c r="S147" s="52" t="inlineStr">
        <is>
          <t>Loss</t>
        </is>
      </c>
      <c r="T147" s="53" t="inlineStr">
        <is>
          <t>Win</t>
        </is>
      </c>
      <c r="U147" s="52" t="inlineStr">
        <is>
          <t>Loss</t>
        </is>
      </c>
      <c r="V147" s="53" t="inlineStr">
        <is>
          <t>Win</t>
        </is>
      </c>
    </row>
    <row r="148">
      <c r="A148" s="42" t="n">
        <v>6</v>
      </c>
      <c r="B148" s="42" t="inlineStr">
        <is>
          <t>2026-10-10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UCF</t>
        </is>
      </c>
      <c r="F148" s="42" t="inlineStr">
        <is>
          <t>Oklahoma State</t>
        </is>
      </c>
      <c r="G148" s="42" t="n">
        <v>2.7</v>
      </c>
      <c r="H148" s="42" t="n">
        <v>-10.5</v>
      </c>
      <c r="I148" s="47" t="n">
        <v>-13.2</v>
      </c>
      <c r="J148" s="42" t="n">
        <v>1.5</v>
      </c>
      <c r="K148" s="42" t="n">
        <v>0.1</v>
      </c>
      <c r="L148" s="42" t="n">
        <v>44.9</v>
      </c>
      <c r="M148" s="42" t="n">
        <v>53.5</v>
      </c>
      <c r="N148" s="47" t="n">
        <v>-8.6</v>
      </c>
      <c r="O148" s="42" t="n">
        <v>28</v>
      </c>
      <c r="P148" s="42" t="n">
        <v>42</v>
      </c>
      <c r="Q148" s="48" t="inlineStr">
        <is>
          <t>Loss</t>
        </is>
      </c>
      <c r="R148" s="42" t="n">
        <v>2.4</v>
      </c>
      <c r="S148" s="52" t="inlineStr">
        <is>
          <t>Loss</t>
        </is>
      </c>
      <c r="T148" s="52" t="inlineStr">
        <is>
          <t>Loss</t>
        </is>
      </c>
      <c r="U148" s="52" t="inlineStr">
        <is>
          <t>Loss</t>
        </is>
      </c>
      <c r="V148" s="52" t="inlineStr">
        <is>
          <t>Loss</t>
        </is>
      </c>
    </row>
    <row r="149">
      <c r="A149" s="42" t="n">
        <v>6</v>
      </c>
      <c r="B149" s="42" t="inlineStr">
        <is>
          <t>2026-10-10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Arizona</t>
        </is>
      </c>
      <c r="F149" s="42" t="inlineStr">
        <is>
          <t>West Virginia</t>
        </is>
      </c>
      <c r="G149" s="42" t="n">
        <v>11.8</v>
      </c>
      <c r="H149" s="42" t="n">
        <v>3</v>
      </c>
      <c r="I149" s="47" t="n">
        <v>-8.800000000000001</v>
      </c>
      <c r="J149" s="42" t="n">
        <v>10.5</v>
      </c>
      <c r="K149" s="42" t="n">
        <v>0.4</v>
      </c>
      <c r="L149" s="42" t="n">
        <v>54.1</v>
      </c>
      <c r="M149" s="42" t="n">
        <v>60.8</v>
      </c>
      <c r="N149" s="47" t="n">
        <v>-6.7</v>
      </c>
      <c r="O149" s="42" t="n">
        <v>52</v>
      </c>
      <c r="P149" s="42" t="n">
        <v>31</v>
      </c>
      <c r="Q149" s="47" t="inlineStr">
        <is>
          <t>Win</t>
        </is>
      </c>
      <c r="R149" s="42" t="n">
        <v>6.1</v>
      </c>
      <c r="S149" s="53" t="inlineStr">
        <is>
          <t>Win</t>
        </is>
      </c>
      <c r="T149" s="53" t="inlineStr">
        <is>
          <t>Win</t>
        </is>
      </c>
      <c r="U149" s="53" t="inlineStr">
        <is>
          <t>Win</t>
        </is>
      </c>
      <c r="V149" s="52" t="inlineStr">
        <is>
          <t>Loss</t>
        </is>
      </c>
    </row>
    <row r="150">
      <c r="A150" s="42" t="n">
        <v>6</v>
      </c>
      <c r="B150" s="42" t="inlineStr">
        <is>
          <t>2026-10-11</t>
        </is>
      </c>
      <c r="C150" s="42" t="inlineStr">
        <is>
          <t>Big 12</t>
        </is>
      </c>
      <c r="D150" s="42" t="inlineStr">
        <is>
          <t>Mountain West</t>
        </is>
      </c>
      <c r="E150" s="42" t="inlineStr">
        <is>
          <t>Hawai'i</t>
        </is>
      </c>
      <c r="F150" s="42" t="inlineStr">
        <is>
          <t>Arizona State</t>
        </is>
      </c>
      <c r="G150" s="42" t="n">
        <v>-15</v>
      </c>
      <c r="H150" s="42" t="n">
        <v>-20.8</v>
      </c>
      <c r="I150" s="47" t="n">
        <v>-5.8</v>
      </c>
      <c r="J150" s="42" t="n">
        <v>-17.2</v>
      </c>
      <c r="K150" s="42" t="n">
        <v>-14.5</v>
      </c>
      <c r="L150" s="42" t="n">
        <v>47.9</v>
      </c>
      <c r="M150" s="42" t="n">
        <v>50.5</v>
      </c>
      <c r="N150" s="47" t="n">
        <v>-2.6</v>
      </c>
      <c r="O150" s="42" t="n">
        <v>12</v>
      </c>
      <c r="P150" s="42" t="n">
        <v>30</v>
      </c>
      <c r="Q150" s="47" t="inlineStr">
        <is>
          <t>Win</t>
        </is>
      </c>
      <c r="R150" s="42" t="n">
        <v>-14.9</v>
      </c>
      <c r="S150" s="53" t="inlineStr">
        <is>
          <t>Win</t>
        </is>
      </c>
      <c r="T150" s="53" t="inlineStr">
        <is>
          <t>Win</t>
        </is>
      </c>
      <c r="U150" s="53" t="inlineStr">
        <is>
          <t>Win</t>
        </is>
      </c>
      <c r="V150" s="53" t="inlineStr">
        <is>
          <t>Win</t>
        </is>
      </c>
    </row>
    <row r="151">
      <c r="A151" s="42" t="n">
        <v>6</v>
      </c>
      <c r="B151" s="42" t="inlineStr">
        <is>
          <t>2026-10-11</t>
        </is>
      </c>
      <c r="C151" s="42" t="inlineStr">
        <is>
          <t>Big 12</t>
        </is>
      </c>
      <c r="D151" s="42" t="inlineStr">
        <is>
          <t>Big 12</t>
        </is>
      </c>
      <c r="E151" s="42" t="inlineStr">
        <is>
          <t>Kansas</t>
        </is>
      </c>
      <c r="F151" s="42" t="inlineStr">
        <is>
          <t>Utah</t>
        </is>
      </c>
      <c r="G151" s="42" t="n">
        <v>-17.1</v>
      </c>
      <c r="H151" s="42" t="n">
        <v>-15.8</v>
      </c>
      <c r="I151" s="42" t="n">
        <v>1.3</v>
      </c>
      <c r="J151" s="42" t="n">
        <v>-20.3</v>
      </c>
      <c r="K151" s="42" t="n">
        <v>-12.3</v>
      </c>
      <c r="L151" s="42" t="n">
        <v>52.6</v>
      </c>
      <c r="M151" s="42" t="n">
        <v>51.2</v>
      </c>
      <c r="N151" s="42" t="n">
        <v>1.3</v>
      </c>
      <c r="O151" s="42" t="n">
        <v>24</v>
      </c>
      <c r="P151" s="42" t="n">
        <v>41</v>
      </c>
      <c r="Q151" s="47" t="inlineStr">
        <is>
          <t>Win</t>
        </is>
      </c>
      <c r="R151" s="42" t="n">
        <v>-18.8</v>
      </c>
      <c r="S151" s="53" t="inlineStr">
        <is>
          <t>Win</t>
        </is>
      </c>
      <c r="T151" s="53" t="inlineStr">
        <is>
          <t>Win</t>
        </is>
      </c>
      <c r="U151" s="53" t="inlineStr">
        <is>
          <t>Win</t>
        </is>
      </c>
      <c r="V151" s="52" t="inlineStr">
        <is>
          <t>Loss</t>
        </is>
      </c>
    </row>
    <row r="152">
      <c r="A152" s="42" t="n">
        <v>6</v>
      </c>
      <c r="B152" s="42" t="inlineStr">
        <is>
          <t>2026-10-10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Illinois</t>
        </is>
      </c>
      <c r="F152" s="42" t="inlineStr">
        <is>
          <t>Michigan State</t>
        </is>
      </c>
      <c r="G152" s="42" t="n">
        <v>3.7</v>
      </c>
      <c r="H152" s="42" t="n">
        <v>2.5</v>
      </c>
      <c r="I152" s="42" t="n">
        <v>-1.2</v>
      </c>
      <c r="J152" s="42" t="n">
        <v>6.9</v>
      </c>
      <c r="K152" s="42" t="n">
        <v>-2.1</v>
      </c>
      <c r="L152" s="42" t="n">
        <v>52.3</v>
      </c>
      <c r="M152" s="42" t="n">
        <v>47.8</v>
      </c>
      <c r="N152" s="47" t="n">
        <v>4.6</v>
      </c>
      <c r="O152" s="42" t="n">
        <v>38</v>
      </c>
      <c r="P152" s="42" t="n">
        <v>37</v>
      </c>
      <c r="Q152" s="47" t="inlineStr">
        <is>
          <t>Win</t>
        </is>
      </c>
      <c r="R152" s="42" t="n">
        <v>7.6</v>
      </c>
      <c r="S152" s="52" t="inlineStr">
        <is>
          <t>Loss</t>
        </is>
      </c>
      <c r="T152" s="52" t="inlineStr">
        <is>
          <t>Loss</t>
        </is>
      </c>
      <c r="U152" s="52" t="inlineStr">
        <is>
          <t>Loss</t>
        </is>
      </c>
      <c r="V152" s="53" t="inlineStr">
        <is>
          <t>Win</t>
        </is>
      </c>
    </row>
    <row r="153">
      <c r="A153" s="42" t="n">
        <v>6</v>
      </c>
      <c r="B153" s="42" t="inlineStr">
        <is>
          <t>2026-10-10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Indiana</t>
        </is>
      </c>
      <c r="F153" s="42" t="inlineStr">
        <is>
          <t>Nebraska</t>
        </is>
      </c>
      <c r="G153" s="42" t="n">
        <v>15</v>
      </c>
      <c r="H153" s="42" t="n">
        <v>7.5</v>
      </c>
      <c r="I153" s="47" t="n">
        <v>-7.5</v>
      </c>
      <c r="J153" s="42" t="n">
        <v>10.1</v>
      </c>
      <c r="K153" s="42" t="n">
        <v>-0.9</v>
      </c>
      <c r="L153" s="42" t="n">
        <v>54</v>
      </c>
      <c r="M153" s="42" t="n">
        <v>47.8</v>
      </c>
      <c r="N153" s="47" t="n">
        <v>6.2</v>
      </c>
      <c r="O153" s="42" t="n">
        <v>20</v>
      </c>
      <c r="P153" s="42" t="n">
        <v>17</v>
      </c>
      <c r="Q153" s="47" t="inlineStr">
        <is>
          <t>Win</t>
        </is>
      </c>
      <c r="R153" s="42" t="n">
        <v>14.1</v>
      </c>
      <c r="S153" s="52" t="inlineStr">
        <is>
          <t>Loss</t>
        </is>
      </c>
      <c r="T153" s="52" t="inlineStr">
        <is>
          <t>Loss</t>
        </is>
      </c>
      <c r="U153" s="52" t="inlineStr">
        <is>
          <t>Loss</t>
        </is>
      </c>
      <c r="V153" s="53" t="inlineStr">
        <is>
          <t>Win</t>
        </is>
      </c>
    </row>
    <row r="154">
      <c r="A154" s="42" t="n">
        <v>6</v>
      </c>
      <c r="B154" s="42" t="inlineStr">
        <is>
          <t>2026-10-10</t>
        </is>
      </c>
      <c r="C154" s="42" t="inlineStr">
        <is>
          <t>Big Ten</t>
        </is>
      </c>
      <c r="D154" s="42" t="inlineStr">
        <is>
          <t>Mid-American</t>
        </is>
      </c>
      <c r="E154" s="42" t="inlineStr">
        <is>
          <t>Ball State</t>
        </is>
      </c>
      <c r="F154" s="42" t="inlineStr">
        <is>
          <t>Northwestern</t>
        </is>
      </c>
      <c r="G154" s="42" t="n">
        <v>-35</v>
      </c>
      <c r="H154" s="42" t="n">
        <v>-35.8</v>
      </c>
      <c r="I154" s="42" t="n">
        <v>-0.8</v>
      </c>
      <c r="J154" s="42" t="n">
        <v>-34.3</v>
      </c>
      <c r="K154" s="42" t="n">
        <v>-28.4</v>
      </c>
      <c r="L154" s="42" t="n">
        <v>53.2</v>
      </c>
      <c r="M154" s="42" t="n">
        <v>52.5</v>
      </c>
      <c r="N154" s="42" t="n">
        <v>0.7</v>
      </c>
      <c r="O154" s="42" t="n">
        <v>14</v>
      </c>
      <c r="P154" s="42" t="n">
        <v>45</v>
      </c>
      <c r="Q154" s="47" t="inlineStr">
        <is>
          <t>Win</t>
        </is>
      </c>
      <c r="R154" s="42" t="n">
        <v>-24.1</v>
      </c>
      <c r="S154" s="52" t="inlineStr">
        <is>
          <t>Loss</t>
        </is>
      </c>
      <c r="T154" s="53" t="inlineStr">
        <is>
          <t>Win</t>
        </is>
      </c>
      <c r="U154" s="53" t="inlineStr">
        <is>
          <t>Win</t>
        </is>
      </c>
      <c r="V154" s="53" t="inlineStr">
        <is>
          <t>Win</t>
        </is>
      </c>
    </row>
    <row r="155">
      <c r="A155" s="42" t="n">
        <v>6</v>
      </c>
      <c r="B155" s="42" t="inlineStr">
        <is>
          <t>2026-10-10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Maryland</t>
        </is>
      </c>
      <c r="F155" s="42" t="inlineStr">
        <is>
          <t>Ohio State</t>
        </is>
      </c>
      <c r="G155" s="42" t="n">
        <v>-38.5</v>
      </c>
      <c r="H155" s="42" t="n">
        <v>-32.2</v>
      </c>
      <c r="I155" s="47" t="n">
        <v>6.3</v>
      </c>
      <c r="J155" s="42" t="n">
        <v>-33.2</v>
      </c>
      <c r="K155" s="42" t="n">
        <v>-20.7</v>
      </c>
      <c r="L155" s="42" t="n">
        <v>47.7</v>
      </c>
      <c r="M155" s="42" t="n">
        <v>56.2</v>
      </c>
      <c r="N155" s="47" t="n">
        <v>-8.6</v>
      </c>
      <c r="O155" s="42" t="n">
        <v>16</v>
      </c>
      <c r="P155" s="42" t="n">
        <v>45</v>
      </c>
      <c r="Q155" s="47" t="inlineStr">
        <is>
          <t>Win</t>
        </is>
      </c>
      <c r="R155" s="42" t="n">
        <v>-29.7</v>
      </c>
      <c r="S155" s="52" t="inlineStr">
        <is>
          <t>Loss</t>
        </is>
      </c>
      <c r="T155" s="52" t="inlineStr">
        <is>
          <t>Loss</t>
        </is>
      </c>
      <c r="U155" s="53" t="inlineStr">
        <is>
          <t>Win</t>
        </is>
      </c>
      <c r="V155" s="53" t="inlineStr">
        <is>
          <t>Win</t>
        </is>
      </c>
    </row>
    <row r="156">
      <c r="A156" s="42" t="n">
        <v>6</v>
      </c>
      <c r="B156" s="42" t="inlineStr">
        <is>
          <t>2026-10-10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UCLA</t>
        </is>
      </c>
      <c r="F156" s="42" t="inlineStr">
        <is>
          <t>Oregon</t>
        </is>
      </c>
      <c r="G156" s="42" t="n">
        <v>-18.8</v>
      </c>
      <c r="H156" s="42" t="n">
        <v>-11.5</v>
      </c>
      <c r="I156" s="47" t="n">
        <v>7.3</v>
      </c>
      <c r="J156" s="42" t="n">
        <v>-20.4</v>
      </c>
      <c r="K156" s="42" t="n">
        <v>-2.5</v>
      </c>
      <c r="L156" s="42" t="n">
        <v>51.4</v>
      </c>
      <c r="M156" s="42" t="n">
        <v>59.2</v>
      </c>
      <c r="N156" s="47" t="n">
        <v>-7.9</v>
      </c>
      <c r="O156" s="42" t="n">
        <v>17</v>
      </c>
      <c r="P156" s="42" t="n">
        <v>15</v>
      </c>
      <c r="Q156" s="48" t="inlineStr">
        <is>
          <t>Loss</t>
        </is>
      </c>
      <c r="R156" s="42" t="n">
        <v>-24.6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3" t="inlineStr">
        <is>
          <t>Win</t>
        </is>
      </c>
    </row>
    <row r="157">
      <c r="A157" s="42" t="n">
        <v>6</v>
      </c>
      <c r="B157" s="42" t="inlineStr">
        <is>
          <t>2026-10-10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USC</t>
        </is>
      </c>
      <c r="F157" s="42" t="inlineStr">
        <is>
          <t>Penn State</t>
        </is>
      </c>
      <c r="G157" s="42" t="n">
        <v>-2.7</v>
      </c>
      <c r="H157" s="42" t="n">
        <v>-1.5</v>
      </c>
      <c r="I157" s="42" t="n">
        <v>1.2</v>
      </c>
      <c r="J157" s="42" t="n">
        <v>6.3</v>
      </c>
      <c r="K157" s="42" t="n">
        <v>-4.8</v>
      </c>
      <c r="L157" s="42" t="n">
        <v>54.2</v>
      </c>
      <c r="M157" s="42" t="n">
        <v>54.8</v>
      </c>
      <c r="N157" s="42" t="n">
        <v>-0.6</v>
      </c>
      <c r="O157" s="42" t="n">
        <v>31</v>
      </c>
      <c r="P157" s="42" t="n">
        <v>23</v>
      </c>
      <c r="Q157" s="48" t="inlineStr">
        <is>
          <t>Loss</t>
        </is>
      </c>
      <c r="R157" s="42" t="n">
        <v>0.7</v>
      </c>
      <c r="S157" s="52" t="inlineStr">
        <is>
          <t>Loss</t>
        </is>
      </c>
      <c r="T157" s="53" t="inlineStr">
        <is>
          <t>Win</t>
        </is>
      </c>
      <c r="U157" s="53" t="inlineStr">
        <is>
          <t>Win</t>
        </is>
      </c>
      <c r="V157" s="52" t="inlineStr">
        <is>
          <t>Loss</t>
        </is>
      </c>
    </row>
    <row r="158">
      <c r="A158" s="42" t="n">
        <v>6</v>
      </c>
      <c r="B158" s="42" t="inlineStr">
        <is>
          <t>2026-10-10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Iowa</t>
        </is>
      </c>
      <c r="F158" s="42" t="inlineStr">
        <is>
          <t>Washington</t>
        </is>
      </c>
      <c r="G158" s="42" t="n">
        <v>3.9</v>
      </c>
      <c r="H158" s="42" t="n">
        <v>-2.8</v>
      </c>
      <c r="I158" s="47" t="n">
        <v>-6.7</v>
      </c>
      <c r="J158" s="42" t="n">
        <v>-1.1</v>
      </c>
      <c r="K158" s="42" t="n">
        <v>4.6</v>
      </c>
      <c r="L158" s="42" t="n">
        <v>42.3</v>
      </c>
      <c r="M158" s="42" t="n">
        <v>41.8</v>
      </c>
      <c r="N158" s="42" t="n">
        <v>0.6</v>
      </c>
      <c r="O158" s="42" t="n">
        <v>41</v>
      </c>
      <c r="P158" s="42" t="n">
        <v>24</v>
      </c>
      <c r="Q158" s="47" t="inlineStr">
        <is>
          <t>Win</t>
        </is>
      </c>
      <c r="R158" s="42" t="n">
        <v>-0.3</v>
      </c>
      <c r="S158" s="53" t="inlineStr">
        <is>
          <t>Win</t>
        </is>
      </c>
      <c r="T158" s="53" t="inlineStr">
        <is>
          <t>Win</t>
        </is>
      </c>
      <c r="U158" s="53" t="inlineStr">
        <is>
          <t>Win</t>
        </is>
      </c>
      <c r="V158" s="53" t="inlineStr">
        <is>
          <t>Win</t>
        </is>
      </c>
    </row>
    <row r="159">
      <c r="A159" s="42" t="n">
        <v>6</v>
      </c>
      <c r="B159" s="42" t="inlineStr">
        <is>
          <t>2026-10-11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Minnesota</t>
        </is>
      </c>
      <c r="F159" s="42" t="inlineStr">
        <is>
          <t>Purdue</t>
        </is>
      </c>
      <c r="G159" s="42" t="n">
        <v>10</v>
      </c>
      <c r="H159" s="42" t="n">
        <v>2.5</v>
      </c>
      <c r="I159" s="47" t="n">
        <v>-7.5</v>
      </c>
      <c r="J159" s="42" t="n">
        <v>11.3</v>
      </c>
      <c r="K159" s="42" t="n">
        <v>2.5</v>
      </c>
      <c r="L159" s="42" t="n">
        <v>50.5</v>
      </c>
      <c r="M159" s="42" t="n">
        <v>50.5</v>
      </c>
      <c r="N159" s="42" t="n">
        <v>0</v>
      </c>
      <c r="O159" s="42" t="n">
        <v>13</v>
      </c>
      <c r="P159" s="42" t="n">
        <v>41</v>
      </c>
      <c r="Q159" s="48" t="inlineStr">
        <is>
          <t>Loss</t>
        </is>
      </c>
      <c r="R159" s="42" t="n">
        <v>11</v>
      </c>
      <c r="S159" s="52" t="inlineStr">
        <is>
          <t>Loss</t>
        </is>
      </c>
      <c r="T159" s="52" t="inlineStr">
        <is>
          <t>Loss</t>
        </is>
      </c>
      <c r="U159" s="52" t="inlineStr">
        <is>
          <t>Loss</t>
        </is>
      </c>
      <c r="V159" s="52" t="inlineStr">
        <is>
          <t>Loss</t>
        </is>
      </c>
    </row>
    <row r="160">
      <c r="A160" s="42" t="n">
        <v>6</v>
      </c>
      <c r="B160" s="42" t="inlineStr">
        <is>
          <t>2026-10-07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New Mexico State</t>
        </is>
      </c>
      <c r="F160" s="42" t="inlineStr">
        <is>
          <t>Florida International</t>
        </is>
      </c>
      <c r="G160" s="42" t="n">
        <v>-5.9</v>
      </c>
      <c r="H160" s="42" t="n">
        <v>-7</v>
      </c>
      <c r="I160" s="42" t="n">
        <v>-1.1</v>
      </c>
      <c r="J160" s="42" t="n">
        <v>-6.3</v>
      </c>
      <c r="K160" s="42" t="n">
        <v>-5.2</v>
      </c>
      <c r="L160" s="42" t="n">
        <v>50.2</v>
      </c>
      <c r="M160" s="42" t="n">
        <v>46.8</v>
      </c>
      <c r="N160" s="47" t="n">
        <v>3.5</v>
      </c>
      <c r="O160" s="42" t="n">
        <v>3</v>
      </c>
      <c r="P160" s="42" t="n">
        <v>22</v>
      </c>
      <c r="Q160" s="47" t="inlineStr">
        <is>
          <t>Win</t>
        </is>
      </c>
      <c r="R160" s="42" t="n">
        <v>-9.800000000000001</v>
      </c>
      <c r="S160" s="52" t="inlineStr">
        <is>
          <t>Loss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6</v>
      </c>
      <c r="B161" s="42" t="inlineStr">
        <is>
          <t>2026-10-07</t>
        </is>
      </c>
      <c r="C161" s="42" t="inlineStr">
        <is>
          <t>Conference USA</t>
        </is>
      </c>
      <c r="D161" s="42" t="inlineStr">
        <is>
          <t>Conference USA</t>
        </is>
      </c>
      <c r="E161" s="42" t="inlineStr">
        <is>
          <t>Jacksonville State</t>
        </is>
      </c>
      <c r="F161" s="42" t="inlineStr">
        <is>
          <t>Kennesaw State</t>
        </is>
      </c>
      <c r="G161" s="42" t="n">
        <v>2.3</v>
      </c>
      <c r="H161" s="42" t="n">
        <v>3</v>
      </c>
      <c r="I161" s="42" t="n">
        <v>0.7</v>
      </c>
      <c r="J161" s="42" t="n">
        <v>7.8</v>
      </c>
      <c r="K161" s="42" t="n">
        <v>-0.4</v>
      </c>
      <c r="L161" s="42" t="n">
        <v>54.2</v>
      </c>
      <c r="M161" s="42" t="n">
        <v>48.8</v>
      </c>
      <c r="N161" s="47" t="n">
        <v>5.5</v>
      </c>
      <c r="O161" s="42" t="n">
        <v>27</v>
      </c>
      <c r="P161" s="42" t="n">
        <v>26</v>
      </c>
      <c r="Q161" s="47" t="inlineStr">
        <is>
          <t>Win</t>
        </is>
      </c>
      <c r="R161" s="42" t="n">
        <v>10.4</v>
      </c>
      <c r="S161" s="52" t="inlineStr">
        <is>
          <t>Loss</t>
        </is>
      </c>
      <c r="T161" s="52" t="inlineStr">
        <is>
          <t>Loss</t>
        </is>
      </c>
      <c r="U161" s="52" t="inlineStr">
        <is>
          <t>Loss</t>
        </is>
      </c>
      <c r="V161" s="53" t="inlineStr">
        <is>
          <t>Win</t>
        </is>
      </c>
    </row>
    <row r="162">
      <c r="A162" s="42" t="n">
        <v>6</v>
      </c>
      <c r="B162" s="42" t="inlineStr">
        <is>
          <t>2026-10-08</t>
        </is>
      </c>
      <c r="C162" s="42" t="inlineStr">
        <is>
          <t>Conference USA</t>
        </is>
      </c>
      <c r="D162" s="42" t="inlineStr">
        <is>
          <t>Conference USA</t>
        </is>
      </c>
      <c r="E162" s="42" t="inlineStr">
        <is>
          <t>Sam Houston</t>
        </is>
      </c>
      <c r="F162" s="42" t="inlineStr">
        <is>
          <t>Liberty</t>
        </is>
      </c>
      <c r="G162" s="42" t="n">
        <v>-17.2</v>
      </c>
      <c r="H162" s="42" t="n">
        <v>-13.5</v>
      </c>
      <c r="I162" s="47" t="n">
        <v>3.7</v>
      </c>
      <c r="J162" s="42" t="n">
        <v>-14.8</v>
      </c>
      <c r="K162" s="42" t="n">
        <v>-11.2</v>
      </c>
      <c r="L162" s="42" t="n">
        <v>51.4</v>
      </c>
      <c r="M162" s="42" t="n">
        <v>52.8</v>
      </c>
      <c r="N162" s="42" t="n">
        <v>-1.3</v>
      </c>
      <c r="O162" s="42" t="n">
        <v>3</v>
      </c>
      <c r="P162" s="42" t="n">
        <v>35</v>
      </c>
      <c r="Q162" s="47" t="inlineStr">
        <is>
          <t>Win</t>
        </is>
      </c>
      <c r="R162" s="42" t="n">
        <v>-11.8</v>
      </c>
      <c r="S162" s="53" t="inlineStr">
        <is>
          <t>Win</t>
        </is>
      </c>
      <c r="T162" s="53" t="inlineStr">
        <is>
          <t>Win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6</v>
      </c>
      <c r="B163" s="42" t="inlineStr">
        <is>
          <t>2026-10-08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Missouri State</t>
        </is>
      </c>
      <c r="F163" s="42" t="inlineStr">
        <is>
          <t>Western Kentucky</t>
        </is>
      </c>
      <c r="G163" s="42" t="n">
        <v>-3.3</v>
      </c>
      <c r="H163" s="42" t="n">
        <v>1.8</v>
      </c>
      <c r="I163" s="47" t="n">
        <v>5.1</v>
      </c>
      <c r="J163" s="42" t="n">
        <v>-8.199999999999999</v>
      </c>
      <c r="K163" s="42" t="n">
        <v>2.3</v>
      </c>
      <c r="L163" s="42" t="n">
        <v>54</v>
      </c>
      <c r="M163" s="42" t="n">
        <v>56.8</v>
      </c>
      <c r="N163" s="47" t="n">
        <v>-2.7</v>
      </c>
      <c r="O163" s="42" t="n">
        <v>13</v>
      </c>
      <c r="P163" s="42" t="n">
        <v>34</v>
      </c>
      <c r="Q163" s="47" t="inlineStr">
        <is>
          <t>Win</t>
        </is>
      </c>
      <c r="R163" s="42" t="n">
        <v>-8.1</v>
      </c>
      <c r="S163" s="53" t="inlineStr">
        <is>
          <t>Win</t>
        </is>
      </c>
      <c r="T163" s="53" t="inlineStr">
        <is>
          <t>Win</t>
        </is>
      </c>
      <c r="U163" s="53" t="inlineStr">
        <is>
          <t>Win</t>
        </is>
      </c>
      <c r="V163" s="52" t="inlineStr">
        <is>
          <t>Loss</t>
        </is>
      </c>
    </row>
    <row r="164">
      <c r="A164" s="42" t="n">
        <v>6</v>
      </c>
      <c r="B164" s="42" t="inlineStr">
        <is>
          <t>2026-10-10</t>
        </is>
      </c>
      <c r="C164" s="42" t="inlineStr">
        <is>
          <t>FBS Independents</t>
        </is>
      </c>
      <c r="D164" s="42" t="inlineStr">
        <is>
          <t>ACC</t>
        </is>
      </c>
      <c r="E164" s="42" t="inlineStr">
        <is>
          <t>Stanford</t>
        </is>
      </c>
      <c r="F164" s="42" t="inlineStr">
        <is>
          <t>Notre Dame</t>
        </is>
      </c>
      <c r="G164" s="42" t="n">
        <v>-33</v>
      </c>
      <c r="H164" s="42" t="n">
        <v>-38.5</v>
      </c>
      <c r="I164" s="47" t="n">
        <v>-5.5</v>
      </c>
      <c r="J164" s="42" t="n">
        <v>-38.8</v>
      </c>
      <c r="K164" s="42" t="n">
        <v>-36.8</v>
      </c>
      <c r="L164" s="42" t="n">
        <v>54.8</v>
      </c>
      <c r="M164" s="42" t="n">
        <v>54.5</v>
      </c>
      <c r="N164" s="42" t="n">
        <v>0.3</v>
      </c>
      <c r="O164" s="42" t="n">
        <v>7</v>
      </c>
      <c r="P164" s="42" t="n">
        <v>58</v>
      </c>
      <c r="Q164" s="47" t="inlineStr">
        <is>
          <t>Win</t>
        </is>
      </c>
      <c r="R164" s="42" t="n">
        <v>-37.8</v>
      </c>
      <c r="S164" s="52" t="inlineStr">
        <is>
          <t>Loss</t>
        </is>
      </c>
      <c r="T164" s="53" t="inlineStr">
        <is>
          <t>Win</t>
        </is>
      </c>
      <c r="U164" s="53" t="inlineStr">
        <is>
          <t>Win</t>
        </is>
      </c>
      <c r="V164" s="52" t="inlineStr">
        <is>
          <t>Loss</t>
        </is>
      </c>
    </row>
    <row r="165">
      <c r="A165" s="42" t="n">
        <v>6</v>
      </c>
      <c r="B165" s="42" t="inlineStr">
        <is>
          <t>2026-10-10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Eastern Michigan</t>
        </is>
      </c>
      <c r="F165" s="42" t="inlineStr">
        <is>
          <t>Akron</t>
        </is>
      </c>
      <c r="G165" s="42" t="n">
        <v>1.3</v>
      </c>
      <c r="H165" s="42" t="n">
        <v>6.5</v>
      </c>
      <c r="I165" s="47" t="n">
        <v>5.2</v>
      </c>
      <c r="J165" s="42" t="n">
        <v>3.6</v>
      </c>
      <c r="K165" s="42" t="n">
        <v>4.3</v>
      </c>
      <c r="L165" s="42" t="n">
        <v>49.8</v>
      </c>
      <c r="M165" s="42" t="n">
        <v>51.5</v>
      </c>
      <c r="N165" s="42" t="n">
        <v>-1.7</v>
      </c>
      <c r="O165" s="42" t="n">
        <v>25</v>
      </c>
      <c r="P165" s="42" t="n">
        <v>23</v>
      </c>
      <c r="Q165" s="47" t="inlineStr">
        <is>
          <t>Win</t>
        </is>
      </c>
      <c r="R165" s="42" t="n">
        <v>5.2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6</v>
      </c>
      <c r="B166" s="42" t="inlineStr">
        <is>
          <t>2026-10-10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Sacramento State</t>
        </is>
      </c>
      <c r="F166" s="42" t="inlineStr">
        <is>
          <t>Bowling Green</t>
        </is>
      </c>
      <c r="G166" s="42" t="n">
        <v>-10.8</v>
      </c>
      <c r="H166" s="42" t="n">
        <v>-7.5</v>
      </c>
      <c r="I166" s="47" t="n">
        <v>3.3</v>
      </c>
      <c r="J166" s="42" t="n">
        <v>-3.7</v>
      </c>
      <c r="K166" s="42" t="n">
        <v>-0.4</v>
      </c>
      <c r="L166" s="42" t="n">
        <v>46.1</v>
      </c>
      <c r="M166" s="42" t="n">
        <v>43.5</v>
      </c>
      <c r="N166" s="47" t="n">
        <v>2.6</v>
      </c>
      <c r="O166" s="42" t="n">
        <v>10</v>
      </c>
      <c r="P166" s="42" t="n">
        <v>38</v>
      </c>
      <c r="Q166" s="47" t="inlineStr">
        <is>
          <t>Win</t>
        </is>
      </c>
      <c r="R166" s="42" t="n">
        <v>-9.1</v>
      </c>
      <c r="S166" s="53" t="inlineStr">
        <is>
          <t>Win</t>
        </is>
      </c>
      <c r="T166" s="52" t="inlineStr">
        <is>
          <t>Loss</t>
        </is>
      </c>
      <c r="U166" s="53" t="inlineStr">
        <is>
          <t>Win</t>
        </is>
      </c>
      <c r="V166" s="52" t="inlineStr">
        <is>
          <t>Loss</t>
        </is>
      </c>
    </row>
    <row r="167">
      <c r="A167" s="42" t="n">
        <v>6</v>
      </c>
      <c r="B167" s="42" t="inlineStr">
        <is>
          <t>2026-10-10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Miami (OH)</t>
        </is>
      </c>
      <c r="F167" s="42" t="inlineStr">
        <is>
          <t>Massachusetts</t>
        </is>
      </c>
      <c r="G167" s="42" t="n">
        <v>15.9</v>
      </c>
      <c r="H167" s="42" t="n">
        <v>2.5</v>
      </c>
      <c r="I167" s="47" t="n">
        <v>-13.4</v>
      </c>
      <c r="J167" s="42" t="n">
        <v>8.199999999999999</v>
      </c>
      <c r="K167" s="42" t="n">
        <v>-9</v>
      </c>
      <c r="L167" s="42" t="n">
        <v>52.6</v>
      </c>
      <c r="M167" s="42" t="n">
        <v>47.5</v>
      </c>
      <c r="N167" s="47" t="n">
        <v>5.1</v>
      </c>
      <c r="O167" s="42" t="n">
        <v>20</v>
      </c>
      <c r="P167" s="42" t="n">
        <v>19</v>
      </c>
      <c r="Q167" s="47" t="inlineStr">
        <is>
          <t>Win</t>
        </is>
      </c>
      <c r="R167" s="42" t="n">
        <v>9</v>
      </c>
      <c r="S167" s="52" t="inlineStr">
        <is>
          <t>Loss</t>
        </is>
      </c>
      <c r="T167" s="52" t="inlineStr">
        <is>
          <t>Loss</t>
        </is>
      </c>
      <c r="U167" s="52" t="inlineStr">
        <is>
          <t>Loss</t>
        </is>
      </c>
      <c r="V167" s="53" t="inlineStr">
        <is>
          <t>Win</t>
        </is>
      </c>
    </row>
    <row r="168">
      <c r="A168" s="42" t="n">
        <v>6</v>
      </c>
      <c r="B168" s="42" t="inlineStr">
        <is>
          <t>2026-10-10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Central Michigan</t>
        </is>
      </c>
      <c r="F168" s="42" t="inlineStr">
        <is>
          <t>Ohio</t>
        </is>
      </c>
      <c r="G168" s="42" t="n">
        <v>-9</v>
      </c>
      <c r="H168" s="42" t="n">
        <v>-3</v>
      </c>
      <c r="I168" s="47" t="n">
        <v>6</v>
      </c>
      <c r="J168" s="42" t="n">
        <v>-12.1</v>
      </c>
      <c r="K168" s="42" t="n">
        <v>-5.4</v>
      </c>
      <c r="L168" s="42" t="n">
        <v>51.1</v>
      </c>
      <c r="M168" s="42" t="n">
        <v>46.2</v>
      </c>
      <c r="N168" s="47" t="n">
        <v>4.9</v>
      </c>
      <c r="O168" s="42" t="n">
        <v>14</v>
      </c>
      <c r="P168" s="42" t="n">
        <v>31</v>
      </c>
      <c r="Q168" s="47" t="inlineStr">
        <is>
          <t>Win</t>
        </is>
      </c>
      <c r="R168" s="42" t="n">
        <v>-7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3" t="inlineStr">
        <is>
          <t>Win</t>
        </is>
      </c>
    </row>
    <row r="169">
      <c r="A169" s="42" t="n">
        <v>6</v>
      </c>
      <c r="B169" s="42" t="inlineStr">
        <is>
          <t>2026-10-10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Buffalo</t>
        </is>
      </c>
      <c r="F169" s="42" t="inlineStr">
        <is>
          <t>Toledo</t>
        </is>
      </c>
      <c r="G169" s="42" t="n">
        <v>-17.4</v>
      </c>
      <c r="H169" s="42" t="n">
        <v>-20.8</v>
      </c>
      <c r="I169" s="47" t="n">
        <v>-3.4</v>
      </c>
      <c r="J169" s="42" t="n">
        <v>-14.1</v>
      </c>
      <c r="K169" s="42" t="n">
        <v>-19.9</v>
      </c>
      <c r="L169" s="42" t="n">
        <v>47.6</v>
      </c>
      <c r="M169" s="42" t="n">
        <v>55.5</v>
      </c>
      <c r="N169" s="47" t="n">
        <v>-7.9</v>
      </c>
      <c r="O169" s="42" t="n">
        <v>23</v>
      </c>
      <c r="P169" s="42" t="n">
        <v>8</v>
      </c>
      <c r="Q169" s="48" t="inlineStr">
        <is>
          <t>Loss</t>
        </is>
      </c>
      <c r="R169" s="42" t="n">
        <v>-14.4</v>
      </c>
      <c r="S169" s="53" t="inlineStr">
        <is>
          <t>Win</t>
        </is>
      </c>
      <c r="T169" s="53" t="inlineStr">
        <is>
          <t>Win</t>
        </is>
      </c>
      <c r="U169" s="53" t="inlineStr">
        <is>
          <t>Win</t>
        </is>
      </c>
      <c r="V169" s="52" t="inlineStr">
        <is>
          <t>Loss</t>
        </is>
      </c>
    </row>
    <row r="170">
      <c r="A170" s="42" t="n">
        <v>6</v>
      </c>
      <c r="B170" s="42" t="inlineStr">
        <is>
          <t>2026-10-10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Kent State</t>
        </is>
      </c>
      <c r="F170" s="42" t="inlineStr">
        <is>
          <t>Western Michigan</t>
        </is>
      </c>
      <c r="G170" s="42" t="n">
        <v>-19.8</v>
      </c>
      <c r="H170" s="42" t="n">
        <v>-13.5</v>
      </c>
      <c r="I170" s="47" t="n">
        <v>6.3</v>
      </c>
      <c r="J170" s="42" t="n">
        <v>-18.8</v>
      </c>
      <c r="K170" s="42" t="n">
        <v>-15.5</v>
      </c>
      <c r="L170" s="42" t="n">
        <v>46.5</v>
      </c>
      <c r="M170" s="42" t="n">
        <v>43.5</v>
      </c>
      <c r="N170" s="47" t="n">
        <v>3</v>
      </c>
      <c r="O170" s="42" t="n">
        <v>7</v>
      </c>
      <c r="P170" s="42" t="n">
        <v>38</v>
      </c>
      <c r="Q170" s="47" t="inlineStr">
        <is>
          <t>Win</t>
        </is>
      </c>
      <c r="R170" s="42" t="n">
        <v>-15.7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3" t="inlineStr">
        <is>
          <t>Win</t>
        </is>
      </c>
    </row>
    <row r="171">
      <c r="A171" s="42" t="n">
        <v>6</v>
      </c>
      <c r="B171" s="42" t="inlineStr">
        <is>
          <t>2026-10-10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Air Force</t>
        </is>
      </c>
      <c r="F171" s="42" t="inlineStr">
        <is>
          <t>Northern Illinois</t>
        </is>
      </c>
      <c r="G171" s="42" t="n">
        <v>14.9</v>
      </c>
      <c r="H171" s="42" t="n">
        <v>7.5</v>
      </c>
      <c r="I171" s="47" t="n">
        <v>-7.4</v>
      </c>
      <c r="J171" s="42" t="n">
        <v>9.4</v>
      </c>
      <c r="K171" s="42" t="n">
        <v>9.9</v>
      </c>
      <c r="L171" s="42" t="n">
        <v>41.3</v>
      </c>
      <c r="M171" s="42" t="n">
        <v>46.8</v>
      </c>
      <c r="N171" s="47" t="n">
        <v>-5.5</v>
      </c>
      <c r="O171" s="42" t="n">
        <v>28</v>
      </c>
      <c r="P171" s="42" t="n">
        <v>7</v>
      </c>
      <c r="Q171" s="47" t="inlineStr">
        <is>
          <t>Win</t>
        </is>
      </c>
      <c r="R171" s="42" t="n">
        <v>3.4</v>
      </c>
      <c r="S171" s="53" t="inlineStr">
        <is>
          <t>Win</t>
        </is>
      </c>
      <c r="T171" s="53" t="inlineStr">
        <is>
          <t>Win</t>
        </is>
      </c>
      <c r="U171" s="52" t="inlineStr">
        <is>
          <t>Loss</t>
        </is>
      </c>
      <c r="V171" s="53" t="inlineStr">
        <is>
          <t>Win</t>
        </is>
      </c>
    </row>
    <row r="172">
      <c r="A172" s="42" t="n">
        <v>6</v>
      </c>
      <c r="B172" s="42" t="inlineStr">
        <is>
          <t>2026-10-10</t>
        </is>
      </c>
      <c r="C172" s="42" t="inlineStr">
        <is>
          <t>Mountain West</t>
        </is>
      </c>
      <c r="D172" s="42" t="inlineStr">
        <is>
          <t>Mountain West</t>
        </is>
      </c>
      <c r="E172" s="42" t="inlineStr">
        <is>
          <t>Wyoming</t>
        </is>
      </c>
      <c r="F172" s="42" t="inlineStr">
        <is>
          <t>San José State</t>
        </is>
      </c>
      <c r="G172" s="42" t="n">
        <v>-4.2</v>
      </c>
      <c r="H172" s="42" t="n">
        <v>-4.5</v>
      </c>
      <c r="I172" s="42" t="n">
        <v>-0.3</v>
      </c>
      <c r="J172" s="42" t="n">
        <v>1.5</v>
      </c>
      <c r="K172" s="42" t="n">
        <v>-7.5</v>
      </c>
      <c r="L172" s="42" t="n">
        <v>45.6</v>
      </c>
      <c r="M172" s="42" t="n">
        <v>42.5</v>
      </c>
      <c r="N172" s="47" t="n">
        <v>3.1</v>
      </c>
      <c r="O172" s="42" t="n">
        <v>16</v>
      </c>
      <c r="P172" s="42" t="n">
        <v>13</v>
      </c>
      <c r="Q172" s="48" t="inlineStr">
        <is>
          <t>Loss</t>
        </is>
      </c>
      <c r="R172" s="42" t="n">
        <v>0.4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2" t="inlineStr">
        <is>
          <t>Loss</t>
        </is>
      </c>
    </row>
    <row r="173">
      <c r="A173" s="42" t="n">
        <v>6</v>
      </c>
      <c r="B173" s="42" t="inlineStr">
        <is>
          <t>2026-10-10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North Dakota State</t>
        </is>
      </c>
      <c r="F173" s="42" t="inlineStr">
        <is>
          <t>UNLV</t>
        </is>
      </c>
      <c r="G173" s="42" t="n">
        <v>10.9</v>
      </c>
      <c r="H173" s="42" t="n">
        <v>3</v>
      </c>
      <c r="I173" s="47" t="n">
        <v>-7.9</v>
      </c>
      <c r="J173" s="42" t="n">
        <v>8.1</v>
      </c>
      <c r="K173" s="42" t="n">
        <v>9.4</v>
      </c>
      <c r="L173" s="42" t="n">
        <v>43.9</v>
      </c>
      <c r="M173" s="42" t="n">
        <v>47.5</v>
      </c>
      <c r="N173" s="47" t="n">
        <v>-3.6</v>
      </c>
      <c r="O173" s="42" t="n">
        <v>7</v>
      </c>
      <c r="P173" s="42" t="n">
        <v>13</v>
      </c>
      <c r="Q173" s="48" t="inlineStr">
        <is>
          <t>Loss</t>
        </is>
      </c>
      <c r="R173" s="42" t="n">
        <v>4.1</v>
      </c>
      <c r="S173" s="52" t="inlineStr">
        <is>
          <t>Loss</t>
        </is>
      </c>
      <c r="T173" s="52" t="inlineStr">
        <is>
          <t>Loss</t>
        </is>
      </c>
      <c r="U173" s="52" t="inlineStr">
        <is>
          <t>Loss</t>
        </is>
      </c>
      <c r="V173" s="52" t="inlineStr">
        <is>
          <t>Loss</t>
        </is>
      </c>
    </row>
    <row r="174">
      <c r="A174" s="42" t="n">
        <v>6</v>
      </c>
      <c r="B174" s="42" t="inlineStr">
        <is>
          <t>2026-10-10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Nevada</t>
        </is>
      </c>
      <c r="F174" s="42" t="inlineStr">
        <is>
          <t>UTEP</t>
        </is>
      </c>
      <c r="G174" s="42" t="n">
        <v>9.9</v>
      </c>
      <c r="H174" s="42" t="n">
        <v>9.800000000000001</v>
      </c>
      <c r="I174" s="42" t="n">
        <v>-0.1</v>
      </c>
      <c r="J174" s="42" t="n">
        <v>5</v>
      </c>
      <c r="K174" s="42" t="n">
        <v>11.7</v>
      </c>
      <c r="L174" s="42" t="n">
        <v>45</v>
      </c>
      <c r="M174" s="42" t="n">
        <v>49.5</v>
      </c>
      <c r="N174" s="47" t="n">
        <v>-4.5</v>
      </c>
      <c r="O174" s="42" t="n">
        <v>30</v>
      </c>
      <c r="P174" s="42" t="n">
        <v>13</v>
      </c>
      <c r="Q174" s="47" t="inlineStr">
        <is>
          <t>Win</t>
        </is>
      </c>
      <c r="R174" s="42" t="n">
        <v>5</v>
      </c>
      <c r="S174" s="53" t="inlineStr">
        <is>
          <t>Win</t>
        </is>
      </c>
      <c r="T174" s="52" t="inlineStr">
        <is>
          <t>Loss</t>
        </is>
      </c>
      <c r="U174" s="52" t="inlineStr">
        <is>
          <t>Loss</t>
        </is>
      </c>
      <c r="V174" s="53" t="inlineStr">
        <is>
          <t>Win</t>
        </is>
      </c>
    </row>
    <row r="175">
      <c r="A175" s="42" t="n">
        <v>6</v>
      </c>
      <c r="B175" s="42" t="inlineStr">
        <is>
          <t>2026-10-10</t>
        </is>
      </c>
      <c r="C175" s="42" t="inlineStr">
        <is>
          <t>Pac-12</t>
        </is>
      </c>
      <c r="D175" s="42" t="inlineStr">
        <is>
          <t>Pac-12</t>
        </is>
      </c>
      <c r="E175" s="42" t="inlineStr">
        <is>
          <t>San Diego State</t>
        </is>
      </c>
      <c r="F175" s="42" t="inlineStr">
        <is>
          <t>Oregon State</t>
        </is>
      </c>
      <c r="G175" s="42" t="n">
        <v>-4.8</v>
      </c>
      <c r="H175" s="42" t="n">
        <v>-15.5</v>
      </c>
      <c r="I175" s="47" t="n">
        <v>-10.7</v>
      </c>
      <c r="J175" s="42" t="n">
        <v>-1.6</v>
      </c>
      <c r="K175" s="42" t="n">
        <v>-14.4</v>
      </c>
      <c r="L175" s="42" t="n">
        <v>47.8</v>
      </c>
      <c r="M175" s="42" t="n">
        <v>53.2</v>
      </c>
      <c r="N175" s="47" t="n">
        <v>-5.5</v>
      </c>
      <c r="O175" s="42" t="n">
        <v>14</v>
      </c>
      <c r="P175" s="42" t="n">
        <v>66</v>
      </c>
      <c r="Q175" s="47" t="inlineStr">
        <is>
          <t>Win</t>
        </is>
      </c>
      <c r="R175" s="42" t="n">
        <v>2.2</v>
      </c>
      <c r="S175" s="52" t="inlineStr">
        <is>
          <t>Loss</t>
        </is>
      </c>
      <c r="T175" s="52" t="inlineStr">
        <is>
          <t>Loss</t>
        </is>
      </c>
      <c r="U175" s="52" t="inlineStr">
        <is>
          <t>Loss</t>
        </is>
      </c>
      <c r="V175" s="52" t="inlineStr">
        <is>
          <t>Loss</t>
        </is>
      </c>
    </row>
    <row r="176">
      <c r="A176" s="42" t="n">
        <v>6</v>
      </c>
      <c r="B176" s="42" t="inlineStr">
        <is>
          <t>2026-10-10</t>
        </is>
      </c>
      <c r="C176" s="42" t="inlineStr">
        <is>
          <t>Pac-12</t>
        </is>
      </c>
      <c r="D176" s="42" t="inlineStr">
        <is>
          <t>Pac-12</t>
        </is>
      </c>
      <c r="E176" s="42" t="inlineStr">
        <is>
          <t>Washington State</t>
        </is>
      </c>
      <c r="F176" s="42" t="inlineStr">
        <is>
          <t>Utah State</t>
        </is>
      </c>
      <c r="G176" s="42" t="n">
        <v>-1.6</v>
      </c>
      <c r="H176" s="42" t="n">
        <v>-5.5</v>
      </c>
      <c r="I176" s="47" t="n">
        <v>-3.9</v>
      </c>
      <c r="J176" s="42" t="n">
        <v>-0.2</v>
      </c>
      <c r="K176" s="42" t="n">
        <v>-3.6</v>
      </c>
      <c r="L176" s="42" t="n">
        <v>40.4</v>
      </c>
      <c r="M176" s="42" t="n">
        <v>43.5</v>
      </c>
      <c r="N176" s="47" t="n">
        <v>-3.1</v>
      </c>
      <c r="O176" s="42" t="n">
        <v>16</v>
      </c>
      <c r="P176" s="42" t="n">
        <v>17</v>
      </c>
      <c r="Q176" s="47" t="inlineStr">
        <is>
          <t>Win</t>
        </is>
      </c>
      <c r="R176" s="42" t="n">
        <v>-2.6</v>
      </c>
      <c r="S176" s="53" t="inlineStr">
        <is>
          <t>Win</t>
        </is>
      </c>
      <c r="T176" s="53" t="inlineStr">
        <is>
          <t>Win</t>
        </is>
      </c>
      <c r="U176" s="53" t="inlineStr">
        <is>
          <t>Win</t>
        </is>
      </c>
      <c r="V176" s="53" t="inlineStr">
        <is>
          <t>Win</t>
        </is>
      </c>
    </row>
    <row r="177">
      <c r="A177" s="42" t="n">
        <v>6</v>
      </c>
      <c r="B177" s="42" t="inlineStr">
        <is>
          <t>2026-10-11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Boise State</t>
        </is>
      </c>
      <c r="F177" s="42" t="inlineStr">
        <is>
          <t>Fresno State</t>
        </is>
      </c>
      <c r="G177" s="42" t="n">
        <v>7.9</v>
      </c>
      <c r="H177" s="42" t="n">
        <v>6.5</v>
      </c>
      <c r="I177" s="42" t="n">
        <v>-1.4</v>
      </c>
      <c r="J177" s="42" t="n">
        <v>3.1</v>
      </c>
      <c r="K177" s="42" t="n">
        <v>3</v>
      </c>
      <c r="L177" s="42" t="n">
        <v>48.3</v>
      </c>
      <c r="M177" s="42" t="n">
        <v>48.2</v>
      </c>
      <c r="N177" s="42" t="n">
        <v>0.1</v>
      </c>
      <c r="O177" s="42" t="n">
        <v>38</v>
      </c>
      <c r="P177" s="42" t="n">
        <v>31</v>
      </c>
      <c r="Q177" s="47" t="inlineStr">
        <is>
          <t>Win</t>
        </is>
      </c>
      <c r="R177" s="42" t="n">
        <v>2.7</v>
      </c>
      <c r="S177" s="53" t="inlineStr">
        <is>
          <t>Win</t>
        </is>
      </c>
      <c r="T177" s="52" t="inlineStr">
        <is>
          <t>Loss</t>
        </is>
      </c>
      <c r="U177" s="52" t="inlineStr">
        <is>
          <t>Loss</t>
        </is>
      </c>
      <c r="V177" s="52" t="inlineStr">
        <is>
          <t>Loss</t>
        </is>
      </c>
    </row>
    <row r="178">
      <c r="A178" s="42" t="n">
        <v>6</v>
      </c>
      <c r="B178" s="42" t="inlineStr">
        <is>
          <t>2026-10-10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Georgia</t>
        </is>
      </c>
      <c r="F178" s="42" t="inlineStr">
        <is>
          <t>Alabama</t>
        </is>
      </c>
      <c r="G178" s="42" t="n">
        <v>0.8</v>
      </c>
      <c r="H178" s="42" t="n">
        <v>-2</v>
      </c>
      <c r="I178" s="47" t="n">
        <v>-2.8</v>
      </c>
      <c r="J178" s="42" t="n">
        <v>2.6</v>
      </c>
      <c r="K178" s="42" t="n">
        <v>-5.1</v>
      </c>
      <c r="L178" s="42" t="n">
        <v>52.3</v>
      </c>
      <c r="M178" s="42" t="n">
        <v>51.2</v>
      </c>
      <c r="N178" s="42" t="n">
        <v>1</v>
      </c>
      <c r="O178" s="42" t="n">
        <v>20</v>
      </c>
      <c r="P178" s="42" t="n">
        <v>17</v>
      </c>
      <c r="Q178" s="47" t="inlineStr">
        <is>
          <t>Win</t>
        </is>
      </c>
      <c r="R178" s="42" t="n">
        <v>1.2</v>
      </c>
      <c r="S178" s="53" t="inlineStr">
        <is>
          <t>Win</t>
        </is>
      </c>
      <c r="T178" s="53" t="inlineStr">
        <is>
          <t>Win</t>
        </is>
      </c>
      <c r="U178" s="53" t="inlineStr">
        <is>
          <t>Win</t>
        </is>
      </c>
      <c r="V178" s="52" t="inlineStr">
        <is>
          <t>Loss</t>
        </is>
      </c>
    </row>
    <row r="179">
      <c r="A179" s="42" t="n">
        <v>6</v>
      </c>
      <c r="B179" s="42" t="inlineStr">
        <is>
          <t>2026-10-10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Tennessee</t>
        </is>
      </c>
      <c r="F179" s="42" t="inlineStr">
        <is>
          <t>Arkansas</t>
        </is>
      </c>
      <c r="G179" s="42" t="n">
        <v>13.3</v>
      </c>
      <c r="H179" s="42" t="n">
        <v>13.5</v>
      </c>
      <c r="I179" s="42" t="n">
        <v>0.2</v>
      </c>
      <c r="J179" s="42" t="n">
        <v>14.4</v>
      </c>
      <c r="K179" s="42" t="n">
        <v>12.5</v>
      </c>
      <c r="L179" s="42" t="n">
        <v>52</v>
      </c>
      <c r="M179" s="42" t="n">
        <v>51.5</v>
      </c>
      <c r="N179" s="42" t="n">
        <v>0.5</v>
      </c>
      <c r="O179" s="42" t="n">
        <v>24</v>
      </c>
      <c r="P179" s="42" t="n">
        <v>17</v>
      </c>
      <c r="Q179" s="47" t="inlineStr">
        <is>
          <t>Win</t>
        </is>
      </c>
      <c r="R179" s="42" t="n">
        <v>13.3</v>
      </c>
      <c r="S179" s="52" t="inlineStr">
        <is>
          <t>Loss</t>
        </is>
      </c>
      <c r="T179" s="52" t="inlineStr">
        <is>
          <t>Loss</t>
        </is>
      </c>
      <c r="U179" s="52" t="inlineStr">
        <is>
          <t>Loss</t>
        </is>
      </c>
      <c r="V179" s="53" t="inlineStr">
        <is>
          <t>Win</t>
        </is>
      </c>
    </row>
    <row r="180">
      <c r="A180" s="42" t="n">
        <v>6</v>
      </c>
      <c r="B180" s="42" t="inlineStr">
        <is>
          <t>2026-10-10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South Carolina</t>
        </is>
      </c>
      <c r="F180" s="42" t="inlineStr">
        <is>
          <t>Florida</t>
        </is>
      </c>
      <c r="G180" s="42" t="n">
        <v>4.7</v>
      </c>
      <c r="H180" s="42" t="n">
        <v>-11.2</v>
      </c>
      <c r="I180" s="47" t="n">
        <v>-15.9</v>
      </c>
      <c r="J180" s="42" t="n">
        <v>-9.199999999999999</v>
      </c>
      <c r="K180" s="42" t="n">
        <v>-9.1</v>
      </c>
      <c r="L180" s="42" t="n">
        <v>53.3</v>
      </c>
      <c r="M180" s="42" t="n">
        <v>59.5</v>
      </c>
      <c r="N180" s="47" t="n">
        <v>-6.2</v>
      </c>
      <c r="O180" s="42" t="n">
        <v>38</v>
      </c>
      <c r="P180" s="42" t="n">
        <v>19</v>
      </c>
      <c r="Q180" s="47" t="inlineStr">
        <is>
          <t>Win</t>
        </is>
      </c>
      <c r="R180" s="42" t="n">
        <v>-8.699999999999999</v>
      </c>
      <c r="S180" s="53" t="inlineStr">
        <is>
          <t>Win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6</v>
      </c>
      <c r="B181" s="42" t="inlineStr">
        <is>
          <t>2026-10-10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LSU</t>
        </is>
      </c>
      <c r="F181" s="42" t="inlineStr">
        <is>
          <t>Kentucky</t>
        </is>
      </c>
      <c r="G181" s="42" t="n">
        <v>11.8</v>
      </c>
      <c r="H181" s="42" t="n">
        <v>9</v>
      </c>
      <c r="I181" s="47" t="n">
        <v>-2.8</v>
      </c>
      <c r="J181" s="42" t="n">
        <v>6.8</v>
      </c>
      <c r="K181" s="42" t="n">
        <v>8.300000000000001</v>
      </c>
      <c r="L181" s="42" t="n">
        <v>47.2</v>
      </c>
      <c r="M181" s="42" t="n">
        <v>51.8</v>
      </c>
      <c r="N181" s="47" t="n">
        <v>-4.6</v>
      </c>
      <c r="O181" s="42" t="n">
        <v>34</v>
      </c>
      <c r="P181" s="42" t="n">
        <v>35</v>
      </c>
      <c r="Q181" s="48" t="inlineStr">
        <is>
          <t>Loss</t>
        </is>
      </c>
      <c r="R181" s="42" t="n">
        <v>6.5</v>
      </c>
      <c r="S181" s="52" t="inlineStr">
        <is>
          <t>Loss</t>
        </is>
      </c>
      <c r="T181" s="53" t="inlineStr">
        <is>
          <t>Win</t>
        </is>
      </c>
      <c r="U181" s="53" t="inlineStr">
        <is>
          <t>Win</t>
        </is>
      </c>
      <c r="V181" s="52" t="inlineStr">
        <is>
          <t>Loss</t>
        </is>
      </c>
    </row>
    <row r="182">
      <c r="A182" s="42" t="n">
        <v>6</v>
      </c>
      <c r="B182" s="42" t="inlineStr">
        <is>
          <t>2026-10-10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Texas A&amp;M</t>
        </is>
      </c>
      <c r="F182" s="42" t="inlineStr">
        <is>
          <t>Missouri</t>
        </is>
      </c>
      <c r="G182" s="42" t="n">
        <v>3.1</v>
      </c>
      <c r="H182" s="42" t="n">
        <v>-3.5</v>
      </c>
      <c r="I182" s="47" t="n">
        <v>-6.6</v>
      </c>
      <c r="J182" s="42" t="n">
        <v>0.2</v>
      </c>
      <c r="K182" s="42" t="n">
        <v>-7.2</v>
      </c>
      <c r="L182" s="42" t="n">
        <v>46.4</v>
      </c>
      <c r="M182" s="42" t="n">
        <v>48.5</v>
      </c>
      <c r="N182" s="47" t="n">
        <v>-2.1</v>
      </c>
      <c r="O182" s="42" t="n">
        <v>6</v>
      </c>
      <c r="P182" s="42" t="n">
        <v>27</v>
      </c>
      <c r="Q182" s="48" t="inlineStr">
        <is>
          <t>Loss</t>
        </is>
      </c>
      <c r="R182" s="42" t="n">
        <v>-0.1</v>
      </c>
      <c r="S182" s="52" t="inlineStr">
        <is>
          <t>Loss</t>
        </is>
      </c>
      <c r="T182" s="52" t="inlineStr">
        <is>
          <t>Loss</t>
        </is>
      </c>
      <c r="U182" s="52" t="inlineStr">
        <is>
          <t>Loss</t>
        </is>
      </c>
      <c r="V182" s="53" t="inlineStr">
        <is>
          <t>Win</t>
        </is>
      </c>
    </row>
    <row r="183">
      <c r="A183" s="42" t="n">
        <v>6</v>
      </c>
      <c r="B183" s="42" t="inlineStr">
        <is>
          <t>2026-10-10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Texas</t>
        </is>
      </c>
      <c r="F183" s="42" t="inlineStr">
        <is>
          <t>Oklahoma</t>
        </is>
      </c>
      <c r="G183" s="42" t="n">
        <v>8.1</v>
      </c>
      <c r="H183" s="42" t="n">
        <v>7.5</v>
      </c>
      <c r="I183" s="42" t="n">
        <v>-0.6</v>
      </c>
      <c r="J183" s="42" t="n">
        <v>16.9</v>
      </c>
      <c r="K183" s="42" t="n">
        <v>10.9</v>
      </c>
      <c r="L183" s="42" t="n">
        <v>35.5</v>
      </c>
      <c r="M183" s="42" t="n">
        <v>39.2</v>
      </c>
      <c r="N183" s="47" t="n">
        <v>-3.7</v>
      </c>
      <c r="O183" s="42" t="n">
        <v>24</v>
      </c>
      <c r="P183" s="42" t="n">
        <v>27</v>
      </c>
      <c r="Q183" s="48" t="inlineStr">
        <is>
          <t>Loss</t>
        </is>
      </c>
      <c r="R183" s="42" t="n">
        <v>11.4</v>
      </c>
      <c r="S183" s="52" t="inlineStr">
        <is>
          <t>Loss</t>
        </is>
      </c>
      <c r="T183" s="52" t="inlineStr">
        <is>
          <t>Loss</t>
        </is>
      </c>
      <c r="U183" s="52" t="inlineStr">
        <is>
          <t>Loss</t>
        </is>
      </c>
      <c r="V183" s="52" t="inlineStr">
        <is>
          <t>Loss</t>
        </is>
      </c>
    </row>
    <row r="184">
      <c r="A184" s="42" t="n">
        <v>6</v>
      </c>
      <c r="B184" s="42" t="inlineStr">
        <is>
          <t>2026-10-10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Ole Miss</t>
        </is>
      </c>
      <c r="F184" s="42" t="inlineStr">
        <is>
          <t>Vanderbilt</t>
        </is>
      </c>
      <c r="G184" s="42" t="n">
        <v>0.5</v>
      </c>
      <c r="H184" s="42" t="n">
        <v>9.199999999999999</v>
      </c>
      <c r="I184" s="47" t="n">
        <v>8.699999999999999</v>
      </c>
      <c r="J184" s="42" t="n">
        <v>5.2</v>
      </c>
      <c r="K184" s="42" t="n">
        <v>0.5</v>
      </c>
      <c r="L184" s="42" t="n">
        <v>54.4</v>
      </c>
      <c r="M184" s="42" t="n">
        <v>54.8</v>
      </c>
      <c r="N184" s="42" t="n">
        <v>-0.3</v>
      </c>
      <c r="O184" s="42" t="n">
        <v>52</v>
      </c>
      <c r="P184" s="42" t="n">
        <v>17</v>
      </c>
      <c r="Q184" s="47" t="inlineStr">
        <is>
          <t>Win</t>
        </is>
      </c>
      <c r="R184" s="42" t="n">
        <v>8.5</v>
      </c>
      <c r="S184" s="52" t="inlineStr">
        <is>
          <t>Loss</t>
        </is>
      </c>
      <c r="T184" s="52" t="inlineStr">
        <is>
          <t>Loss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6</v>
      </c>
      <c r="B185" s="42" t="inlineStr">
        <is>
          <t>2026-10-07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Southern Miss</t>
        </is>
      </c>
      <c r="F185" s="42" t="inlineStr">
        <is>
          <t>Troy</t>
        </is>
      </c>
      <c r="G185" s="42" t="n">
        <v>-5.6</v>
      </c>
      <c r="H185" s="42" t="n">
        <v>-9.5</v>
      </c>
      <c r="I185" s="47" t="n">
        <v>-3.9</v>
      </c>
      <c r="J185" s="42" t="n">
        <v>-10.4</v>
      </c>
      <c r="K185" s="42" t="n">
        <v>-8.1</v>
      </c>
      <c r="L185" s="42" t="n">
        <v>49.5</v>
      </c>
      <c r="M185" s="42" t="n">
        <v>51.5</v>
      </c>
      <c r="N185" s="47" t="n">
        <v>-2</v>
      </c>
      <c r="O185" s="42" t="n">
        <v>34</v>
      </c>
      <c r="P185" s="42" t="n">
        <v>55</v>
      </c>
      <c r="Q185" s="47" t="inlineStr">
        <is>
          <t>Win</t>
        </is>
      </c>
      <c r="R185" s="42" t="n">
        <v>-6.2</v>
      </c>
      <c r="S185" s="52" t="inlineStr">
        <is>
          <t>Loss</t>
        </is>
      </c>
      <c r="T185" s="53" t="inlineStr">
        <is>
          <t>Win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6</v>
      </c>
      <c r="B186" s="42" t="inlineStr">
        <is>
          <t>2026-10-08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South Alabama</t>
        </is>
      </c>
      <c r="F186" s="42" t="inlineStr">
        <is>
          <t>Arkansas State</t>
        </is>
      </c>
      <c r="G186" s="42" t="n">
        <v>-6.8</v>
      </c>
      <c r="H186" s="42" t="n">
        <v>-3</v>
      </c>
      <c r="I186" s="47" t="n">
        <v>3.8</v>
      </c>
      <c r="J186" s="42" t="n">
        <v>-0.2</v>
      </c>
      <c r="K186" s="42" t="n">
        <v>-3.3</v>
      </c>
      <c r="L186" s="42" t="n">
        <v>60.5</v>
      </c>
      <c r="M186" s="42" t="n">
        <v>60.2</v>
      </c>
      <c r="N186" s="42" t="n">
        <v>0.2</v>
      </c>
      <c r="O186" s="42" t="n">
        <v>56</v>
      </c>
      <c r="P186" s="42" t="n">
        <v>49</v>
      </c>
      <c r="Q186" s="48" t="inlineStr">
        <is>
          <t>Loss</t>
        </is>
      </c>
      <c r="R186" s="42" t="n">
        <v>-0.7</v>
      </c>
      <c r="S186" s="52" t="inlineStr">
        <is>
          <t>Loss</t>
        </is>
      </c>
      <c r="T186" s="53" t="inlineStr">
        <is>
          <t>Win</t>
        </is>
      </c>
      <c r="U186" s="53" t="inlineStr">
        <is>
          <t>Win</t>
        </is>
      </c>
      <c r="V186" s="52" t="inlineStr">
        <is>
          <t>Loss</t>
        </is>
      </c>
    </row>
    <row r="187">
      <c r="A187" s="42" t="n">
        <v>6</v>
      </c>
      <c r="B187" s="42" t="inlineStr">
        <is>
          <t>2026-10-10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Old Dominion</t>
        </is>
      </c>
      <c r="F187" s="42" t="inlineStr">
        <is>
          <t>App State</t>
        </is>
      </c>
      <c r="G187" s="42" t="n">
        <v>6.9</v>
      </c>
      <c r="H187" s="42" t="n">
        <v>-9.5</v>
      </c>
      <c r="I187" s="47" t="n">
        <v>-16.4</v>
      </c>
      <c r="J187" s="42" t="n">
        <v>-8.6</v>
      </c>
      <c r="K187" s="42" t="n">
        <v>-13.4</v>
      </c>
      <c r="L187" s="42" t="n">
        <v>48.7</v>
      </c>
      <c r="M187" s="42" t="n">
        <v>47.8</v>
      </c>
      <c r="N187" s="42" t="n">
        <v>0.9</v>
      </c>
      <c r="O187" s="42" t="n">
        <v>10</v>
      </c>
      <c r="P187" s="42" t="n">
        <v>3</v>
      </c>
      <c r="Q187" s="47" t="inlineStr">
        <is>
          <t>Win</t>
        </is>
      </c>
      <c r="R187" s="42" t="n">
        <v>-5.8</v>
      </c>
      <c r="S187" s="53" t="inlineStr">
        <is>
          <t>Win</t>
        </is>
      </c>
      <c r="T187" s="52" t="inlineStr">
        <is>
          <t>Loss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6</v>
      </c>
      <c r="B188" s="42" t="inlineStr">
        <is>
          <t>2026-10-10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James Madison</t>
        </is>
      </c>
      <c r="F188" s="42" t="inlineStr">
        <is>
          <t>Georgia Southern</t>
        </is>
      </c>
      <c r="G188" s="42" t="n">
        <v>20.2</v>
      </c>
      <c r="H188" s="42" t="n">
        <v>7.5</v>
      </c>
      <c r="I188" s="47" t="n">
        <v>-12.7</v>
      </c>
      <c r="J188" s="42" t="n">
        <v>15.4</v>
      </c>
      <c r="K188" s="42" t="n">
        <v>12.1</v>
      </c>
      <c r="L188" s="42" t="n">
        <v>55.2</v>
      </c>
      <c r="M188" s="42" t="n">
        <v>51.8</v>
      </c>
      <c r="N188" s="47" t="n">
        <v>3.4</v>
      </c>
      <c r="O188" s="42" t="n">
        <v>27</v>
      </c>
      <c r="P188" s="42" t="n">
        <v>24</v>
      </c>
      <c r="Q188" s="47" t="inlineStr">
        <is>
          <t>Win</t>
        </is>
      </c>
      <c r="R188" s="42" t="n">
        <v>16.7</v>
      </c>
      <c r="S188" s="52" t="inlineStr">
        <is>
          <t>Loss</t>
        </is>
      </c>
      <c r="T188" s="52" t="inlineStr">
        <is>
          <t>Loss</t>
        </is>
      </c>
      <c r="U188" s="52" t="inlineStr">
        <is>
          <t>Loss</t>
        </is>
      </c>
      <c r="V188" s="52" t="inlineStr">
        <is>
          <t>Loss</t>
        </is>
      </c>
    </row>
    <row r="189">
      <c r="A189" s="42" t="n">
        <v>6</v>
      </c>
      <c r="B189" s="42" t="inlineStr">
        <is>
          <t>2026-10-10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Louisiana</t>
        </is>
      </c>
      <c r="F189" s="42" t="inlineStr">
        <is>
          <t>Louisiana Tech</t>
        </is>
      </c>
      <c r="G189" s="42" t="n">
        <v>-3.6</v>
      </c>
      <c r="H189" s="42" t="n">
        <v>-3</v>
      </c>
      <c r="I189" s="42" t="n">
        <v>0.6</v>
      </c>
      <c r="J189" s="42" t="n">
        <v>4.3</v>
      </c>
      <c r="K189" s="42" t="n">
        <v>-6.6</v>
      </c>
      <c r="L189" s="42" t="n">
        <v>49.3</v>
      </c>
      <c r="M189" s="42" t="n">
        <v>46.8</v>
      </c>
      <c r="N189" s="47" t="n">
        <v>2.5</v>
      </c>
      <c r="O189" s="42" t="n">
        <v>31</v>
      </c>
      <c r="P189" s="42" t="n">
        <v>32</v>
      </c>
      <c r="Q189" s="47" t="inlineStr">
        <is>
          <t>Win</t>
        </is>
      </c>
      <c r="R189" s="42" t="n">
        <v>4.9</v>
      </c>
      <c r="S189" s="52" t="inlineStr">
        <is>
          <t>Loss</t>
        </is>
      </c>
      <c r="T189" s="53" t="inlineStr">
        <is>
          <t>Win</t>
        </is>
      </c>
      <c r="U189" s="53" t="inlineStr">
        <is>
          <t>Win</t>
        </is>
      </c>
      <c r="V189" s="52" t="inlineStr">
        <is>
          <t>Loss</t>
        </is>
      </c>
    </row>
    <row r="190">
      <c r="A190" s="42" t="n">
        <v>6</v>
      </c>
      <c r="B190" s="42" t="inlineStr">
        <is>
          <t>2026-10-10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Coastal Carolina</t>
        </is>
      </c>
      <c r="F190" s="42" t="inlineStr">
        <is>
          <t>Marshall</t>
        </is>
      </c>
      <c r="G190" s="42" t="n">
        <v>-2.2</v>
      </c>
      <c r="H190" s="42" t="n">
        <v>-4</v>
      </c>
      <c r="I190" s="42" t="n">
        <v>-1.8</v>
      </c>
      <c r="J190" s="42" t="n">
        <v>-15.7</v>
      </c>
      <c r="K190" s="42" t="n">
        <v>3.4</v>
      </c>
      <c r="L190" s="42" t="n">
        <v>60.7</v>
      </c>
      <c r="M190" s="42" t="n">
        <v>58.8</v>
      </c>
      <c r="N190" s="47" t="n">
        <v>2</v>
      </c>
      <c r="O190" s="42" t="n">
        <v>27</v>
      </c>
      <c r="P190" s="42" t="n">
        <v>21</v>
      </c>
      <c r="Q190" s="48" t="inlineStr">
        <is>
          <t>Loss</t>
        </is>
      </c>
      <c r="R190" s="42" t="n">
        <v>-14.1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2">
      <c r="A192" s="41" t="inlineStr">
        <is>
          <t>Week 5</t>
        </is>
      </c>
    </row>
    <row r="193">
      <c r="A193" s="46" t="inlineStr">
        <is>
          <t>Week</t>
        </is>
      </c>
      <c r="B193" s="46" t="inlineStr">
        <is>
          <t>Date</t>
        </is>
      </c>
      <c r="C193" s="46" t="inlineStr">
        <is>
          <t>Home Conf</t>
        </is>
      </c>
      <c r="D193" s="46" t="inlineStr">
        <is>
          <t>Away Conf</t>
        </is>
      </c>
      <c r="E193" s="46" t="inlineStr">
        <is>
          <t>Away Team</t>
        </is>
      </c>
      <c r="F193" s="46" t="inlineStr">
        <is>
          <t>Home Team</t>
        </is>
      </c>
      <c r="G193" s="46" t="inlineStr">
        <is>
          <t>Model Line (Home)</t>
        </is>
      </c>
      <c r="H193" s="46" t="inlineStr">
        <is>
          <t>Market Line (Home)</t>
        </is>
      </c>
      <c r="I193" s="46" t="inlineStr">
        <is>
          <t>Spread Edge (pts)</t>
        </is>
      </c>
      <c r="J193" s="46" t="inlineStr">
        <is>
          <t>Ridge Line (Home)</t>
        </is>
      </c>
      <c r="K193" s="46" t="inlineStr">
        <is>
          <t>Massey Line (Home)</t>
        </is>
      </c>
      <c r="L193" s="46" t="inlineStr">
        <is>
          <t>Model Total</t>
        </is>
      </c>
      <c r="M193" s="46" t="inlineStr">
        <is>
          <t>Market Total</t>
        </is>
      </c>
      <c r="N193" s="46" t="inlineStr">
        <is>
          <t>Total Edge (pts)</t>
        </is>
      </c>
      <c r="O193" s="46" t="inlineStr">
        <is>
          <t>Away Pts</t>
        </is>
      </c>
      <c r="P193" s="46" t="inlineStr">
        <is>
          <t>Home Pts</t>
        </is>
      </c>
      <c r="Q193" s="46" t="inlineStr">
        <is>
          <t>Model Result (SU)</t>
        </is>
      </c>
      <c r="R193" s="46" t="inlineStr">
        <is>
          <t>XGBoost Line (Home)</t>
        </is>
      </c>
      <c r="S193" s="46" t="inlineStr">
        <is>
          <t>Gamma ATS</t>
        </is>
      </c>
      <c r="T193" s="46" t="inlineStr">
        <is>
          <t>Ridge ATS</t>
        </is>
      </c>
      <c r="U193" s="46" t="inlineStr">
        <is>
          <t>XGBoost ATS</t>
        </is>
      </c>
      <c r="V193" s="46" t="inlineStr">
        <is>
          <t>Massey ATS</t>
        </is>
      </c>
    </row>
    <row r="194">
      <c r="A194" s="42" t="n">
        <v>5</v>
      </c>
      <c r="B194" s="42" t="inlineStr">
        <is>
          <t>2026-10-02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Pittsburgh</t>
        </is>
      </c>
      <c r="F194" s="42" t="inlineStr">
        <is>
          <t>Virginia Tech</t>
        </is>
      </c>
      <c r="G194" s="42" t="n">
        <v>6.4</v>
      </c>
      <c r="H194" s="42" t="n">
        <v>-1.5</v>
      </c>
      <c r="I194" s="47" t="n">
        <v>-7.9</v>
      </c>
      <c r="J194" s="42" t="n">
        <v>-1.3</v>
      </c>
      <c r="K194" s="42" t="n">
        <v>3.2</v>
      </c>
      <c r="L194" s="42" t="n">
        <v>51.2</v>
      </c>
      <c r="M194" s="42" t="n">
        <v>53.2</v>
      </c>
      <c r="N194" s="47" t="n">
        <v>-2.1</v>
      </c>
      <c r="O194" s="42" t="n">
        <v>35</v>
      </c>
      <c r="P194" s="42" t="n">
        <v>33</v>
      </c>
      <c r="Q194" s="47" t="inlineStr">
        <is>
          <t>Win</t>
        </is>
      </c>
      <c r="R194" s="42" t="n">
        <v>0.3</v>
      </c>
      <c r="S194" s="53" t="inlineStr">
        <is>
          <t>Win</t>
        </is>
      </c>
      <c r="T194" s="52" t="inlineStr">
        <is>
          <t>Loss</t>
        </is>
      </c>
      <c r="U194" s="53" t="inlineStr">
        <is>
          <t>Win</t>
        </is>
      </c>
      <c r="V194" s="53" t="inlineStr">
        <is>
          <t>Win</t>
        </is>
      </c>
    </row>
    <row r="195">
      <c r="A195" s="42" t="n">
        <v>5</v>
      </c>
      <c r="B195" s="42" t="inlineStr">
        <is>
          <t>2026-10-03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Miami</t>
        </is>
      </c>
      <c r="F195" s="42" t="inlineStr">
        <is>
          <t>Clemson</t>
        </is>
      </c>
      <c r="G195" s="42" t="n">
        <v>17.2</v>
      </c>
      <c r="H195" s="42" t="n">
        <v>14.8</v>
      </c>
      <c r="I195" s="47" t="n">
        <v>-2.4</v>
      </c>
      <c r="J195" s="42" t="n">
        <v>8.199999999999999</v>
      </c>
      <c r="K195" s="42" t="n">
        <v>18.5</v>
      </c>
      <c r="L195" s="42" t="n">
        <v>47.3</v>
      </c>
      <c r="M195" s="42" t="n">
        <v>48.5</v>
      </c>
      <c r="N195" s="42" t="n">
        <v>-1.2</v>
      </c>
      <c r="O195" s="42" t="n">
        <v>41</v>
      </c>
      <c r="P195" s="42" t="n">
        <v>13</v>
      </c>
      <c r="Q195" s="47" t="inlineStr">
        <is>
          <t>Win</t>
        </is>
      </c>
      <c r="R195" s="42" t="n">
        <v>6.8</v>
      </c>
      <c r="S195" s="53" t="inlineStr">
        <is>
          <t>Win</t>
        </is>
      </c>
      <c r="T195" s="52" t="inlineStr">
        <is>
          <t>Loss</t>
        </is>
      </c>
      <c r="U195" s="52" t="inlineStr">
        <is>
          <t>Loss</t>
        </is>
      </c>
      <c r="V195" s="53" t="inlineStr">
        <is>
          <t>Win</t>
        </is>
      </c>
    </row>
    <row r="196">
      <c r="A196" s="42" t="n">
        <v>5</v>
      </c>
      <c r="B196" s="42" t="inlineStr">
        <is>
          <t>2026-10-03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Virginia</t>
        </is>
      </c>
      <c r="F196" s="42" t="inlineStr">
        <is>
          <t>Florida State</t>
        </is>
      </c>
      <c r="G196" s="42" t="n">
        <v>9.4</v>
      </c>
      <c r="H196" s="42" t="n">
        <v>1.2</v>
      </c>
      <c r="I196" s="47" t="n">
        <v>-8.199999999999999</v>
      </c>
      <c r="J196" s="42" t="n">
        <v>-0.7</v>
      </c>
      <c r="K196" s="42" t="n">
        <v>8.9</v>
      </c>
      <c r="L196" s="42" t="n">
        <v>51.6</v>
      </c>
      <c r="M196" s="42" t="n">
        <v>51.5</v>
      </c>
      <c r="N196" s="42" t="n">
        <v>0.1</v>
      </c>
      <c r="O196" s="42" t="n">
        <v>7</v>
      </c>
      <c r="P196" s="42" t="n">
        <v>38</v>
      </c>
      <c r="Q196" s="48" t="inlineStr">
        <is>
          <t>Loss</t>
        </is>
      </c>
      <c r="R196" s="42" t="n">
        <v>2.1</v>
      </c>
      <c r="S196" s="52" t="inlineStr">
        <is>
          <t>Loss</t>
        </is>
      </c>
      <c r="T196" s="53" t="inlineStr">
        <is>
          <t>Win</t>
        </is>
      </c>
      <c r="U196" s="52" t="inlineStr">
        <is>
          <t>Loss</t>
        </is>
      </c>
      <c r="V196" s="52" t="inlineStr">
        <is>
          <t>Loss</t>
        </is>
      </c>
    </row>
    <row r="197">
      <c r="A197" s="42" t="n">
        <v>5</v>
      </c>
      <c r="B197" s="42" t="inlineStr">
        <is>
          <t>2026-10-03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Louisville</t>
        </is>
      </c>
      <c r="F197" s="42" t="inlineStr">
        <is>
          <t>NC State</t>
        </is>
      </c>
      <c r="G197" s="42" t="n">
        <v>3.6</v>
      </c>
      <c r="H197" s="42" t="n">
        <v>4.2</v>
      </c>
      <c r="I197" s="42" t="n">
        <v>0.6</v>
      </c>
      <c r="J197" s="42" t="n">
        <v>1.4</v>
      </c>
      <c r="K197" s="42" t="n">
        <v>-4.4</v>
      </c>
      <c r="L197" s="42" t="n">
        <v>57.3</v>
      </c>
      <c r="M197" s="42" t="n">
        <v>57</v>
      </c>
      <c r="N197" s="42" t="n">
        <v>0.3</v>
      </c>
      <c r="O197" s="42" t="n">
        <v>28</v>
      </c>
      <c r="P197" s="42" t="n">
        <v>31</v>
      </c>
      <c r="Q197" s="48" t="inlineStr">
        <is>
          <t>Loss</t>
        </is>
      </c>
      <c r="R197" s="42" t="n">
        <v>-2.6</v>
      </c>
      <c r="S197" s="52" t="inlineStr">
        <is>
          <t>Loss</t>
        </is>
      </c>
      <c r="T197" s="53" t="inlineStr">
        <is>
          <t>Win</t>
        </is>
      </c>
      <c r="U197" s="53" t="inlineStr">
        <is>
          <t>Win</t>
        </is>
      </c>
      <c r="V197" s="53" t="inlineStr">
        <is>
          <t>Win</t>
        </is>
      </c>
    </row>
    <row r="198">
      <c r="A198" s="42" t="n">
        <v>5</v>
      </c>
      <c r="B198" s="42" t="inlineStr">
        <is>
          <t>2026-10-03</t>
        </is>
      </c>
      <c r="C198" s="42" t="inlineStr">
        <is>
          <t>ACC</t>
        </is>
      </c>
      <c r="D198" s="42" t="inlineStr">
        <is>
          <t>FBS Independents</t>
        </is>
      </c>
      <c r="E198" s="42" t="inlineStr">
        <is>
          <t>Notre Dame</t>
        </is>
      </c>
      <c r="F198" s="42" t="inlineStr">
        <is>
          <t>North Carolina</t>
        </is>
      </c>
      <c r="G198" s="42" t="n">
        <v>24.2</v>
      </c>
      <c r="H198" s="42" t="n">
        <v>21</v>
      </c>
      <c r="I198" s="47" t="n">
        <v>-3.2</v>
      </c>
      <c r="J198" s="42" t="n">
        <v>11.2</v>
      </c>
      <c r="K198" s="42" t="n">
        <v>14.4</v>
      </c>
      <c r="L198" s="42" t="n">
        <v>48.3</v>
      </c>
      <c r="M198" s="42" t="n">
        <v>46.5</v>
      </c>
      <c r="N198" s="42" t="n">
        <v>1.8</v>
      </c>
      <c r="O198" s="42" t="n">
        <v>37</v>
      </c>
      <c r="P198" s="42" t="n">
        <v>26</v>
      </c>
      <c r="Q198" s="47" t="inlineStr">
        <is>
          <t>Win</t>
        </is>
      </c>
      <c r="R198" s="42" t="n">
        <v>18.4</v>
      </c>
      <c r="S198" s="52" t="inlineStr">
        <is>
          <t>Loss</t>
        </is>
      </c>
      <c r="T198" s="53" t="inlineStr">
        <is>
          <t>Win</t>
        </is>
      </c>
      <c r="U198" s="53" t="inlineStr">
        <is>
          <t>Win</t>
        </is>
      </c>
      <c r="V198" s="53" t="inlineStr">
        <is>
          <t>Win</t>
        </is>
      </c>
    </row>
    <row r="199">
      <c r="A199" s="42" t="n">
        <v>5</v>
      </c>
      <c r="B199" s="42" t="inlineStr">
        <is>
          <t>2026-10-03</t>
        </is>
      </c>
      <c r="C199" s="42" t="inlineStr">
        <is>
          <t>ACC</t>
        </is>
      </c>
      <c r="D199" s="42" t="inlineStr">
        <is>
          <t>ACC</t>
        </is>
      </c>
      <c r="E199" s="42" t="inlineStr">
        <is>
          <t>Boston College</t>
        </is>
      </c>
      <c r="F199" s="42" t="inlineStr">
        <is>
          <t>SMU</t>
        </is>
      </c>
      <c r="G199" s="42" t="n">
        <v>-22.6</v>
      </c>
      <c r="H199" s="42" t="n">
        <v>-21.5</v>
      </c>
      <c r="I199" s="42" t="n">
        <v>1.1</v>
      </c>
      <c r="J199" s="42" t="n">
        <v>-19.4</v>
      </c>
      <c r="K199" s="42" t="n">
        <v>-10.1</v>
      </c>
      <c r="L199" s="42" t="n">
        <v>48.2</v>
      </c>
      <c r="M199" s="42" t="n">
        <v>55.2</v>
      </c>
      <c r="N199" s="47" t="n">
        <v>-7</v>
      </c>
      <c r="O199" s="42" t="n">
        <v>16</v>
      </c>
      <c r="P199" s="42" t="n">
        <v>25</v>
      </c>
      <c r="Q199" s="47" t="inlineStr">
        <is>
          <t>Win</t>
        </is>
      </c>
      <c r="R199" s="42" t="n">
        <v>-21.3</v>
      </c>
      <c r="S199" s="52" t="inlineStr">
        <is>
          <t>Loss</t>
        </is>
      </c>
      <c r="T199" s="53" t="inlineStr">
        <is>
          <t>Win</t>
        </is>
      </c>
      <c r="U199" s="52" t="inlineStr">
        <is>
          <t>Loss</t>
        </is>
      </c>
      <c r="V199" s="53" t="inlineStr">
        <is>
          <t>Win</t>
        </is>
      </c>
    </row>
    <row r="200">
      <c r="A200" s="42" t="n">
        <v>5</v>
      </c>
      <c r="B200" s="42" t="inlineStr">
        <is>
          <t>2026-10-03</t>
        </is>
      </c>
      <c r="C200" s="42" t="inlineStr">
        <is>
          <t>ACC</t>
        </is>
      </c>
      <c r="D200" s="42" t="inlineStr">
        <is>
          <t>ACC</t>
        </is>
      </c>
      <c r="E200" s="42" t="inlineStr">
        <is>
          <t>Stanford</t>
        </is>
      </c>
      <c r="F200" s="42" t="inlineStr">
        <is>
          <t>Wake Forest</t>
        </is>
      </c>
      <c r="G200" s="42" t="n">
        <v>-16.8</v>
      </c>
      <c r="H200" s="42" t="n">
        <v>-14.5</v>
      </c>
      <c r="I200" s="47" t="n">
        <v>2.3</v>
      </c>
      <c r="J200" s="42" t="n">
        <v>-7.6</v>
      </c>
      <c r="K200" s="42" t="n">
        <v>-13.5</v>
      </c>
      <c r="L200" s="42" t="n">
        <v>56.1</v>
      </c>
      <c r="M200" s="42" t="n">
        <v>54.2</v>
      </c>
      <c r="N200" s="42" t="n">
        <v>1.9</v>
      </c>
      <c r="O200" s="42" t="n">
        <v>3</v>
      </c>
      <c r="P200" s="42" t="n">
        <v>57</v>
      </c>
      <c r="Q200" s="47" t="inlineStr">
        <is>
          <t>Win</t>
        </is>
      </c>
      <c r="R200" s="42" t="n">
        <v>-6.8</v>
      </c>
      <c r="S200" s="53" t="inlineStr">
        <is>
          <t>Win</t>
        </is>
      </c>
      <c r="T200" s="52" t="inlineStr">
        <is>
          <t>Loss</t>
        </is>
      </c>
      <c r="U200" s="52" t="inlineStr">
        <is>
          <t>Loss</t>
        </is>
      </c>
      <c r="V200" s="52" t="inlineStr">
        <is>
          <t>Loss</t>
        </is>
      </c>
    </row>
    <row r="201">
      <c r="A201" s="42" t="n">
        <v>5</v>
      </c>
      <c r="B201" s="42" t="inlineStr">
        <is>
          <t>2026-10-02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North Texas</t>
        </is>
      </c>
      <c r="F201" s="42" t="inlineStr">
        <is>
          <t>Tulsa</t>
        </is>
      </c>
      <c r="G201" s="42" t="n">
        <v>6.3</v>
      </c>
      <c r="H201" s="42" t="n">
        <v>2</v>
      </c>
      <c r="I201" s="47" t="n">
        <v>-4.3</v>
      </c>
      <c r="J201" s="42" t="n">
        <v>4.4</v>
      </c>
      <c r="K201" s="42" t="n">
        <v>-3.1</v>
      </c>
      <c r="L201" s="42" t="n">
        <v>56.4</v>
      </c>
      <c r="M201" s="42" t="n">
        <v>56.8</v>
      </c>
      <c r="N201" s="42" t="n">
        <v>-0.4</v>
      </c>
      <c r="O201" s="42" t="n">
        <v>45</v>
      </c>
      <c r="P201" s="42" t="n">
        <v>44</v>
      </c>
      <c r="Q201" s="47" t="inlineStr">
        <is>
          <t>Win</t>
        </is>
      </c>
      <c r="R201" s="42" t="n">
        <v>4.2</v>
      </c>
      <c r="S201" s="52" t="inlineStr">
        <is>
          <t>Loss</t>
        </is>
      </c>
      <c r="T201" s="52" t="inlineStr">
        <is>
          <t>Loss</t>
        </is>
      </c>
      <c r="U201" s="52" t="inlineStr">
        <is>
          <t>Loss</t>
        </is>
      </c>
      <c r="V201" s="53" t="inlineStr">
        <is>
          <t>Win</t>
        </is>
      </c>
    </row>
    <row r="202">
      <c r="A202" s="42" t="n">
        <v>5</v>
      </c>
      <c r="B202" s="42" t="inlineStr">
        <is>
          <t>2026-10-03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Memphis</t>
        </is>
      </c>
      <c r="F202" s="42" t="inlineStr">
        <is>
          <t>Charlotte</t>
        </is>
      </c>
      <c r="G202" s="42" t="n">
        <v>19.1</v>
      </c>
      <c r="H202" s="42" t="n">
        <v>19.5</v>
      </c>
      <c r="I202" s="42" t="n">
        <v>0.4</v>
      </c>
      <c r="J202" s="42" t="n">
        <v>17.4</v>
      </c>
      <c r="K202" s="42" t="n">
        <v>9.699999999999999</v>
      </c>
      <c r="L202" s="42" t="n">
        <v>54.4</v>
      </c>
      <c r="M202" s="42" t="n">
        <v>52.2</v>
      </c>
      <c r="N202" s="47" t="n">
        <v>2.2</v>
      </c>
      <c r="O202" s="42" t="n">
        <v>59</v>
      </c>
      <c r="P202" s="42" t="n">
        <v>8</v>
      </c>
      <c r="Q202" s="47" t="inlineStr">
        <is>
          <t>Win</t>
        </is>
      </c>
      <c r="R202" s="42" t="n">
        <v>18</v>
      </c>
      <c r="S202" s="53" t="inlineStr">
        <is>
          <t>Win</t>
        </is>
      </c>
      <c r="T202" s="52" t="inlineStr">
        <is>
          <t>Loss</t>
        </is>
      </c>
      <c r="U202" s="52" t="inlineStr">
        <is>
          <t>Loss</t>
        </is>
      </c>
      <c r="V202" s="52" t="inlineStr">
        <is>
          <t>Loss</t>
        </is>
      </c>
    </row>
    <row r="203">
      <c r="A203" s="42" t="n">
        <v>5</v>
      </c>
      <c r="B203" s="42" t="inlineStr">
        <is>
          <t>2026-10-03</t>
        </is>
      </c>
      <c r="C203" s="42" t="inlineStr">
        <is>
          <t>American Athletic</t>
        </is>
      </c>
      <c r="D203" s="42" t="inlineStr">
        <is>
          <t>SWAC</t>
        </is>
      </c>
      <c r="E203" s="42" t="inlineStr">
        <is>
          <t>Texas Southern</t>
        </is>
      </c>
      <c r="F203" s="42" t="inlineStr">
        <is>
          <t>Florida Atlantic</t>
        </is>
      </c>
      <c r="G203" s="42" t="n">
        <v>-30.3</v>
      </c>
      <c r="H203" s="42" t="n">
        <v>-45.8</v>
      </c>
      <c r="I203" s="47" t="n">
        <v>-15.5</v>
      </c>
      <c r="J203" s="42" t="n">
        <v>-18.2</v>
      </c>
      <c r="K203" s="42" t="n">
        <v>-20.2</v>
      </c>
      <c r="L203" s="42" t="n">
        <v>56.5</v>
      </c>
      <c r="M203" s="42" t="n">
        <v>62</v>
      </c>
      <c r="N203" s="47" t="n">
        <v>-5.5</v>
      </c>
      <c r="O203" s="42" t="n">
        <v>10</v>
      </c>
      <c r="P203" s="42" t="n">
        <v>66</v>
      </c>
      <c r="Q203" s="47" t="inlineStr">
        <is>
          <t>Win</t>
        </is>
      </c>
      <c r="R203" s="42" t="n">
        <v>-30.8</v>
      </c>
      <c r="S203" s="52" t="inlineStr">
        <is>
          <t>Loss</t>
        </is>
      </c>
      <c r="T203" s="52" t="inlineStr">
        <is>
          <t>Loss</t>
        </is>
      </c>
      <c r="U203" s="52" t="inlineStr">
        <is>
          <t>Loss</t>
        </is>
      </c>
      <c r="V203" s="52" t="inlineStr">
        <is>
          <t>Loss</t>
        </is>
      </c>
    </row>
    <row r="204">
      <c r="A204" s="42" t="n">
        <v>5</v>
      </c>
      <c r="B204" s="42" t="inlineStr">
        <is>
          <t>2026-10-03</t>
        </is>
      </c>
      <c r="C204" s="42" t="inlineStr">
        <is>
          <t>American Athletic</t>
        </is>
      </c>
      <c r="D204" s="42" t="inlineStr">
        <is>
          <t>American Athletic</t>
        </is>
      </c>
      <c r="E204" s="42" t="inlineStr">
        <is>
          <t>UTSA</t>
        </is>
      </c>
      <c r="F204" s="42" t="inlineStr">
        <is>
          <t>Rice</t>
        </is>
      </c>
      <c r="G204" s="42" t="n">
        <v>14.2</v>
      </c>
      <c r="H204" s="42" t="n">
        <v>12</v>
      </c>
      <c r="I204" s="47" t="n">
        <v>-2.2</v>
      </c>
      <c r="J204" s="42" t="n">
        <v>10.3</v>
      </c>
      <c r="K204" s="42" t="n">
        <v>9.9</v>
      </c>
      <c r="L204" s="42" t="n">
        <v>55</v>
      </c>
      <c r="M204" s="42" t="n">
        <v>56.2</v>
      </c>
      <c r="N204" s="42" t="n">
        <v>-1.2</v>
      </c>
      <c r="O204" s="42" t="n">
        <v>16</v>
      </c>
      <c r="P204" s="42" t="n">
        <v>14</v>
      </c>
      <c r="Q204" s="47" t="inlineStr">
        <is>
          <t>Win</t>
        </is>
      </c>
      <c r="R204" s="42" t="n">
        <v>15.6</v>
      </c>
      <c r="S204" s="52" t="inlineStr">
        <is>
          <t>Loss</t>
        </is>
      </c>
      <c r="T204" s="53" t="inlineStr">
        <is>
          <t>Win</t>
        </is>
      </c>
      <c r="U204" s="52" t="inlineStr">
        <is>
          <t>Loss</t>
        </is>
      </c>
      <c r="V204" s="53" t="inlineStr">
        <is>
          <t>Win</t>
        </is>
      </c>
    </row>
    <row r="205">
      <c r="A205" s="42" t="n">
        <v>5</v>
      </c>
      <c r="B205" s="42" t="inlineStr">
        <is>
          <t>2026-10-03</t>
        </is>
      </c>
      <c r="C205" s="42" t="inlineStr">
        <is>
          <t>American Athletic</t>
        </is>
      </c>
      <c r="D205" s="42" t="inlineStr">
        <is>
          <t>American Athletic</t>
        </is>
      </c>
      <c r="E205" s="42" t="inlineStr">
        <is>
          <t>Temple</t>
        </is>
      </c>
      <c r="F205" s="42" t="inlineStr">
        <is>
          <t>South Florida</t>
        </is>
      </c>
      <c r="G205" s="42" t="n">
        <v>-12.2</v>
      </c>
      <c r="H205" s="42" t="n">
        <v>-5.5</v>
      </c>
      <c r="I205" s="47" t="n">
        <v>6.7</v>
      </c>
      <c r="J205" s="42" t="n">
        <v>-14.1</v>
      </c>
      <c r="K205" s="42" t="n">
        <v>-6.8</v>
      </c>
      <c r="L205" s="42" t="n">
        <v>58.3</v>
      </c>
      <c r="M205" s="42" t="n">
        <v>49.5</v>
      </c>
      <c r="N205" s="47" t="n">
        <v>8.800000000000001</v>
      </c>
      <c r="O205" s="42" t="n">
        <v>17</v>
      </c>
      <c r="P205" s="42" t="n">
        <v>13</v>
      </c>
      <c r="Q205" s="48" t="inlineStr">
        <is>
          <t>Loss</t>
        </is>
      </c>
      <c r="R205" s="42" t="n">
        <v>-12.7</v>
      </c>
      <c r="S205" s="52" t="inlineStr">
        <is>
          <t>Loss</t>
        </is>
      </c>
      <c r="T205" s="52" t="inlineStr">
        <is>
          <t>Loss</t>
        </is>
      </c>
      <c r="U205" s="52" t="inlineStr">
        <is>
          <t>Loss</t>
        </is>
      </c>
      <c r="V205" s="52" t="inlineStr">
        <is>
          <t>Loss</t>
        </is>
      </c>
    </row>
    <row r="206">
      <c r="A206" s="42" t="n">
        <v>5</v>
      </c>
      <c r="B206" s="42" t="inlineStr">
        <is>
          <t>2026-10-03</t>
        </is>
      </c>
      <c r="C206" s="42" t="inlineStr">
        <is>
          <t>American Athletic</t>
        </is>
      </c>
      <c r="D206" s="42" t="inlineStr">
        <is>
          <t>Southern</t>
        </is>
      </c>
      <c r="E206" s="42" t="inlineStr">
        <is>
          <t>Samford</t>
        </is>
      </c>
      <c r="F206" s="42" t="inlineStr">
        <is>
          <t>UAB</t>
        </is>
      </c>
      <c r="G206" s="42" t="n">
        <v>-30.5</v>
      </c>
      <c r="H206" s="42" t="n">
        <v>-30.5</v>
      </c>
      <c r="I206" s="42" t="n">
        <v>0</v>
      </c>
      <c r="J206" s="42" t="n">
        <v>-18</v>
      </c>
      <c r="K206" s="42" t="n">
        <v>-0.8</v>
      </c>
      <c r="L206" s="42" t="n">
        <v>57.5</v>
      </c>
      <c r="M206" s="42" t="n">
        <v>54.2</v>
      </c>
      <c r="N206" s="47" t="n">
        <v>3.2</v>
      </c>
      <c r="O206" s="42" t="n">
        <v>14</v>
      </c>
      <c r="P206" s="42" t="n">
        <v>33</v>
      </c>
      <c r="Q206" s="47" t="inlineStr">
        <is>
          <t>Win</t>
        </is>
      </c>
      <c r="R206" s="42" t="n">
        <v>-24.3</v>
      </c>
      <c r="S206" s="52" t="inlineStr">
        <is>
          <t>Loss</t>
        </is>
      </c>
      <c r="T206" s="53" t="inlineStr">
        <is>
          <t>Win</t>
        </is>
      </c>
      <c r="U206" s="53" t="inlineStr">
        <is>
          <t>Win</t>
        </is>
      </c>
      <c r="V206" s="53" t="inlineStr">
        <is>
          <t>Win</t>
        </is>
      </c>
    </row>
    <row r="207">
      <c r="A207" s="42" t="n">
        <v>5</v>
      </c>
      <c r="B207" s="42" t="inlineStr">
        <is>
          <t>2026-10-03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Texas Tech</t>
        </is>
      </c>
      <c r="F207" s="42" t="inlineStr">
        <is>
          <t>Colorado</t>
        </is>
      </c>
      <c r="G207" s="42" t="n">
        <v>19.2</v>
      </c>
      <c r="H207" s="42" t="n">
        <v>13.5</v>
      </c>
      <c r="I207" s="47" t="n">
        <v>-5.7</v>
      </c>
      <c r="J207" s="42" t="n">
        <v>18.9</v>
      </c>
      <c r="K207" s="42" t="n">
        <v>11.2</v>
      </c>
      <c r="L207" s="42" t="n">
        <v>48.9</v>
      </c>
      <c r="M207" s="42" t="n">
        <v>50</v>
      </c>
      <c r="N207" s="42" t="n">
        <v>-1.1</v>
      </c>
      <c r="O207" s="42" t="n">
        <v>29</v>
      </c>
      <c r="P207" s="42" t="n">
        <v>7</v>
      </c>
      <c r="Q207" s="47" t="inlineStr">
        <is>
          <t>Win</t>
        </is>
      </c>
      <c r="R207" s="42" t="n">
        <v>18.1</v>
      </c>
      <c r="S207" s="53" t="inlineStr">
        <is>
          <t>Win</t>
        </is>
      </c>
      <c r="T207" s="53" t="inlineStr">
        <is>
          <t>Win</t>
        </is>
      </c>
      <c r="U207" s="53" t="inlineStr">
        <is>
          <t>Win</t>
        </is>
      </c>
      <c r="V207" s="52" t="inlineStr">
        <is>
          <t>Loss</t>
        </is>
      </c>
    </row>
    <row r="208">
      <c r="A208" s="42" t="n">
        <v>5</v>
      </c>
      <c r="B208" s="42" t="inlineStr">
        <is>
          <t>2026-10-03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UCF</t>
        </is>
      </c>
      <c r="F208" s="42" t="inlineStr">
        <is>
          <t>Houston</t>
        </is>
      </c>
      <c r="G208" s="42" t="n">
        <v>-11.8</v>
      </c>
      <c r="H208" s="42" t="n">
        <v>-10.5</v>
      </c>
      <c r="I208" s="42" t="n">
        <v>1.3</v>
      </c>
      <c r="J208" s="42" t="n">
        <v>-11.9</v>
      </c>
      <c r="K208" s="42" t="n">
        <v>-2</v>
      </c>
      <c r="L208" s="42" t="n">
        <v>53.8</v>
      </c>
      <c r="M208" s="42" t="n">
        <v>50.8</v>
      </c>
      <c r="N208" s="47" t="n">
        <v>3.1</v>
      </c>
      <c r="O208" s="42" t="n">
        <v>17</v>
      </c>
      <c r="P208" s="42" t="n">
        <v>27</v>
      </c>
      <c r="Q208" s="47" t="inlineStr">
        <is>
          <t>Win</t>
        </is>
      </c>
      <c r="R208" s="42" t="n">
        <v>-12.5</v>
      </c>
      <c r="S208" s="52" t="inlineStr">
        <is>
          <t>Loss</t>
        </is>
      </c>
      <c r="T208" s="52" t="inlineStr">
        <is>
          <t>Loss</t>
        </is>
      </c>
      <c r="U208" s="52" t="inlineStr">
        <is>
          <t>Loss</t>
        </is>
      </c>
      <c r="V208" s="53" t="inlineStr">
        <is>
          <t>Win</t>
        </is>
      </c>
    </row>
    <row r="209">
      <c r="A209" s="42" t="n">
        <v>5</v>
      </c>
      <c r="B209" s="42" t="inlineStr">
        <is>
          <t>2026-10-03</t>
        </is>
      </c>
      <c r="C209" s="42" t="inlineStr">
        <is>
          <t>Big 12</t>
        </is>
      </c>
      <c r="D209" s="42" t="inlineStr">
        <is>
          <t>Big 12</t>
        </is>
      </c>
      <c r="E209" s="42" t="inlineStr">
        <is>
          <t>West Virginia</t>
        </is>
      </c>
      <c r="F209" s="42" t="inlineStr">
        <is>
          <t>Iowa State</t>
        </is>
      </c>
      <c r="G209" s="42" t="n">
        <v>-13.1</v>
      </c>
      <c r="H209" s="42" t="n">
        <v>-3</v>
      </c>
      <c r="I209" s="47" t="n">
        <v>10.1</v>
      </c>
      <c r="J209" s="42" t="n">
        <v>-5.5</v>
      </c>
      <c r="K209" s="42" t="n">
        <v>-4.9</v>
      </c>
      <c r="L209" s="42" t="n">
        <v>49</v>
      </c>
      <c r="M209" s="42" t="n">
        <v>53.2</v>
      </c>
      <c r="N209" s="47" t="n">
        <v>-4.2</v>
      </c>
      <c r="O209" s="42" t="n">
        <v>42</v>
      </c>
      <c r="P209" s="42" t="n">
        <v>45</v>
      </c>
      <c r="Q209" s="47" t="inlineStr">
        <is>
          <t>Win</t>
        </is>
      </c>
      <c r="R209" s="42" t="n">
        <v>-6.1</v>
      </c>
      <c r="S209" s="54" t="inlineStr">
        <is>
          <t>Push</t>
        </is>
      </c>
      <c r="T209" s="54" t="inlineStr">
        <is>
          <t>Push</t>
        </is>
      </c>
      <c r="U209" s="54" t="inlineStr">
        <is>
          <t>Push</t>
        </is>
      </c>
      <c r="V209" s="54" t="inlineStr">
        <is>
          <t>Push</t>
        </is>
      </c>
    </row>
    <row r="210">
      <c r="A210" s="42" t="n">
        <v>5</v>
      </c>
      <c r="B210" s="42" t="inlineStr">
        <is>
          <t>2026-10-03</t>
        </is>
      </c>
      <c r="C210" s="42" t="inlineStr">
        <is>
          <t>Big 12</t>
        </is>
      </c>
      <c r="D210" s="42" t="inlineStr">
        <is>
          <t>Conference USA</t>
        </is>
      </c>
      <c r="E210" s="42" t="inlineStr">
        <is>
          <t>Middle Tennessee</t>
        </is>
      </c>
      <c r="F210" s="42" t="inlineStr">
        <is>
          <t>Kansas</t>
        </is>
      </c>
      <c r="G210" s="42" t="n">
        <v>-20.1</v>
      </c>
      <c r="H210" s="42" t="n">
        <v>-21</v>
      </c>
      <c r="I210" s="42" t="n">
        <v>-0.9</v>
      </c>
      <c r="J210" s="42" t="n">
        <v>-19.5</v>
      </c>
      <c r="K210" s="42" t="n">
        <v>-6.3</v>
      </c>
      <c r="L210" s="42" t="n">
        <v>54.2</v>
      </c>
      <c r="M210" s="42" t="n">
        <v>51</v>
      </c>
      <c r="N210" s="47" t="n">
        <v>3.2</v>
      </c>
      <c r="O210" s="42" t="n">
        <v>0</v>
      </c>
      <c r="P210" s="42" t="n">
        <v>55</v>
      </c>
      <c r="Q210" s="47" t="inlineStr">
        <is>
          <t>Win</t>
        </is>
      </c>
      <c r="R210" s="42" t="n">
        <v>-14.4</v>
      </c>
      <c r="S210" s="53" t="inlineStr">
        <is>
          <t>Win</t>
        </is>
      </c>
      <c r="T210" s="52" t="inlineStr">
        <is>
          <t>Loss</t>
        </is>
      </c>
      <c r="U210" s="52" t="inlineStr">
        <is>
          <t>Loss</t>
        </is>
      </c>
      <c r="V210" s="52" t="inlineStr">
        <is>
          <t>Loss</t>
        </is>
      </c>
    </row>
    <row r="211">
      <c r="A211" s="42" t="n">
        <v>5</v>
      </c>
      <c r="B211" s="42" t="inlineStr">
        <is>
          <t>2026-10-03</t>
        </is>
      </c>
      <c r="C211" s="42" t="inlineStr">
        <is>
          <t>Big 12</t>
        </is>
      </c>
      <c r="D211" s="42" t="inlineStr">
        <is>
          <t>Big 12</t>
        </is>
      </c>
      <c r="E211" s="42" t="inlineStr">
        <is>
          <t>BYU</t>
        </is>
      </c>
      <c r="F211" s="42" t="inlineStr">
        <is>
          <t>TCU</t>
        </is>
      </c>
      <c r="G211" s="42" t="n">
        <v>2.3</v>
      </c>
      <c r="H211" s="42" t="n">
        <v>5.8</v>
      </c>
      <c r="I211" s="47" t="n">
        <v>3.5</v>
      </c>
      <c r="J211" s="42" t="n">
        <v>8.800000000000001</v>
      </c>
      <c r="K211" s="42" t="n">
        <v>1.3</v>
      </c>
      <c r="L211" s="42" t="n">
        <v>52.3</v>
      </c>
      <c r="M211" s="42" t="n">
        <v>48.2</v>
      </c>
      <c r="N211" s="47" t="n">
        <v>4</v>
      </c>
      <c r="O211" s="42" t="n">
        <v>17</v>
      </c>
      <c r="P211" s="42" t="n">
        <v>10</v>
      </c>
      <c r="Q211" s="47" t="inlineStr">
        <is>
          <t>Win</t>
        </is>
      </c>
      <c r="R211" s="42" t="n">
        <v>6.9</v>
      </c>
      <c r="S211" s="52" t="inlineStr">
        <is>
          <t>Loss</t>
        </is>
      </c>
      <c r="T211" s="53" t="inlineStr">
        <is>
          <t>Win</t>
        </is>
      </c>
      <c r="U211" s="53" t="inlineStr">
        <is>
          <t>Win</t>
        </is>
      </c>
      <c r="V211" s="52" t="inlineStr">
        <is>
          <t>Loss</t>
        </is>
      </c>
    </row>
    <row r="212">
      <c r="A212" s="42" t="n">
        <v>5</v>
      </c>
      <c r="B212" s="42" t="inlineStr">
        <is>
          <t>2026-10-04</t>
        </is>
      </c>
      <c r="C212" s="42" t="inlineStr">
        <is>
          <t>Big 12</t>
        </is>
      </c>
      <c r="D212" s="42" t="inlineStr">
        <is>
          <t>Big 12</t>
        </is>
      </c>
      <c r="E212" s="42" t="inlineStr">
        <is>
          <t>Cincinnati</t>
        </is>
      </c>
      <c r="F212" s="42" t="inlineStr">
        <is>
          <t>Arizona</t>
        </is>
      </c>
      <c r="G212" s="42" t="n">
        <v>-4.8</v>
      </c>
      <c r="H212" s="42" t="n">
        <v>-6.8</v>
      </c>
      <c r="I212" s="47" t="n">
        <v>-2</v>
      </c>
      <c r="J212" s="42" t="n">
        <v>-11</v>
      </c>
      <c r="K212" s="42" t="n">
        <v>0.5</v>
      </c>
      <c r="L212" s="42" t="n">
        <v>55.7</v>
      </c>
      <c r="M212" s="42" t="n">
        <v>56</v>
      </c>
      <c r="N212" s="42" t="n">
        <v>-0.3</v>
      </c>
      <c r="O212" s="42" t="n">
        <v>7</v>
      </c>
      <c r="P212" s="42" t="n">
        <v>34</v>
      </c>
      <c r="Q212" s="47" t="inlineStr">
        <is>
          <t>Win</t>
        </is>
      </c>
      <c r="R212" s="42" t="n">
        <v>-13.1</v>
      </c>
      <c r="S212" s="52" t="inlineStr">
        <is>
          <t>Loss</t>
        </is>
      </c>
      <c r="T212" s="53" t="inlineStr">
        <is>
          <t>Win</t>
        </is>
      </c>
      <c r="U212" s="53" t="inlineStr">
        <is>
          <t>Win</t>
        </is>
      </c>
      <c r="V212" s="52" t="inlineStr">
        <is>
          <t>Loss</t>
        </is>
      </c>
    </row>
    <row r="213">
      <c r="A213" s="42" t="n">
        <v>5</v>
      </c>
      <c r="B213" s="42" t="inlineStr">
        <is>
          <t>2026-10-04</t>
        </is>
      </c>
      <c r="C213" s="42" t="inlineStr">
        <is>
          <t>Big 12</t>
        </is>
      </c>
      <c r="D213" s="42" t="inlineStr">
        <is>
          <t>Big 12</t>
        </is>
      </c>
      <c r="E213" s="42" t="inlineStr">
        <is>
          <t>Baylor</t>
        </is>
      </c>
      <c r="F213" s="42" t="inlineStr">
        <is>
          <t>Arizona State</t>
        </is>
      </c>
      <c r="G213" s="42" t="n">
        <v>-0.6</v>
      </c>
      <c r="H213" s="42" t="n">
        <v>-3.5</v>
      </c>
      <c r="I213" s="47" t="n">
        <v>-2.9</v>
      </c>
      <c r="J213" s="42" t="n">
        <v>-3.9</v>
      </c>
      <c r="K213" s="42" t="n">
        <v>1</v>
      </c>
      <c r="L213" s="42" t="n">
        <v>46.7</v>
      </c>
      <c r="M213" s="42" t="n">
        <v>49</v>
      </c>
      <c r="N213" s="47" t="n">
        <v>-2.3</v>
      </c>
      <c r="O213" s="42" t="n">
        <v>55</v>
      </c>
      <c r="P213" s="42" t="n">
        <v>19</v>
      </c>
      <c r="Q213" s="48" t="inlineStr">
        <is>
          <t>Loss</t>
        </is>
      </c>
      <c r="R213" s="42" t="n">
        <v>-7.6</v>
      </c>
      <c r="S213" s="53" t="inlineStr">
        <is>
          <t>Win</t>
        </is>
      </c>
      <c r="T213" s="52" t="inlineStr">
        <is>
          <t>Loss</t>
        </is>
      </c>
      <c r="U213" s="52" t="inlineStr">
        <is>
          <t>Loss</t>
        </is>
      </c>
      <c r="V213" s="53" t="inlineStr">
        <is>
          <t>Win</t>
        </is>
      </c>
    </row>
    <row r="214">
      <c r="A214" s="42" t="n">
        <v>5</v>
      </c>
      <c r="B214" s="42" t="inlineStr">
        <is>
          <t>2026-10-03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Purdue</t>
        </is>
      </c>
      <c r="F214" s="42" t="inlineStr">
        <is>
          <t>Illinois</t>
        </is>
      </c>
      <c r="G214" s="42" t="n">
        <v>-18</v>
      </c>
      <c r="H214" s="42" t="n">
        <v>-9.800000000000001</v>
      </c>
      <c r="I214" s="47" t="n">
        <v>8.199999999999999</v>
      </c>
      <c r="J214" s="42" t="n">
        <v>-16.5</v>
      </c>
      <c r="K214" s="42" t="n">
        <v>-9.6</v>
      </c>
      <c r="L214" s="42" t="n">
        <v>60.4</v>
      </c>
      <c r="M214" s="42" t="n">
        <v>62.5</v>
      </c>
      <c r="N214" s="47" t="n">
        <v>-2.1</v>
      </c>
      <c r="O214" s="42" t="n">
        <v>24</v>
      </c>
      <c r="P214" s="42" t="n">
        <v>17</v>
      </c>
      <c r="Q214" s="48" t="inlineStr">
        <is>
          <t>Loss</t>
        </is>
      </c>
      <c r="R214" s="42" t="n">
        <v>-12.9</v>
      </c>
      <c r="S214" s="52" t="inlineStr">
        <is>
          <t>Loss</t>
        </is>
      </c>
      <c r="T214" s="52" t="inlineStr">
        <is>
          <t>Loss</t>
        </is>
      </c>
      <c r="U214" s="52" t="inlineStr">
        <is>
          <t>Loss</t>
        </is>
      </c>
      <c r="V214" s="52" t="inlineStr">
        <is>
          <t>Loss</t>
        </is>
      </c>
    </row>
    <row r="215">
      <c r="A215" s="42" t="n">
        <v>5</v>
      </c>
      <c r="B215" s="42" t="inlineStr">
        <is>
          <t>2026-10-03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Ohio State</t>
        </is>
      </c>
      <c r="F215" s="42" t="inlineStr">
        <is>
          <t>Iowa</t>
        </is>
      </c>
      <c r="G215" s="42" t="n">
        <v>9</v>
      </c>
      <c r="H215" s="42" t="n">
        <v>14.2</v>
      </c>
      <c r="I215" s="47" t="n">
        <v>5.2</v>
      </c>
      <c r="J215" s="42" t="n">
        <v>7.1</v>
      </c>
      <c r="K215" s="42" t="n">
        <v>3.9</v>
      </c>
      <c r="L215" s="42" t="n">
        <v>45.9</v>
      </c>
      <c r="M215" s="42" t="n">
        <v>46</v>
      </c>
      <c r="N215" s="42" t="n">
        <v>-0.1</v>
      </c>
      <c r="O215" s="42" t="n">
        <v>31</v>
      </c>
      <c r="P215" s="42" t="n">
        <v>14</v>
      </c>
      <c r="Q215" s="47" t="inlineStr">
        <is>
          <t>Win</t>
        </is>
      </c>
      <c r="R215" s="42" t="n">
        <v>6.5</v>
      </c>
      <c r="S215" s="52" t="inlineStr">
        <is>
          <t>Loss</t>
        </is>
      </c>
      <c r="T215" s="52" t="inlineStr">
        <is>
          <t>Loss</t>
        </is>
      </c>
      <c r="U215" s="52" t="inlineStr">
        <is>
          <t>Loss</t>
        </is>
      </c>
      <c r="V215" s="52" t="inlineStr">
        <is>
          <t>Loss</t>
        </is>
      </c>
    </row>
    <row r="216">
      <c r="A216" s="42" t="n">
        <v>5</v>
      </c>
      <c r="B216" s="42" t="inlineStr">
        <is>
          <t>2026-10-03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Michigan</t>
        </is>
      </c>
      <c r="F216" s="42" t="inlineStr">
        <is>
          <t>Minnesota</t>
        </is>
      </c>
      <c r="G216" s="42" t="n">
        <v>1.6</v>
      </c>
      <c r="H216" s="42" t="n">
        <v>6.2</v>
      </c>
      <c r="I216" s="47" t="n">
        <v>4.6</v>
      </c>
      <c r="J216" s="42" t="n">
        <v>4.9</v>
      </c>
      <c r="K216" s="42" t="n">
        <v>-4.6</v>
      </c>
      <c r="L216" s="42" t="n">
        <v>43.8</v>
      </c>
      <c r="M216" s="42" t="n">
        <v>42.2</v>
      </c>
      <c r="N216" s="42" t="n">
        <v>1.6</v>
      </c>
      <c r="O216" s="42" t="n">
        <v>14</v>
      </c>
      <c r="P216" s="42" t="n">
        <v>20</v>
      </c>
      <c r="Q216" s="48" t="inlineStr">
        <is>
          <t>Loss</t>
        </is>
      </c>
      <c r="R216" s="42" t="n">
        <v>4.2</v>
      </c>
      <c r="S216" s="53" t="inlineStr">
        <is>
          <t>Win</t>
        </is>
      </c>
      <c r="T216" s="53" t="inlineStr">
        <is>
          <t>Win</t>
        </is>
      </c>
      <c r="U216" s="53" t="inlineStr">
        <is>
          <t>Win</t>
        </is>
      </c>
      <c r="V216" s="53" t="inlineStr">
        <is>
          <t>Win</t>
        </is>
      </c>
    </row>
    <row r="217">
      <c r="A217" s="42" t="n">
        <v>5</v>
      </c>
      <c r="B217" s="42" t="inlineStr">
        <is>
          <t>2026-10-03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Maryland</t>
        </is>
      </c>
      <c r="F217" s="42" t="inlineStr">
        <is>
          <t>Nebraska</t>
        </is>
      </c>
      <c r="G217" s="42" t="n">
        <v>-17.9</v>
      </c>
      <c r="H217" s="42" t="n">
        <v>-15</v>
      </c>
      <c r="I217" s="47" t="n">
        <v>2.9</v>
      </c>
      <c r="J217" s="42" t="n">
        <v>-12.9</v>
      </c>
      <c r="K217" s="42" t="n">
        <v>-13.6</v>
      </c>
      <c r="L217" s="42" t="n">
        <v>52.2</v>
      </c>
      <c r="M217" s="42" t="n">
        <v>52.5</v>
      </c>
      <c r="N217" s="42" t="n">
        <v>-0.3</v>
      </c>
      <c r="O217" s="42" t="n">
        <v>23</v>
      </c>
      <c r="P217" s="42" t="n">
        <v>48</v>
      </c>
      <c r="Q217" s="47" t="inlineStr">
        <is>
          <t>Win</t>
        </is>
      </c>
      <c r="R217" s="42" t="n">
        <v>-11.9</v>
      </c>
      <c r="S217" s="53" t="inlineStr">
        <is>
          <t>Win</t>
        </is>
      </c>
      <c r="T217" s="52" t="inlineStr">
        <is>
          <t>Loss</t>
        </is>
      </c>
      <c r="U217" s="52" t="inlineStr">
        <is>
          <t>Loss</t>
        </is>
      </c>
      <c r="V217" s="52" t="inlineStr">
        <is>
          <t>Loss</t>
        </is>
      </c>
    </row>
    <row r="218">
      <c r="A218" s="42" t="n">
        <v>5</v>
      </c>
      <c r="B218" s="42" t="inlineStr">
        <is>
          <t>2026-10-03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Penn State</t>
        </is>
      </c>
      <c r="F218" s="42" t="inlineStr">
        <is>
          <t>Northwestern</t>
        </is>
      </c>
      <c r="G218" s="42" t="n">
        <v>4.6</v>
      </c>
      <c r="H218" s="42" t="n">
        <v>2.8</v>
      </c>
      <c r="I218" s="42" t="n">
        <v>-1.8</v>
      </c>
      <c r="J218" s="42" t="n">
        <v>0.7</v>
      </c>
      <c r="K218" s="42" t="n">
        <v>1.9</v>
      </c>
      <c r="L218" s="42" t="n">
        <v>49.9</v>
      </c>
      <c r="M218" s="42" t="n">
        <v>46.8</v>
      </c>
      <c r="N218" s="47" t="n">
        <v>3.1</v>
      </c>
      <c r="O218" s="42" t="n">
        <v>13</v>
      </c>
      <c r="P218" s="42" t="n">
        <v>34</v>
      </c>
      <c r="Q218" s="48" t="inlineStr">
        <is>
          <t>Loss</t>
        </is>
      </c>
      <c r="R218" s="42" t="n">
        <v>1.7</v>
      </c>
      <c r="S218" s="52" t="inlineStr">
        <is>
          <t>Loss</t>
        </is>
      </c>
      <c r="T218" s="53" t="inlineStr">
        <is>
          <t>Win</t>
        </is>
      </c>
      <c r="U218" s="53" t="inlineStr">
        <is>
          <t>Win</t>
        </is>
      </c>
      <c r="V218" s="52" t="inlineStr">
        <is>
          <t>Loss</t>
        </is>
      </c>
    </row>
    <row r="219">
      <c r="A219" s="42" t="n">
        <v>5</v>
      </c>
      <c r="B219" s="42" t="inlineStr">
        <is>
          <t>2026-10-03</t>
        </is>
      </c>
      <c r="C219" s="42" t="inlineStr">
        <is>
          <t>Big Ten</t>
        </is>
      </c>
      <c r="D219" s="42" t="inlineStr">
        <is>
          <t>Big Ten</t>
        </is>
      </c>
      <c r="E219" s="42" t="inlineStr">
        <is>
          <t>Washington</t>
        </is>
      </c>
      <c r="F219" s="42" t="inlineStr">
        <is>
          <t>USC</t>
        </is>
      </c>
      <c r="G219" s="42" t="n">
        <v>-2.5</v>
      </c>
      <c r="H219" s="42" t="n">
        <v>-8.199999999999999</v>
      </c>
      <c r="I219" s="47" t="n">
        <v>-5.7</v>
      </c>
      <c r="J219" s="42" t="n">
        <v>-5.4</v>
      </c>
      <c r="K219" s="42" t="n">
        <v>-10</v>
      </c>
      <c r="L219" s="42" t="n">
        <v>51.4</v>
      </c>
      <c r="M219" s="42" t="n">
        <v>58.2</v>
      </c>
      <c r="N219" s="47" t="n">
        <v>-6.8</v>
      </c>
      <c r="O219" s="42" t="n">
        <v>21</v>
      </c>
      <c r="P219" s="42" t="n">
        <v>25</v>
      </c>
      <c r="Q219" s="47" t="inlineStr">
        <is>
          <t>Win</t>
        </is>
      </c>
      <c r="R219" s="42" t="n">
        <v>-5.5</v>
      </c>
      <c r="S219" s="53" t="inlineStr">
        <is>
          <t>Win</t>
        </is>
      </c>
      <c r="T219" s="53" t="inlineStr">
        <is>
          <t>Win</t>
        </is>
      </c>
      <c r="U219" s="53" t="inlineStr">
        <is>
          <t>Win</t>
        </is>
      </c>
      <c r="V219" s="52" t="inlineStr">
        <is>
          <t>Loss</t>
        </is>
      </c>
    </row>
    <row r="220">
      <c r="A220" s="42" t="n">
        <v>5</v>
      </c>
      <c r="B220" s="42" t="inlineStr">
        <is>
          <t>2026-10-03</t>
        </is>
      </c>
      <c r="C220" s="42" t="inlineStr">
        <is>
          <t>Big Ten</t>
        </is>
      </c>
      <c r="D220" s="42" t="inlineStr">
        <is>
          <t>Big Ten</t>
        </is>
      </c>
      <c r="E220" s="42" t="inlineStr">
        <is>
          <t>Michigan State</t>
        </is>
      </c>
      <c r="F220" s="42" t="inlineStr">
        <is>
          <t>Wisconsin</t>
        </is>
      </c>
      <c r="G220" s="42" t="n">
        <v>-3.3</v>
      </c>
      <c r="H220" s="42" t="n">
        <v>-8.800000000000001</v>
      </c>
      <c r="I220" s="47" t="n">
        <v>-5.5</v>
      </c>
      <c r="J220" s="42" t="n">
        <v>-9.5</v>
      </c>
      <c r="K220" s="42" t="n">
        <v>-7.8</v>
      </c>
      <c r="L220" s="42" t="n">
        <v>44.8</v>
      </c>
      <c r="M220" s="42" t="n">
        <v>43.2</v>
      </c>
      <c r="N220" s="42" t="n">
        <v>1.5</v>
      </c>
      <c r="O220" s="42" t="n">
        <v>3</v>
      </c>
      <c r="P220" s="42" t="n">
        <v>31</v>
      </c>
      <c r="Q220" s="47" t="inlineStr">
        <is>
          <t>Win</t>
        </is>
      </c>
      <c r="R220" s="42" t="n">
        <v>-6.3</v>
      </c>
      <c r="S220" s="52" t="inlineStr">
        <is>
          <t>Loss</t>
        </is>
      </c>
      <c r="T220" s="53" t="inlineStr">
        <is>
          <t>Win</t>
        </is>
      </c>
      <c r="U220" s="52" t="inlineStr">
        <is>
          <t>Loss</t>
        </is>
      </c>
      <c r="V220" s="52" t="inlineStr">
        <is>
          <t>Loss</t>
        </is>
      </c>
    </row>
    <row r="221">
      <c r="A221" s="42" t="n">
        <v>5</v>
      </c>
      <c r="B221" s="42" t="inlineStr">
        <is>
          <t>2026-10-04</t>
        </is>
      </c>
      <c r="C221" s="42" t="inlineStr">
        <is>
          <t>Big Ten</t>
        </is>
      </c>
      <c r="D221" s="42" t="inlineStr">
        <is>
          <t>Big Ten</t>
        </is>
      </c>
      <c r="E221" s="42" t="inlineStr">
        <is>
          <t>Indiana</t>
        </is>
      </c>
      <c r="F221" s="42" t="inlineStr">
        <is>
          <t>Rutgers</t>
        </is>
      </c>
      <c r="G221" s="42" t="n">
        <v>28.4</v>
      </c>
      <c r="H221" s="42" t="n">
        <v>24.2</v>
      </c>
      <c r="I221" s="47" t="n">
        <v>-4.2</v>
      </c>
      <c r="J221" s="42" t="n">
        <v>18.7</v>
      </c>
      <c r="K221" s="42" t="n">
        <v>12.6</v>
      </c>
      <c r="L221" s="42" t="n">
        <v>53.8</v>
      </c>
      <c r="M221" s="42" t="n">
        <v>56.8</v>
      </c>
      <c r="N221" s="47" t="n">
        <v>-2.9</v>
      </c>
      <c r="O221" s="42" t="n">
        <v>47</v>
      </c>
      <c r="P221" s="42" t="n">
        <v>15</v>
      </c>
      <c r="Q221" s="47" t="inlineStr">
        <is>
          <t>Win</t>
        </is>
      </c>
      <c r="R221" s="42" t="n">
        <v>16.8</v>
      </c>
      <c r="S221" s="53" t="inlineStr">
        <is>
          <t>Win</t>
        </is>
      </c>
      <c r="T221" s="52" t="inlineStr">
        <is>
          <t>Loss</t>
        </is>
      </c>
      <c r="U221" s="52" t="inlineStr">
        <is>
          <t>Loss</t>
        </is>
      </c>
      <c r="V221" s="52" t="inlineStr">
        <is>
          <t>Loss</t>
        </is>
      </c>
    </row>
    <row r="222">
      <c r="A222" s="42" t="n">
        <v>5</v>
      </c>
      <c r="B222" s="42" t="inlineStr">
        <is>
          <t>2026-10-02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Liberty</t>
        </is>
      </c>
      <c r="F222" s="42" t="inlineStr">
        <is>
          <t>Delaware</t>
        </is>
      </c>
      <c r="G222" s="42" t="n">
        <v>0.6</v>
      </c>
      <c r="H222" s="42" t="n">
        <v>7</v>
      </c>
      <c r="I222" s="47" t="n">
        <v>6.4</v>
      </c>
      <c r="J222" s="42" t="n">
        <v>-0.5</v>
      </c>
      <c r="K222" s="42" t="n">
        <v>5.2</v>
      </c>
      <c r="L222" s="42" t="n">
        <v>50.9</v>
      </c>
      <c r="M222" s="42" t="n">
        <v>51.5</v>
      </c>
      <c r="N222" s="42" t="n">
        <v>-0.6</v>
      </c>
      <c r="O222" s="42" t="n">
        <v>30</v>
      </c>
      <c r="P222" s="42" t="n">
        <v>14</v>
      </c>
      <c r="Q222" s="47" t="inlineStr">
        <is>
          <t>Win</t>
        </is>
      </c>
      <c r="R222" s="42" t="n">
        <v>1.6</v>
      </c>
      <c r="S222" s="52" t="inlineStr">
        <is>
          <t>Loss</t>
        </is>
      </c>
      <c r="T222" s="52" t="inlineStr">
        <is>
          <t>Loss</t>
        </is>
      </c>
      <c r="U222" s="52" t="inlineStr">
        <is>
          <t>Loss</t>
        </is>
      </c>
      <c r="V222" s="52" t="inlineStr">
        <is>
          <t>Loss</t>
        </is>
      </c>
    </row>
    <row r="223">
      <c r="A223" s="42" t="n">
        <v>5</v>
      </c>
      <c r="B223" s="42" t="inlineStr">
        <is>
          <t>2026-10-02</t>
        </is>
      </c>
      <c r="C223" s="42" t="inlineStr">
        <is>
          <t>Conference USA</t>
        </is>
      </c>
      <c r="D223" s="42" t="inlineStr">
        <is>
          <t>Conference USA</t>
        </is>
      </c>
      <c r="E223" s="42" t="inlineStr">
        <is>
          <t>Western Kentucky</t>
        </is>
      </c>
      <c r="F223" s="42" t="inlineStr">
        <is>
          <t>New Mexico State</t>
        </is>
      </c>
      <c r="G223" s="42" t="n">
        <v>5.3</v>
      </c>
      <c r="H223" s="42" t="n">
        <v>-1.5</v>
      </c>
      <c r="I223" s="47" t="n">
        <v>-6.8</v>
      </c>
      <c r="J223" s="42" t="n">
        <v>9.800000000000001</v>
      </c>
      <c r="K223" s="42" t="n">
        <v>-6.9</v>
      </c>
      <c r="L223" s="42" t="n">
        <v>55.6</v>
      </c>
      <c r="M223" s="42" t="n">
        <v>55.8</v>
      </c>
      <c r="N223" s="42" t="n">
        <v>-0.2</v>
      </c>
      <c r="O223" s="42" t="n">
        <v>13</v>
      </c>
      <c r="P223" s="42" t="n">
        <v>34</v>
      </c>
      <c r="Q223" s="48" t="inlineStr">
        <is>
          <t>Loss</t>
        </is>
      </c>
      <c r="R223" s="42" t="n">
        <v>10.8</v>
      </c>
      <c r="S223" s="52" t="inlineStr">
        <is>
          <t>Loss</t>
        </is>
      </c>
      <c r="T223" s="52" t="inlineStr">
        <is>
          <t>Loss</t>
        </is>
      </c>
      <c r="U223" s="52" t="inlineStr">
        <is>
          <t>Loss</t>
        </is>
      </c>
      <c r="V223" s="53" t="inlineStr">
        <is>
          <t>Win</t>
        </is>
      </c>
    </row>
    <row r="224">
      <c r="A224" s="42" t="n">
        <v>5</v>
      </c>
      <c r="B224" s="42" t="inlineStr">
        <is>
          <t>2026-10-03</t>
        </is>
      </c>
      <c r="C224" s="42" t="inlineStr">
        <is>
          <t>FBS Independents</t>
        </is>
      </c>
      <c r="D224" s="42" t="inlineStr">
        <is>
          <t>ACC</t>
        </is>
      </c>
      <c r="E224" s="42" t="inlineStr">
        <is>
          <t>Syracuse</t>
        </is>
      </c>
      <c r="F224" s="42" t="inlineStr">
        <is>
          <t>UConn</t>
        </is>
      </c>
      <c r="G224" s="42" t="n">
        <v>0.1</v>
      </c>
      <c r="H224" s="42" t="n">
        <v>6.5</v>
      </c>
      <c r="I224" s="47" t="n">
        <v>6.4</v>
      </c>
      <c r="J224" s="42" t="n">
        <v>-9.9</v>
      </c>
      <c r="K224" s="42" t="n">
        <v>-0.2</v>
      </c>
      <c r="L224" s="42" t="n">
        <v>47.9</v>
      </c>
      <c r="M224" s="42" t="n">
        <v>51</v>
      </c>
      <c r="N224" s="47" t="n">
        <v>-3.1</v>
      </c>
      <c r="O224" s="42" t="n">
        <v>42</v>
      </c>
      <c r="P224" s="42" t="n">
        <v>41</v>
      </c>
      <c r="Q224" s="47" t="inlineStr">
        <is>
          <t>Win</t>
        </is>
      </c>
      <c r="R224" s="42" t="n">
        <v>-2.3</v>
      </c>
      <c r="S224" s="53" t="inlineStr">
        <is>
          <t>Win</t>
        </is>
      </c>
      <c r="T224" s="53" t="inlineStr">
        <is>
          <t>Win</t>
        </is>
      </c>
      <c r="U224" s="53" t="inlineStr">
        <is>
          <t>Win</t>
        </is>
      </c>
      <c r="V224" s="53" t="inlineStr">
        <is>
          <t>Win</t>
        </is>
      </c>
    </row>
    <row r="225">
      <c r="A225" s="42" t="n">
        <v>5</v>
      </c>
      <c r="B225" s="42" t="inlineStr">
        <is>
          <t>2026-10-03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Toledo</t>
        </is>
      </c>
      <c r="F225" s="42" t="inlineStr">
        <is>
          <t>Ball State</t>
        </is>
      </c>
      <c r="G225" s="42" t="n">
        <v>21.7</v>
      </c>
      <c r="H225" s="42" t="n">
        <v>20.8</v>
      </c>
      <c r="I225" s="42" t="n">
        <v>-0.9</v>
      </c>
      <c r="J225" s="42" t="n">
        <v>12</v>
      </c>
      <c r="K225" s="42" t="n">
        <v>18</v>
      </c>
      <c r="L225" s="42" t="n">
        <v>52.3</v>
      </c>
      <c r="M225" s="42" t="n">
        <v>52.2</v>
      </c>
      <c r="N225" s="42" t="n">
        <v>0.1</v>
      </c>
      <c r="O225" s="42" t="n">
        <v>39</v>
      </c>
      <c r="P225" s="42" t="n">
        <v>24</v>
      </c>
      <c r="Q225" s="47" t="inlineStr">
        <is>
          <t>Win</t>
        </is>
      </c>
      <c r="R225" s="42" t="n">
        <v>14.2</v>
      </c>
      <c r="S225" s="52" t="inlineStr">
        <is>
          <t>Loss</t>
        </is>
      </c>
      <c r="T225" s="53" t="inlineStr">
        <is>
          <t>Win</t>
        </is>
      </c>
      <c r="U225" s="53" t="inlineStr">
        <is>
          <t>Win</t>
        </is>
      </c>
      <c r="V225" s="53" t="inlineStr">
        <is>
          <t>Win</t>
        </is>
      </c>
    </row>
    <row r="226">
      <c r="A226" s="42" t="n">
        <v>5</v>
      </c>
      <c r="B226" s="42" t="inlineStr">
        <is>
          <t>2026-10-03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Western Michigan</t>
        </is>
      </c>
      <c r="F226" s="42" t="inlineStr">
        <is>
          <t>Buffalo</t>
        </is>
      </c>
      <c r="G226" s="42" t="n">
        <v>13.5</v>
      </c>
      <c r="H226" s="42" t="n">
        <v>13.2</v>
      </c>
      <c r="I226" s="42" t="n">
        <v>-0.3</v>
      </c>
      <c r="J226" s="42" t="n">
        <v>10.3</v>
      </c>
      <c r="K226" s="42" t="n">
        <v>8.800000000000001</v>
      </c>
      <c r="L226" s="42" t="n">
        <v>45.3</v>
      </c>
      <c r="M226" s="42" t="n">
        <v>46.2</v>
      </c>
      <c r="N226" s="42" t="n">
        <v>-0.9</v>
      </c>
      <c r="O226" s="42" t="n">
        <v>20</v>
      </c>
      <c r="P226" s="42" t="n">
        <v>17</v>
      </c>
      <c r="Q226" s="47" t="inlineStr">
        <is>
          <t>Win</t>
        </is>
      </c>
      <c r="R226" s="42" t="n">
        <v>5.4</v>
      </c>
      <c r="S226" s="52" t="inlineStr">
        <is>
          <t>Loss</t>
        </is>
      </c>
      <c r="T226" s="53" t="inlineStr">
        <is>
          <t>Win</t>
        </is>
      </c>
      <c r="U226" s="53" t="inlineStr">
        <is>
          <t>Win</t>
        </is>
      </c>
      <c r="V226" s="53" t="inlineStr">
        <is>
          <t>Win</t>
        </is>
      </c>
    </row>
    <row r="227">
      <c r="A227" s="42" t="n">
        <v>5</v>
      </c>
      <c r="B227" s="42" t="inlineStr">
        <is>
          <t>2026-10-03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Akron</t>
        </is>
      </c>
      <c r="F227" s="42" t="inlineStr">
        <is>
          <t>Central Michigan</t>
        </is>
      </c>
      <c r="G227" s="42" t="n">
        <v>-8.4</v>
      </c>
      <c r="H227" s="42" t="n">
        <v>-6.8</v>
      </c>
      <c r="I227" s="42" t="n">
        <v>1.6</v>
      </c>
      <c r="J227" s="42" t="n">
        <v>-6.3</v>
      </c>
      <c r="K227" s="42" t="n">
        <v>-5.1</v>
      </c>
      <c r="L227" s="42" t="n">
        <v>47</v>
      </c>
      <c r="M227" s="42" t="n">
        <v>47.2</v>
      </c>
      <c r="N227" s="42" t="n">
        <v>-0.3</v>
      </c>
      <c r="O227" s="42" t="n">
        <v>17</v>
      </c>
      <c r="P227" s="42" t="n">
        <v>41</v>
      </c>
      <c r="Q227" s="47" t="inlineStr">
        <is>
          <t>Win</t>
        </is>
      </c>
      <c r="R227" s="42" t="n">
        <v>-7</v>
      </c>
      <c r="S227" s="53" t="inlineStr">
        <is>
          <t>Win</t>
        </is>
      </c>
      <c r="T227" s="53" t="inlineStr">
        <is>
          <t>Win</t>
        </is>
      </c>
      <c r="U227" s="53" t="inlineStr">
        <is>
          <t>Win</t>
        </is>
      </c>
      <c r="V227" s="52" t="inlineStr">
        <is>
          <t>Loss</t>
        </is>
      </c>
    </row>
    <row r="228">
      <c r="A228" s="42" t="n">
        <v>5</v>
      </c>
      <c r="B228" s="42" t="inlineStr">
        <is>
          <t>2026-10-03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Ohio</t>
        </is>
      </c>
      <c r="F228" s="42" t="inlineStr">
        <is>
          <t>Kent State</t>
        </is>
      </c>
      <c r="G228" s="42" t="n">
        <v>13.6</v>
      </c>
      <c r="H228" s="42" t="n">
        <v>3.5</v>
      </c>
      <c r="I228" s="47" t="n">
        <v>-10.1</v>
      </c>
      <c r="J228" s="42" t="n">
        <v>10.9</v>
      </c>
      <c r="K228" s="42" t="n">
        <v>10.7</v>
      </c>
      <c r="L228" s="42" t="n">
        <v>53.3</v>
      </c>
      <c r="M228" s="42" t="n">
        <v>50.8</v>
      </c>
      <c r="N228" s="47" t="n">
        <v>2.6</v>
      </c>
      <c r="O228" s="42" t="n">
        <v>13</v>
      </c>
      <c r="P228" s="42" t="n">
        <v>10</v>
      </c>
      <c r="Q228" s="47" t="inlineStr">
        <is>
          <t>Win</t>
        </is>
      </c>
      <c r="R228" s="42" t="n">
        <v>16.2</v>
      </c>
      <c r="S228" s="52" t="inlineStr">
        <is>
          <t>Loss</t>
        </is>
      </c>
      <c r="T228" s="52" t="inlineStr">
        <is>
          <t>Loss</t>
        </is>
      </c>
      <c r="U228" s="52" t="inlineStr">
        <is>
          <t>Loss</t>
        </is>
      </c>
      <c r="V228" s="52" t="inlineStr">
        <is>
          <t>Loss</t>
        </is>
      </c>
    </row>
    <row r="229">
      <c r="A229" s="42" t="n">
        <v>5</v>
      </c>
      <c r="B229" s="42" t="inlineStr">
        <is>
          <t>2026-10-03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Eastern Michigan</t>
        </is>
      </c>
      <c r="F229" s="42" t="inlineStr">
        <is>
          <t>Massachusetts</t>
        </is>
      </c>
      <c r="G229" s="42" t="n">
        <v>-0.7</v>
      </c>
      <c r="H229" s="42" t="n">
        <v>-5.8</v>
      </c>
      <c r="I229" s="47" t="n">
        <v>-5.1</v>
      </c>
      <c r="J229" s="42" t="n">
        <v>1.4</v>
      </c>
      <c r="K229" s="42" t="n">
        <v>-22.9</v>
      </c>
      <c r="L229" s="42" t="n">
        <v>48.3</v>
      </c>
      <c r="M229" s="42" t="n">
        <v>49.2</v>
      </c>
      <c r="N229" s="42" t="n">
        <v>-1</v>
      </c>
      <c r="O229" s="42" t="n">
        <v>38</v>
      </c>
      <c r="P229" s="42" t="n">
        <v>14</v>
      </c>
      <c r="Q229" s="48" t="inlineStr">
        <is>
          <t>Loss</t>
        </is>
      </c>
      <c r="R229" s="42" t="n">
        <v>1.2</v>
      </c>
      <c r="S229" s="53" t="inlineStr">
        <is>
          <t>Win</t>
        </is>
      </c>
      <c r="T229" s="53" t="inlineStr">
        <is>
          <t>Win</t>
        </is>
      </c>
      <c r="U229" s="53" t="inlineStr">
        <is>
          <t>Win</t>
        </is>
      </c>
      <c r="V229" s="52" t="inlineStr">
        <is>
          <t>Loss</t>
        </is>
      </c>
    </row>
    <row r="230">
      <c r="A230" s="42" t="n">
        <v>5</v>
      </c>
      <c r="B230" s="42" t="inlineStr">
        <is>
          <t>2026-10-03</t>
        </is>
      </c>
      <c r="C230" s="42" t="inlineStr">
        <is>
          <t>Mid-American</t>
        </is>
      </c>
      <c r="D230" s="42" t="inlineStr">
        <is>
          <t>Mid-American</t>
        </is>
      </c>
      <c r="E230" s="42" t="inlineStr">
        <is>
          <t>Bowling Green</t>
        </is>
      </c>
      <c r="F230" s="42" t="inlineStr">
        <is>
          <t>Miami (OH)</t>
        </is>
      </c>
      <c r="G230" s="42" t="n">
        <v>-18.8</v>
      </c>
      <c r="H230" s="42" t="n">
        <v>-11.2</v>
      </c>
      <c r="I230" s="47" t="n">
        <v>7.6</v>
      </c>
      <c r="J230" s="42" t="n">
        <v>-13.7</v>
      </c>
      <c r="K230" s="42" t="n">
        <v>-18.8</v>
      </c>
      <c r="L230" s="42" t="n">
        <v>48.6</v>
      </c>
      <c r="M230" s="42" t="n">
        <v>42.2</v>
      </c>
      <c r="N230" s="47" t="n">
        <v>6.4</v>
      </c>
      <c r="O230" s="42" t="n">
        <v>24</v>
      </c>
      <c r="P230" s="42" t="n">
        <v>20</v>
      </c>
      <c r="Q230" s="48" t="inlineStr">
        <is>
          <t>Loss</t>
        </is>
      </c>
      <c r="R230" s="42" t="n">
        <v>-10.7</v>
      </c>
      <c r="S230" s="52" t="inlineStr">
        <is>
          <t>Loss</t>
        </is>
      </c>
      <c r="T230" s="52" t="inlineStr">
        <is>
          <t>Loss</t>
        </is>
      </c>
      <c r="U230" s="52" t="inlineStr">
        <is>
          <t>Loss</t>
        </is>
      </c>
      <c r="V230" s="52" t="inlineStr">
        <is>
          <t>Loss</t>
        </is>
      </c>
    </row>
    <row r="231">
      <c r="A231" s="42" t="n">
        <v>5</v>
      </c>
      <c r="B231" s="42" t="inlineStr">
        <is>
          <t>2026-10-03</t>
        </is>
      </c>
      <c r="C231" s="42" t="inlineStr">
        <is>
          <t>Mountain West</t>
        </is>
      </c>
      <c r="D231" s="42" t="inlineStr">
        <is>
          <t>American Athletic</t>
        </is>
      </c>
      <c r="E231" s="42" t="inlineStr">
        <is>
          <t>Navy</t>
        </is>
      </c>
      <c r="F231" s="42" t="inlineStr">
        <is>
          <t>Air Force</t>
        </is>
      </c>
      <c r="G231" s="42" t="n">
        <v>6.6</v>
      </c>
      <c r="H231" s="42" t="n">
        <v>-2.8</v>
      </c>
      <c r="I231" s="47" t="n">
        <v>-9.4</v>
      </c>
      <c r="J231" s="42" t="n">
        <v>-8.5</v>
      </c>
      <c r="K231" s="42" t="n">
        <v>-7</v>
      </c>
      <c r="L231" s="42" t="n">
        <v>55.1</v>
      </c>
      <c r="M231" s="42" t="n">
        <v>45.2</v>
      </c>
      <c r="N231" s="47" t="n">
        <v>9.800000000000001</v>
      </c>
      <c r="O231" s="42" t="n">
        <v>9</v>
      </c>
      <c r="P231" s="42" t="n">
        <v>14</v>
      </c>
      <c r="Q231" s="48" t="inlineStr">
        <is>
          <t>Loss</t>
        </is>
      </c>
      <c r="R231" s="42" t="n">
        <v>-2.9</v>
      </c>
      <c r="S231" s="52" t="inlineStr">
        <is>
          <t>Loss</t>
        </is>
      </c>
      <c r="T231" s="53" t="inlineStr">
        <is>
          <t>Win</t>
        </is>
      </c>
      <c r="U231" s="53" t="inlineStr">
        <is>
          <t>Win</t>
        </is>
      </c>
      <c r="V231" s="53" t="inlineStr">
        <is>
          <t>Win</t>
        </is>
      </c>
    </row>
    <row r="232">
      <c r="A232" s="42" t="n">
        <v>5</v>
      </c>
      <c r="B232" s="42" t="inlineStr">
        <is>
          <t>2026-10-03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UTEP</t>
        </is>
      </c>
      <c r="F232" s="42" t="inlineStr">
        <is>
          <t>New Mexico</t>
        </is>
      </c>
      <c r="G232" s="42" t="n">
        <v>-31.3</v>
      </c>
      <c r="H232" s="42" t="n">
        <v>-23.2</v>
      </c>
      <c r="I232" s="47" t="n">
        <v>8.1</v>
      </c>
      <c r="J232" s="42" t="n">
        <v>-22.1</v>
      </c>
      <c r="K232" s="42" t="n">
        <v>-26.6</v>
      </c>
      <c r="L232" s="42" t="n">
        <v>43.7</v>
      </c>
      <c r="M232" s="42" t="n">
        <v>47.8</v>
      </c>
      <c r="N232" s="47" t="n">
        <v>-4.1</v>
      </c>
      <c r="O232" s="42" t="n">
        <v>7</v>
      </c>
      <c r="P232" s="42" t="n">
        <v>61</v>
      </c>
      <c r="Q232" s="47" t="inlineStr">
        <is>
          <t>Win</t>
        </is>
      </c>
      <c r="R232" s="42" t="n">
        <v>-22.3</v>
      </c>
      <c r="S232" s="53" t="inlineStr">
        <is>
          <t>Win</t>
        </is>
      </c>
      <c r="T232" s="52" t="inlineStr">
        <is>
          <t>Loss</t>
        </is>
      </c>
      <c r="U232" s="53" t="inlineStr">
        <is>
          <t>Win</t>
        </is>
      </c>
      <c r="V232" s="53" t="inlineStr">
        <is>
          <t>Win</t>
        </is>
      </c>
    </row>
    <row r="233">
      <c r="A233" s="42" t="n">
        <v>5</v>
      </c>
      <c r="B233" s="42" t="inlineStr">
        <is>
          <t>2026-10-03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Wyoming</t>
        </is>
      </c>
      <c r="F233" s="42" t="inlineStr">
        <is>
          <t>North Dakota State</t>
        </is>
      </c>
      <c r="G233" s="42" t="n">
        <v>-28.9</v>
      </c>
      <c r="H233" s="42" t="n">
        <v>-17.2</v>
      </c>
      <c r="I233" s="47" t="n">
        <v>11.7</v>
      </c>
      <c r="J233" s="42" t="n">
        <v>-22</v>
      </c>
      <c r="K233" s="42" t="n">
        <v>-19.5</v>
      </c>
      <c r="L233" s="42" t="n">
        <v>46.7</v>
      </c>
      <c r="M233" s="42" t="n">
        <v>44.5</v>
      </c>
      <c r="N233" s="47" t="n">
        <v>2.2</v>
      </c>
      <c r="O233" s="42" t="n">
        <v>0</v>
      </c>
      <c r="P233" s="42" t="n">
        <v>28</v>
      </c>
      <c r="Q233" s="47" t="inlineStr">
        <is>
          <t>Win</t>
        </is>
      </c>
      <c r="R233" s="42" t="n">
        <v>-22.8</v>
      </c>
      <c r="S233" s="53" t="inlineStr">
        <is>
          <t>Win</t>
        </is>
      </c>
      <c r="T233" s="53" t="inlineStr">
        <is>
          <t>Win</t>
        </is>
      </c>
      <c r="U233" s="53" t="inlineStr">
        <is>
          <t>Win</t>
        </is>
      </c>
      <c r="V233" s="53" t="inlineStr">
        <is>
          <t>Win</t>
        </is>
      </c>
    </row>
    <row r="234">
      <c r="A234" s="42" t="n">
        <v>5</v>
      </c>
      <c r="B234" s="42" t="inlineStr">
        <is>
          <t>2026-10-03</t>
        </is>
      </c>
      <c r="C234" s="42" t="inlineStr">
        <is>
          <t>Mountain West</t>
        </is>
      </c>
      <c r="D234" s="42" t="inlineStr">
        <is>
          <t>ACC</t>
        </is>
      </c>
      <c r="E234" s="42" t="inlineStr">
        <is>
          <t>California</t>
        </is>
      </c>
      <c r="F234" s="42" t="inlineStr">
        <is>
          <t>UNLV</t>
        </is>
      </c>
      <c r="G234" s="42" t="n">
        <v>-5.3</v>
      </c>
      <c r="H234" s="42" t="n">
        <v>-1.8</v>
      </c>
      <c r="I234" s="47" t="n">
        <v>3.5</v>
      </c>
      <c r="J234" s="42" t="n">
        <v>-15.5</v>
      </c>
      <c r="K234" s="42" t="n">
        <v>-0.8</v>
      </c>
      <c r="L234" s="42" t="n">
        <v>45.6</v>
      </c>
      <c r="M234" s="42" t="n">
        <v>52.2</v>
      </c>
      <c r="N234" s="47" t="n">
        <v>-6.7</v>
      </c>
      <c r="O234" s="42" t="n">
        <v>31</v>
      </c>
      <c r="P234" s="42" t="n">
        <v>39</v>
      </c>
      <c r="Q234" s="47" t="inlineStr">
        <is>
          <t>Win</t>
        </is>
      </c>
      <c r="R234" s="42" t="n">
        <v>-6.1</v>
      </c>
      <c r="S234" s="53" t="inlineStr">
        <is>
          <t>Win</t>
        </is>
      </c>
      <c r="T234" s="53" t="inlineStr">
        <is>
          <t>Win</t>
        </is>
      </c>
      <c r="U234" s="53" t="inlineStr">
        <is>
          <t>Win</t>
        </is>
      </c>
      <c r="V234" s="52" t="inlineStr">
        <is>
          <t>Loss</t>
        </is>
      </c>
    </row>
    <row r="235">
      <c r="A235" s="42" t="n">
        <v>5</v>
      </c>
      <c r="B235" s="42" t="inlineStr">
        <is>
          <t>2026-10-04</t>
        </is>
      </c>
      <c r="C235" s="42" t="inlineStr">
        <is>
          <t>Mountain West</t>
        </is>
      </c>
      <c r="D235" s="42" t="inlineStr">
        <is>
          <t>Mountain West</t>
        </is>
      </c>
      <c r="E235" s="42" t="inlineStr">
        <is>
          <t>San José State</t>
        </is>
      </c>
      <c r="F235" s="42" t="inlineStr">
        <is>
          <t>Hawai'i</t>
        </is>
      </c>
      <c r="G235" s="42" t="n">
        <v>-5.1</v>
      </c>
      <c r="H235" s="42" t="n">
        <v>-2.8</v>
      </c>
      <c r="I235" s="47" t="n">
        <v>2.3</v>
      </c>
      <c r="J235" s="42" t="n">
        <v>-6.7</v>
      </c>
      <c r="K235" s="42" t="n">
        <v>3.5</v>
      </c>
      <c r="L235" s="42" t="n">
        <v>48.5</v>
      </c>
      <c r="M235" s="42" t="n">
        <v>51.2</v>
      </c>
      <c r="N235" s="47" t="n">
        <v>-2.7</v>
      </c>
      <c r="O235" s="42" t="n">
        <v>20</v>
      </c>
      <c r="P235" s="42" t="n">
        <v>16</v>
      </c>
      <c r="Q235" s="48" t="inlineStr">
        <is>
          <t>Loss</t>
        </is>
      </c>
      <c r="R235" s="42" t="n">
        <v>-6.5</v>
      </c>
      <c r="S235" s="52" t="inlineStr">
        <is>
          <t>Loss</t>
        </is>
      </c>
      <c r="T235" s="52" t="inlineStr">
        <is>
          <t>Loss</t>
        </is>
      </c>
      <c r="U235" s="52" t="inlineStr">
        <is>
          <t>Loss</t>
        </is>
      </c>
      <c r="V235" s="53" t="inlineStr">
        <is>
          <t>Win</t>
        </is>
      </c>
    </row>
    <row r="236">
      <c r="A236" s="42" t="n">
        <v>5</v>
      </c>
      <c r="B236" s="42" t="inlineStr">
        <is>
          <t>2026-10-03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Utah State</t>
        </is>
      </c>
      <c r="F236" s="42" t="inlineStr">
        <is>
          <t>Boise State</t>
        </is>
      </c>
      <c r="G236" s="42" t="n">
        <v>-13.9</v>
      </c>
      <c r="H236" s="42" t="n">
        <v>-19.5</v>
      </c>
      <c r="I236" s="47" t="n">
        <v>-5.6</v>
      </c>
      <c r="J236" s="42" t="n">
        <v>-18.4</v>
      </c>
      <c r="K236" s="42" t="n">
        <v>-16</v>
      </c>
      <c r="L236" s="42" t="n">
        <v>49.5</v>
      </c>
      <c r="M236" s="42" t="n">
        <v>51</v>
      </c>
      <c r="N236" s="42" t="n">
        <v>-1.5</v>
      </c>
      <c r="O236" s="42" t="n">
        <v>18</v>
      </c>
      <c r="P236" s="42" t="n">
        <v>37</v>
      </c>
      <c r="Q236" s="47" t="inlineStr">
        <is>
          <t>Win</t>
        </is>
      </c>
      <c r="R236" s="42" t="n">
        <v>-14.6</v>
      </c>
      <c r="S236" s="53" t="inlineStr">
        <is>
          <t>Win</t>
        </is>
      </c>
      <c r="T236" s="53" t="inlineStr">
        <is>
          <t>Win</t>
        </is>
      </c>
      <c r="U236" s="53" t="inlineStr">
        <is>
          <t>Win</t>
        </is>
      </c>
      <c r="V236" s="53" t="inlineStr">
        <is>
          <t>Win</t>
        </is>
      </c>
    </row>
    <row r="237">
      <c r="A237" s="42" t="n">
        <v>5</v>
      </c>
      <c r="B237" s="42" t="inlineStr">
        <is>
          <t>2026-10-03</t>
        </is>
      </c>
      <c r="C237" s="42" t="inlineStr">
        <is>
          <t>Pac-12</t>
        </is>
      </c>
      <c r="D237" s="42" t="inlineStr">
        <is>
          <t>Pac-12</t>
        </is>
      </c>
      <c r="E237" s="42" t="inlineStr">
        <is>
          <t>Oregon State</t>
        </is>
      </c>
      <c r="F237" s="42" t="inlineStr">
        <is>
          <t>Colorado State</t>
        </is>
      </c>
      <c r="G237" s="42" t="n">
        <v>3</v>
      </c>
      <c r="H237" s="42" t="n">
        <v>7</v>
      </c>
      <c r="I237" s="47" t="n">
        <v>4</v>
      </c>
      <c r="J237" s="42" t="n">
        <v>-1.3</v>
      </c>
      <c r="K237" s="42" t="n">
        <v>0.8</v>
      </c>
      <c r="L237" s="42" t="n">
        <v>56.2</v>
      </c>
      <c r="M237" s="42" t="n">
        <v>61.5</v>
      </c>
      <c r="N237" s="47" t="n">
        <v>-5.3</v>
      </c>
      <c r="O237" s="42" t="n">
        <v>56</v>
      </c>
      <c r="P237" s="42" t="n">
        <v>26</v>
      </c>
      <c r="Q237" s="47" t="inlineStr">
        <is>
          <t>Win</t>
        </is>
      </c>
      <c r="R237" s="42" t="n">
        <v>-1.8</v>
      </c>
      <c r="S237" s="52" t="inlineStr">
        <is>
          <t>Loss</t>
        </is>
      </c>
      <c r="T237" s="52" t="inlineStr">
        <is>
          <t>Loss</t>
        </is>
      </c>
      <c r="U237" s="52" t="inlineStr">
        <is>
          <t>Loss</t>
        </is>
      </c>
      <c r="V237" s="52" t="inlineStr">
        <is>
          <t>Loss</t>
        </is>
      </c>
    </row>
    <row r="238">
      <c r="A238" s="42" t="n">
        <v>5</v>
      </c>
      <c r="B238" s="42" t="inlineStr">
        <is>
          <t>2026-10-04</t>
        </is>
      </c>
      <c r="C238" s="42" t="inlineStr">
        <is>
          <t>Pac-12</t>
        </is>
      </c>
      <c r="D238" s="42" t="inlineStr">
        <is>
          <t>Pac-12</t>
        </is>
      </c>
      <c r="E238" s="42" t="inlineStr">
        <is>
          <t>Texas State</t>
        </is>
      </c>
      <c r="F238" s="42" t="inlineStr">
        <is>
          <t>San Diego State</t>
        </is>
      </c>
      <c r="G238" s="42" t="n">
        <v>6.7</v>
      </c>
      <c r="H238" s="42" t="n">
        <v>9.800000000000001</v>
      </c>
      <c r="I238" s="47" t="n">
        <v>3.1</v>
      </c>
      <c r="J238" s="42" t="n">
        <v>2.8</v>
      </c>
      <c r="K238" s="42" t="n">
        <v>1.1</v>
      </c>
      <c r="L238" s="42" t="n">
        <v>53.5</v>
      </c>
      <c r="M238" s="42" t="n">
        <v>57.5</v>
      </c>
      <c r="N238" s="47" t="n">
        <v>-4</v>
      </c>
      <c r="O238" s="42" t="n">
        <v>29</v>
      </c>
      <c r="P238" s="42" t="n">
        <v>31</v>
      </c>
      <c r="Q238" s="48" t="inlineStr">
        <is>
          <t>Loss</t>
        </is>
      </c>
      <c r="R238" s="42" t="n">
        <v>2</v>
      </c>
      <c r="S238" s="53" t="inlineStr">
        <is>
          <t>Win</t>
        </is>
      </c>
      <c r="T238" s="53" t="inlineStr">
        <is>
          <t>Win</t>
        </is>
      </c>
      <c r="U238" s="53" t="inlineStr">
        <is>
          <t>Win</t>
        </is>
      </c>
      <c r="V238" s="53" t="inlineStr">
        <is>
          <t>Win</t>
        </is>
      </c>
    </row>
    <row r="239">
      <c r="A239" s="42" t="n">
        <v>5</v>
      </c>
      <c r="B239" s="42" t="inlineStr">
        <is>
          <t>2026-10-04</t>
        </is>
      </c>
      <c r="C239" s="42" t="inlineStr">
        <is>
          <t>Pac-12</t>
        </is>
      </c>
      <c r="D239" s="42" t="inlineStr">
        <is>
          <t>Pac-12</t>
        </is>
      </c>
      <c r="E239" s="42" t="inlineStr">
        <is>
          <t>Fresno State</t>
        </is>
      </c>
      <c r="F239" s="42" t="inlineStr">
        <is>
          <t>Washington State</t>
        </is>
      </c>
      <c r="G239" s="42" t="n">
        <v>-6.4</v>
      </c>
      <c r="H239" s="42" t="n">
        <v>-2.2</v>
      </c>
      <c r="I239" s="47" t="n">
        <v>4.2</v>
      </c>
      <c r="J239" s="42" t="n">
        <v>2.5</v>
      </c>
      <c r="K239" s="42" t="n">
        <v>3</v>
      </c>
      <c r="L239" s="42" t="n">
        <v>41.4</v>
      </c>
      <c r="M239" s="42" t="n">
        <v>45</v>
      </c>
      <c r="N239" s="47" t="n">
        <v>-3.6</v>
      </c>
      <c r="O239" s="42" t="n">
        <v>26</v>
      </c>
      <c r="P239" s="42" t="n">
        <v>6</v>
      </c>
      <c r="Q239" s="48" t="inlineStr">
        <is>
          <t>Loss</t>
        </is>
      </c>
      <c r="R239" s="42" t="n">
        <v>1.7</v>
      </c>
      <c r="S239" s="52" t="inlineStr">
        <is>
          <t>Loss</t>
        </is>
      </c>
      <c r="T239" s="53" t="inlineStr">
        <is>
          <t>Win</t>
        </is>
      </c>
      <c r="U239" s="53" t="inlineStr">
        <is>
          <t>Win</t>
        </is>
      </c>
      <c r="V239" s="53" t="inlineStr">
        <is>
          <t>Win</t>
        </is>
      </c>
    </row>
    <row r="240">
      <c r="A240" s="42" t="n">
        <v>5</v>
      </c>
      <c r="B240" s="42" t="inlineStr">
        <is>
          <t>2026-10-03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Vanderbilt</t>
        </is>
      </c>
      <c r="F240" s="42" t="inlineStr">
        <is>
          <t>Georgia</t>
        </is>
      </c>
      <c r="G240" s="42" t="n">
        <v>-13.8</v>
      </c>
      <c r="H240" s="42" t="n">
        <v>-25.5</v>
      </c>
      <c r="I240" s="47" t="n">
        <v>-11.7</v>
      </c>
      <c r="J240" s="42" t="n">
        <v>-20.6</v>
      </c>
      <c r="K240" s="42" t="n">
        <v>-21.9</v>
      </c>
      <c r="L240" s="42" t="n">
        <v>48.9</v>
      </c>
      <c r="M240" s="42" t="n">
        <v>50.2</v>
      </c>
      <c r="N240" s="42" t="n">
        <v>-1.4</v>
      </c>
      <c r="O240" s="42" t="n">
        <v>14</v>
      </c>
      <c r="P240" s="42" t="n">
        <v>38</v>
      </c>
      <c r="Q240" s="47" t="inlineStr">
        <is>
          <t>Win</t>
        </is>
      </c>
      <c r="R240" s="42" t="n">
        <v>-17.7</v>
      </c>
      <c r="S240" s="53" t="inlineStr">
        <is>
          <t>Win</t>
        </is>
      </c>
      <c r="T240" s="53" t="inlineStr">
        <is>
          <t>Win</t>
        </is>
      </c>
      <c r="U240" s="53" t="inlineStr">
        <is>
          <t>Win</t>
        </is>
      </c>
      <c r="V240" s="53" t="inlineStr">
        <is>
          <t>Win</t>
        </is>
      </c>
    </row>
    <row r="241">
      <c r="A241" s="42" t="n">
        <v>5</v>
      </c>
      <c r="B241" s="42" t="inlineStr">
        <is>
          <t>2026-10-03</t>
        </is>
      </c>
      <c r="C241" s="42" t="inlineStr">
        <is>
          <t>SEC</t>
        </is>
      </c>
      <c r="D241" s="42" t="inlineStr">
        <is>
          <t>Southland</t>
        </is>
      </c>
      <c r="E241" s="42" t="inlineStr">
        <is>
          <t>McNeese</t>
        </is>
      </c>
      <c r="F241" s="42" t="inlineStr">
        <is>
          <t>LSU</t>
        </is>
      </c>
      <c r="G241" s="42" t="n">
        <v>-59.9</v>
      </c>
      <c r="H241" s="42" t="n">
        <v>-53.2</v>
      </c>
      <c r="I241" s="47" t="n">
        <v>6.7</v>
      </c>
      <c r="J241" s="42" t="n">
        <v>-39</v>
      </c>
      <c r="K241" s="42" t="n">
        <v>-23</v>
      </c>
      <c r="L241" s="42" t="n">
        <v>57.7</v>
      </c>
      <c r="M241" s="42" t="n">
        <v>62</v>
      </c>
      <c r="N241" s="47" t="n">
        <v>-4.3</v>
      </c>
      <c r="O241" s="42" t="n">
        <v>14</v>
      </c>
      <c r="P241" s="42" t="n">
        <v>63</v>
      </c>
      <c r="Q241" s="47" t="inlineStr">
        <is>
          <t>Win</t>
        </is>
      </c>
      <c r="R241" s="42" t="n">
        <v>-41.4</v>
      </c>
      <c r="S241" s="52" t="inlineStr">
        <is>
          <t>Loss</t>
        </is>
      </c>
      <c r="T241" s="53" t="inlineStr">
        <is>
          <t>Win</t>
        </is>
      </c>
      <c r="U241" s="53" t="inlineStr">
        <is>
          <t>Win</t>
        </is>
      </c>
      <c r="V241" s="53" t="inlineStr">
        <is>
          <t>Win</t>
        </is>
      </c>
    </row>
    <row r="242">
      <c r="A242" s="42" t="n">
        <v>5</v>
      </c>
      <c r="B242" s="42" t="inlineStr">
        <is>
          <t>2026-10-03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Alabama</t>
        </is>
      </c>
      <c r="F242" s="42" t="inlineStr">
        <is>
          <t>Mississippi State</t>
        </is>
      </c>
      <c r="G242" s="42" t="n">
        <v>10</v>
      </c>
      <c r="H242" s="42" t="n">
        <v>5.5</v>
      </c>
      <c r="I242" s="47" t="n">
        <v>-4.5</v>
      </c>
      <c r="J242" s="42" t="n">
        <v>12.2</v>
      </c>
      <c r="K242" s="42" t="n">
        <v>1.7</v>
      </c>
      <c r="L242" s="42" t="n">
        <v>55.3</v>
      </c>
      <c r="M242" s="42" t="n">
        <v>62</v>
      </c>
      <c r="N242" s="47" t="n">
        <v>-6.7</v>
      </c>
      <c r="O242" s="42" t="n">
        <v>56</v>
      </c>
      <c r="P242" s="42" t="n">
        <v>23</v>
      </c>
      <c r="Q242" s="47" t="inlineStr">
        <is>
          <t>Win</t>
        </is>
      </c>
      <c r="R242" s="42" t="n">
        <v>15.3</v>
      </c>
      <c r="S242" s="53" t="inlineStr">
        <is>
          <t>Win</t>
        </is>
      </c>
      <c r="T242" s="53" t="inlineStr">
        <is>
          <t>Win</t>
        </is>
      </c>
      <c r="U242" s="53" t="inlineStr">
        <is>
          <t>Win</t>
        </is>
      </c>
      <c r="V242" s="52" t="inlineStr">
        <is>
          <t>Loss</t>
        </is>
      </c>
    </row>
    <row r="243">
      <c r="A243" s="42" t="n">
        <v>5</v>
      </c>
      <c r="B243" s="42" t="inlineStr">
        <is>
          <t>2026-10-03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Florida</t>
        </is>
      </c>
      <c r="F243" s="42" t="inlineStr">
        <is>
          <t>Missouri</t>
        </is>
      </c>
      <c r="G243" s="42" t="n">
        <v>4.6</v>
      </c>
      <c r="H243" s="42" t="n">
        <v>5.5</v>
      </c>
      <c r="I243" s="42" t="n">
        <v>0.9</v>
      </c>
      <c r="J243" s="42" t="n">
        <v>0.9</v>
      </c>
      <c r="K243" s="42" t="n">
        <v>6.6</v>
      </c>
      <c r="L243" s="42" t="n">
        <v>51</v>
      </c>
      <c r="M243" s="42" t="n">
        <v>57.8</v>
      </c>
      <c r="N243" s="47" t="n">
        <v>-6.7</v>
      </c>
      <c r="O243" s="42" t="n">
        <v>17</v>
      </c>
      <c r="P243" s="42" t="n">
        <v>45</v>
      </c>
      <c r="Q243" s="48" t="inlineStr">
        <is>
          <t>Loss</t>
        </is>
      </c>
      <c r="R243" s="42" t="n">
        <v>-2</v>
      </c>
      <c r="S243" s="52" t="inlineStr">
        <is>
          <t>Loss</t>
        </is>
      </c>
      <c r="T243" s="53" t="inlineStr">
        <is>
          <t>Win</t>
        </is>
      </c>
      <c r="U243" s="53" t="inlineStr">
        <is>
          <t>Win</t>
        </is>
      </c>
      <c r="V243" s="52" t="inlineStr">
        <is>
          <t>Loss</t>
        </is>
      </c>
    </row>
    <row r="244">
      <c r="A244" s="42" t="n">
        <v>5</v>
      </c>
      <c r="B244" s="42" t="inlineStr">
        <is>
          <t>2026-10-03</t>
        </is>
      </c>
      <c r="C244" s="42" t="inlineStr">
        <is>
          <t>SEC</t>
        </is>
      </c>
      <c r="D244" s="42" t="inlineStr">
        <is>
          <t>SEC</t>
        </is>
      </c>
      <c r="E244" s="42" t="inlineStr">
        <is>
          <t>Kentucky</t>
        </is>
      </c>
      <c r="F244" s="42" t="inlineStr">
        <is>
          <t>South Carolina</t>
        </is>
      </c>
      <c r="G244" s="42" t="n">
        <v>-18.7</v>
      </c>
      <c r="H244" s="42" t="n">
        <v>-2.5</v>
      </c>
      <c r="I244" s="47" t="n">
        <v>16.2</v>
      </c>
      <c r="J244" s="42" t="n">
        <v>-4</v>
      </c>
      <c r="K244" s="42" t="n">
        <v>-3.8</v>
      </c>
      <c r="L244" s="42" t="n">
        <v>51.8</v>
      </c>
      <c r="M244" s="42" t="n">
        <v>53</v>
      </c>
      <c r="N244" s="42" t="n">
        <v>-1.2</v>
      </c>
      <c r="O244" s="42" t="n">
        <v>35</v>
      </c>
      <c r="P244" s="42" t="n">
        <v>34</v>
      </c>
      <c r="Q244" s="48" t="inlineStr">
        <is>
          <t>Loss</t>
        </is>
      </c>
      <c r="R244" s="42" t="n">
        <v>-4.5</v>
      </c>
      <c r="S244" s="52" t="inlineStr">
        <is>
          <t>Loss</t>
        </is>
      </c>
      <c r="T244" s="52" t="inlineStr">
        <is>
          <t>Loss</t>
        </is>
      </c>
      <c r="U244" s="52" t="inlineStr">
        <is>
          <t>Loss</t>
        </is>
      </c>
      <c r="V244" s="52" t="inlineStr">
        <is>
          <t>Loss</t>
        </is>
      </c>
    </row>
    <row r="245">
      <c r="A245" s="42" t="n">
        <v>5</v>
      </c>
      <c r="B245" s="42" t="inlineStr">
        <is>
          <t>2026-10-03</t>
        </is>
      </c>
      <c r="C245" s="42" t="inlineStr">
        <is>
          <t>SEC</t>
        </is>
      </c>
      <c r="D245" s="42" t="inlineStr">
        <is>
          <t>SEC</t>
        </is>
      </c>
      <c r="E245" s="42" t="inlineStr">
        <is>
          <t>Auburn</t>
        </is>
      </c>
      <c r="F245" s="42" t="inlineStr">
        <is>
          <t>Tennessee</t>
        </is>
      </c>
      <c r="G245" s="42" t="n">
        <v>-9.6</v>
      </c>
      <c r="H245" s="42" t="n">
        <v>-6.2</v>
      </c>
      <c r="I245" s="47" t="n">
        <v>3.4</v>
      </c>
      <c r="J245" s="42" t="n">
        <v>-14.1</v>
      </c>
      <c r="K245" s="42" t="n">
        <v>-9.300000000000001</v>
      </c>
      <c r="L245" s="42" t="n">
        <v>48</v>
      </c>
      <c r="M245" s="42" t="n">
        <v>54.2</v>
      </c>
      <c r="N245" s="47" t="n">
        <v>-6.3</v>
      </c>
      <c r="O245" s="42" t="n">
        <v>14</v>
      </c>
      <c r="P245" s="42" t="n">
        <v>24</v>
      </c>
      <c r="Q245" s="47" t="inlineStr">
        <is>
          <t>Win</t>
        </is>
      </c>
      <c r="R245" s="42" t="n">
        <v>-14.9</v>
      </c>
      <c r="S245" s="53" t="inlineStr">
        <is>
          <t>Win</t>
        </is>
      </c>
      <c r="T245" s="53" t="inlineStr">
        <is>
          <t>Win</t>
        </is>
      </c>
      <c r="U245" s="53" t="inlineStr">
        <is>
          <t>Win</t>
        </is>
      </c>
      <c r="V245" s="53" t="inlineStr">
        <is>
          <t>Win</t>
        </is>
      </c>
    </row>
    <row r="246">
      <c r="A246" s="42" t="n">
        <v>5</v>
      </c>
      <c r="B246" s="42" t="inlineStr">
        <is>
          <t>2026-10-03</t>
        </is>
      </c>
      <c r="C246" s="42" t="inlineStr">
        <is>
          <t>SEC</t>
        </is>
      </c>
      <c r="D246" s="42" t="inlineStr">
        <is>
          <t>SEC</t>
        </is>
      </c>
      <c r="E246" s="42" t="inlineStr">
        <is>
          <t>Arkansas</t>
        </is>
      </c>
      <c r="F246" s="42" t="inlineStr">
        <is>
          <t>Texas A&amp;M</t>
        </is>
      </c>
      <c r="G246" s="42" t="n">
        <v>-16.8</v>
      </c>
      <c r="H246" s="42" t="n">
        <v>-13.8</v>
      </c>
      <c r="I246" s="47" t="n">
        <v>3</v>
      </c>
      <c r="J246" s="42" t="n">
        <v>-17</v>
      </c>
      <c r="K246" s="42" t="n">
        <v>-8.5</v>
      </c>
      <c r="L246" s="42" t="n">
        <v>48.9</v>
      </c>
      <c r="M246" s="42" t="n">
        <v>50.8</v>
      </c>
      <c r="N246" s="42" t="n">
        <v>-1.8</v>
      </c>
      <c r="O246" s="42" t="n">
        <v>7</v>
      </c>
      <c r="P246" s="42" t="n">
        <v>34</v>
      </c>
      <c r="Q246" s="47" t="inlineStr">
        <is>
          <t>Win</t>
        </is>
      </c>
      <c r="R246" s="42" t="n">
        <v>-13.4</v>
      </c>
      <c r="S246" s="53" t="inlineStr">
        <is>
          <t>Win</t>
        </is>
      </c>
      <c r="T246" s="53" t="inlineStr">
        <is>
          <t>Win</t>
        </is>
      </c>
      <c r="U246" s="53" t="inlineStr">
        <is>
          <t>Win</t>
        </is>
      </c>
      <c r="V246" s="52" t="inlineStr">
        <is>
          <t>Loss</t>
        </is>
      </c>
    </row>
    <row r="247">
      <c r="A247" s="42" t="n">
        <v>5</v>
      </c>
      <c r="B247" s="42" t="inlineStr">
        <is>
          <t>2026-10-03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Georgia Southern</t>
        </is>
      </c>
      <c r="F247" s="42" t="inlineStr">
        <is>
          <t>Coastal Carolina</t>
        </is>
      </c>
      <c r="G247" s="42" t="n">
        <v>1.3</v>
      </c>
      <c r="H247" s="42" t="n">
        <v>2.2</v>
      </c>
      <c r="I247" s="42" t="n">
        <v>0.9</v>
      </c>
      <c r="J247" s="42" t="n">
        <v>0.4</v>
      </c>
      <c r="K247" s="42" t="n">
        <v>-2.4</v>
      </c>
      <c r="L247" s="42" t="n">
        <v>55.6</v>
      </c>
      <c r="M247" s="42" t="n">
        <v>53.5</v>
      </c>
      <c r="N247" s="47" t="n">
        <v>2.1</v>
      </c>
      <c r="O247" s="42" t="n">
        <v>31</v>
      </c>
      <c r="P247" s="42" t="n">
        <v>24</v>
      </c>
      <c r="Q247" s="47" t="inlineStr">
        <is>
          <t>Win</t>
        </is>
      </c>
      <c r="R247" s="42" t="n">
        <v>1.9</v>
      </c>
      <c r="S247" s="53" t="inlineStr">
        <is>
          <t>Win</t>
        </is>
      </c>
      <c r="T247" s="52" t="inlineStr">
        <is>
          <t>Loss</t>
        </is>
      </c>
      <c r="U247" s="53" t="inlineStr">
        <is>
          <t>Win</t>
        </is>
      </c>
      <c r="V247" s="52" t="inlineStr">
        <is>
          <t>Loss</t>
        </is>
      </c>
    </row>
    <row r="248">
      <c r="A248" s="42" t="n">
        <v>5</v>
      </c>
      <c r="B248" s="42" t="inlineStr">
        <is>
          <t>2026-10-03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Old Dominion</t>
        </is>
      </c>
      <c r="F248" s="42" t="inlineStr">
        <is>
          <t>Georgia State</t>
        </is>
      </c>
      <c r="G248" s="42" t="n">
        <v>12.3</v>
      </c>
      <c r="H248" s="42" t="n">
        <v>-2</v>
      </c>
      <c r="I248" s="47" t="n">
        <v>-14.3</v>
      </c>
      <c r="J248" s="42" t="n">
        <v>-0.2</v>
      </c>
      <c r="K248" s="42" t="n">
        <v>-16.4</v>
      </c>
      <c r="L248" s="42" t="n">
        <v>48.5</v>
      </c>
      <c r="M248" s="42" t="n">
        <v>51.5</v>
      </c>
      <c r="N248" s="47" t="n">
        <v>-3</v>
      </c>
      <c r="O248" s="42" t="n">
        <v>10</v>
      </c>
      <c r="P248" s="42" t="n">
        <v>42</v>
      </c>
      <c r="Q248" s="48" t="inlineStr">
        <is>
          <t>Loss</t>
        </is>
      </c>
      <c r="R248" s="42" t="n">
        <v>-1</v>
      </c>
      <c r="S248" s="52" t="inlineStr">
        <is>
          <t>Loss</t>
        </is>
      </c>
      <c r="T248" s="52" t="inlineStr">
        <is>
          <t>Loss</t>
        </is>
      </c>
      <c r="U248" s="52" t="inlineStr">
        <is>
          <t>Loss</t>
        </is>
      </c>
      <c r="V248" s="53" t="inlineStr">
        <is>
          <t>Win</t>
        </is>
      </c>
    </row>
    <row r="249">
      <c r="A249" s="42" t="n">
        <v>5</v>
      </c>
      <c r="B249" s="42" t="inlineStr">
        <is>
          <t>2026-10-03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Marshall</t>
        </is>
      </c>
      <c r="F249" s="42" t="inlineStr">
        <is>
          <t>James Madison</t>
        </is>
      </c>
      <c r="G249" s="42" t="n">
        <v>-29.7</v>
      </c>
      <c r="H249" s="42" t="n">
        <v>-16.2</v>
      </c>
      <c r="I249" s="47" t="n">
        <v>13.5</v>
      </c>
      <c r="J249" s="42" t="n">
        <v>-12.3</v>
      </c>
      <c r="K249" s="42" t="n">
        <v>-25.1</v>
      </c>
      <c r="L249" s="42" t="n">
        <v>56.1</v>
      </c>
      <c r="M249" s="42" t="n">
        <v>55.8</v>
      </c>
      <c r="N249" s="42" t="n">
        <v>0.4</v>
      </c>
      <c r="O249" s="42" t="n">
        <v>17</v>
      </c>
      <c r="P249" s="42" t="n">
        <v>45</v>
      </c>
      <c r="Q249" s="47" t="inlineStr">
        <is>
          <t>Win</t>
        </is>
      </c>
      <c r="R249" s="42" t="n">
        <v>-14.3</v>
      </c>
      <c r="S249" s="53" t="inlineStr">
        <is>
          <t>Win</t>
        </is>
      </c>
      <c r="T249" s="52" t="inlineStr">
        <is>
          <t>Loss</t>
        </is>
      </c>
      <c r="U249" s="52" t="inlineStr">
        <is>
          <t>Loss</t>
        </is>
      </c>
      <c r="V249" s="53" t="inlineStr">
        <is>
          <t>Win</t>
        </is>
      </c>
    </row>
    <row r="250">
      <c r="A250" s="42" t="n">
        <v>5</v>
      </c>
      <c r="B250" s="42" t="inlineStr">
        <is>
          <t>2026-10-03</t>
        </is>
      </c>
      <c r="C250" s="42" t="inlineStr">
        <is>
          <t>Sun Belt</t>
        </is>
      </c>
      <c r="D250" s="42" t="inlineStr">
        <is>
          <t>American Athletic</t>
        </is>
      </c>
      <c r="E250" s="42" t="inlineStr">
        <is>
          <t>Army</t>
        </is>
      </c>
      <c r="F250" s="42" t="inlineStr">
        <is>
          <t>Louisiana Tech</t>
        </is>
      </c>
      <c r="G250" s="42" t="n">
        <v>4.5</v>
      </c>
      <c r="H250" s="42" t="n">
        <v>-0.2</v>
      </c>
      <c r="I250" s="47" t="n">
        <v>-4.7</v>
      </c>
      <c r="J250" s="42" t="n">
        <v>-8.1</v>
      </c>
      <c r="K250" s="42" t="n">
        <v>-0.1</v>
      </c>
      <c r="L250" s="42" t="n">
        <v>53.3</v>
      </c>
      <c r="M250" s="42" t="n">
        <v>46.8</v>
      </c>
      <c r="N250" s="47" t="n">
        <v>6.5</v>
      </c>
      <c r="O250" s="42" t="n">
        <v>29</v>
      </c>
      <c r="P250" s="42" t="n">
        <v>31</v>
      </c>
      <c r="Q250" s="48" t="inlineStr">
        <is>
          <t>Loss</t>
        </is>
      </c>
      <c r="R250" s="42" t="n">
        <v>-4.2</v>
      </c>
      <c r="S250" s="52" t="inlineStr">
        <is>
          <t>Loss</t>
        </is>
      </c>
      <c r="T250" s="53" t="inlineStr">
        <is>
          <t>Win</t>
        </is>
      </c>
      <c r="U250" s="53" t="inlineStr">
        <is>
          <t>Win</t>
        </is>
      </c>
      <c r="V250" s="53" t="inlineStr">
        <is>
          <t>Win</t>
        </is>
      </c>
    </row>
    <row r="251">
      <c r="A251" s="42" t="n">
        <v>5</v>
      </c>
      <c r="B251" s="42" t="inlineStr">
        <is>
          <t>2026-10-03</t>
        </is>
      </c>
      <c r="C251" s="42" t="inlineStr">
        <is>
          <t>Sun Belt</t>
        </is>
      </c>
      <c r="D251" s="42" t="inlineStr">
        <is>
          <t>Sun Belt</t>
        </is>
      </c>
      <c r="E251" s="42" t="inlineStr">
        <is>
          <t>UL Monroe</t>
        </is>
      </c>
      <c r="F251" s="42" t="inlineStr">
        <is>
          <t>South Alabama</t>
        </is>
      </c>
      <c r="G251" s="42" t="n">
        <v>-13.7</v>
      </c>
      <c r="H251" s="42" t="n">
        <v>-13.2</v>
      </c>
      <c r="I251" s="42" t="n">
        <v>0.5</v>
      </c>
      <c r="J251" s="42" t="n">
        <v>-21</v>
      </c>
      <c r="K251" s="42" t="n">
        <v>-16.8</v>
      </c>
      <c r="L251" s="42" t="n">
        <v>56.6</v>
      </c>
      <c r="M251" s="42" t="n">
        <v>57</v>
      </c>
      <c r="N251" s="42" t="n">
        <v>-0.4</v>
      </c>
      <c r="O251" s="42" t="n">
        <v>35</v>
      </c>
      <c r="P251" s="42" t="n">
        <v>52</v>
      </c>
      <c r="Q251" s="47" t="inlineStr">
        <is>
          <t>Win</t>
        </is>
      </c>
      <c r="R251" s="42" t="n">
        <v>-19.1</v>
      </c>
      <c r="S251" s="53" t="inlineStr">
        <is>
          <t>Win</t>
        </is>
      </c>
      <c r="T251" s="53" t="inlineStr">
        <is>
          <t>Win</t>
        </is>
      </c>
      <c r="U251" s="53" t="inlineStr">
        <is>
          <t>Win</t>
        </is>
      </c>
      <c r="V251" s="53" t="inlineStr">
        <is>
          <t>Win</t>
        </is>
      </c>
    </row>
    <row r="252">
      <c r="A252" s="42" t="n">
        <v>5</v>
      </c>
      <c r="B252" s="42" t="inlineStr">
        <is>
          <t>2026-10-04</t>
        </is>
      </c>
      <c r="C252" s="42" t="inlineStr">
        <is>
          <t>Sun Belt</t>
        </is>
      </c>
      <c r="D252" s="42" t="inlineStr">
        <is>
          <t>Sun Belt</t>
        </is>
      </c>
      <c r="E252" s="42" t="inlineStr">
        <is>
          <t>Arkansas State</t>
        </is>
      </c>
      <c r="F252" s="42" t="inlineStr">
        <is>
          <t>Louisiana</t>
        </is>
      </c>
      <c r="G252" s="42" t="n">
        <v>-4.9</v>
      </c>
      <c r="H252" s="42" t="n">
        <v>-5.2</v>
      </c>
      <c r="I252" s="42" t="n">
        <v>-0.3</v>
      </c>
      <c r="J252" s="42" t="n">
        <v>-7.4</v>
      </c>
      <c r="K252" s="42" t="n">
        <v>-9.300000000000001</v>
      </c>
      <c r="L252" s="42" t="n">
        <v>51.4</v>
      </c>
      <c r="M252" s="42" t="n">
        <v>49</v>
      </c>
      <c r="N252" s="47" t="n">
        <v>2.4</v>
      </c>
      <c r="O252" s="42" t="n">
        <v>20</v>
      </c>
      <c r="P252" s="42" t="n">
        <v>23</v>
      </c>
      <c r="Q252" s="47" t="inlineStr">
        <is>
          <t>Win</t>
        </is>
      </c>
      <c r="R252" s="42" t="n">
        <v>-5.9</v>
      </c>
      <c r="S252" s="52" t="inlineStr">
        <is>
          <t>Loss</t>
        </is>
      </c>
      <c r="T252" s="52" t="inlineStr">
        <is>
          <t>Loss</t>
        </is>
      </c>
      <c r="U252" s="52" t="inlineStr">
        <is>
          <t>Loss</t>
        </is>
      </c>
      <c r="V252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42-34-2</t>
        </is>
      </c>
      <c r="C3" s="45" t="n">
        <v>0.553</v>
      </c>
    </row>
    <row r="4">
      <c r="A4" s="42" t="inlineStr">
        <is>
          <t>Weekly ATS (Wk 7)</t>
        </is>
      </c>
      <c r="B4" s="42" t="inlineStr">
        <is>
          <t>1-7-1</t>
        </is>
      </c>
      <c r="C4" s="45" t="n">
        <v>0.125</v>
      </c>
    </row>
    <row r="5">
      <c r="A5" s="42" t="inlineStr">
        <is>
          <t>Model pick W-L, straight-up (Wk 7)</t>
        </is>
      </c>
      <c r="B5" s="42" t="inlineStr">
        <is>
          <t>7-2</t>
        </is>
      </c>
      <c r="C5" s="45" t="n">
        <v>0.778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Wake Forest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SMU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Clemson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2</v>
      </c>
    </row>
    <row r="13">
      <c r="A13" s="42" t="inlineStr">
        <is>
          <t>North Carolina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Louisville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3</v>
      </c>
    </row>
    <row r="15">
      <c r="A15" s="42" t="inlineStr">
        <is>
          <t>Pittsburgh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Virginia Tech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Virginia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California</t>
        </is>
      </c>
      <c r="B18" s="42" t="n">
        <v>2</v>
      </c>
      <c r="C18" s="42" t="n">
        <v>2</v>
      </c>
      <c r="D18" s="42" t="n">
        <v>0.5</v>
      </c>
      <c r="E18" s="42" t="n">
        <v>3</v>
      </c>
      <c r="F18" s="42" t="n">
        <v>4</v>
      </c>
    </row>
    <row r="19">
      <c r="A19" s="42" t="inlineStr">
        <is>
          <t>Duke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>
      <c r="A20" s="42" t="inlineStr">
        <is>
          <t>Boston College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 ht="26.5" customHeight="1">
      <c r="A21" s="42" t="inlineStr">
        <is>
          <t>NC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Georgia Tech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Florida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Stanford</t>
        </is>
      </c>
      <c r="B24" s="42" t="n">
        <v>1</v>
      </c>
      <c r="C24" s="42" t="n">
        <v>3</v>
      </c>
      <c r="D24" s="42" t="n">
        <v>0.25</v>
      </c>
      <c r="E24" s="42" t="n">
        <v>3</v>
      </c>
      <c r="F24" s="42" t="n">
        <v>4</v>
      </c>
    </row>
    <row r="25">
      <c r="A25" s="42" t="inlineStr">
        <is>
          <t>Syracuse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4</v>
      </c>
    </row>
    <row r="26" ht="26.5" customHeight="1"/>
    <row r="27" ht="26.25" customHeight="1">
      <c r="A27" s="41" t="inlineStr">
        <is>
          <t>Week 8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8</v>
      </c>
      <c r="B29" s="42" t="inlineStr">
        <is>
          <t>2026-10-23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Duke</t>
        </is>
      </c>
      <c r="F29" s="42" t="inlineStr">
        <is>
          <t>Virginia</t>
        </is>
      </c>
      <c r="G29" s="42" t="n">
        <v>0.1</v>
      </c>
      <c r="H29" s="42" t="n">
        <v>-2.5</v>
      </c>
      <c r="I29" s="47" t="n">
        <v>-2.6</v>
      </c>
      <c r="J29" s="42" t="n">
        <v>4</v>
      </c>
      <c r="K29" s="42" t="n">
        <v>-1</v>
      </c>
      <c r="L29" s="42" t="n">
        <v>52.2</v>
      </c>
      <c r="M29" s="42" t="n">
        <v>47.5</v>
      </c>
      <c r="N29" s="47" t="n">
        <v>4.7</v>
      </c>
      <c r="O29" s="42" t="n"/>
      <c r="P29" s="42" t="n"/>
      <c r="Q29" s="42" t="n"/>
      <c r="R29" s="42" t="n">
        <v>5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Clemson</t>
        </is>
      </c>
      <c r="G30" s="42" t="n">
        <v>-4.7</v>
      </c>
      <c r="H30" s="42" t="n">
        <v>1.5</v>
      </c>
      <c r="I30" s="47" t="n">
        <v>6.2</v>
      </c>
      <c r="J30" s="42" t="n">
        <v>-6</v>
      </c>
      <c r="K30" s="42" t="n">
        <v>2.4</v>
      </c>
      <c r="L30" s="42" t="n">
        <v>45.1</v>
      </c>
      <c r="M30" s="42" t="n">
        <v>49.5</v>
      </c>
      <c r="N30" s="47" t="n">
        <v>-4.4</v>
      </c>
      <c r="O30" s="42" t="n"/>
      <c r="P30" s="42" t="n"/>
      <c r="Q30" s="42" t="n"/>
      <c r="R30" s="42" t="n">
        <v>-9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Boston College</t>
        </is>
      </c>
      <c r="F31" s="42" t="inlineStr">
        <is>
          <t>Georgia Tech</t>
        </is>
      </c>
      <c r="G31" s="42" t="n">
        <v>-11.8</v>
      </c>
      <c r="H31" s="42" t="n"/>
      <c r="I31" s="42" t="n"/>
      <c r="J31" s="42" t="n">
        <v>-5.6</v>
      </c>
      <c r="K31" s="42" t="n">
        <v>-3.6</v>
      </c>
      <c r="L31" s="42" t="n">
        <v>50.1</v>
      </c>
      <c r="M31" s="42" t="n"/>
      <c r="N31" s="42" t="n"/>
      <c r="O31" s="42" t="n"/>
      <c r="P31" s="42" t="n"/>
      <c r="Q31" s="42" t="n"/>
      <c r="R31" s="42" t="n">
        <v>-6.7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Pittsburgh</t>
        </is>
      </c>
      <c r="F32" s="42" t="inlineStr">
        <is>
          <t>Miami</t>
        </is>
      </c>
      <c r="G32" s="42" t="n">
        <v>-16.6</v>
      </c>
      <c r="H32" s="42" t="n">
        <v>-23.5</v>
      </c>
      <c r="I32" s="47" t="n">
        <v>-6.9</v>
      </c>
      <c r="J32" s="42" t="n">
        <v>-20.6</v>
      </c>
      <c r="K32" s="42" t="n">
        <v>-14.3</v>
      </c>
      <c r="L32" s="42" t="n">
        <v>52</v>
      </c>
      <c r="M32" s="42" t="n">
        <v>51.5</v>
      </c>
      <c r="N32" s="42" t="n">
        <v>0.5</v>
      </c>
      <c r="O32" s="42" t="n"/>
      <c r="P32" s="42" t="n"/>
      <c r="Q32" s="42" t="n"/>
      <c r="R32" s="42" t="n">
        <v>-14.3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North Carolina</t>
        </is>
      </c>
      <c r="G33" s="42" t="n">
        <v>-8.699999999999999</v>
      </c>
      <c r="H33" s="42" t="n"/>
      <c r="I33" s="42" t="n"/>
      <c r="J33" s="42" t="n">
        <v>-8.699999999999999</v>
      </c>
      <c r="K33" s="42" t="n">
        <v>-6.7</v>
      </c>
      <c r="L33" s="42" t="n">
        <v>44.4</v>
      </c>
      <c r="M33" s="42" t="n"/>
      <c r="N33" s="42" t="n"/>
      <c r="O33" s="42" t="n"/>
      <c r="P33" s="42" t="n"/>
      <c r="Q33" s="42" t="n"/>
      <c r="R33" s="42" t="n">
        <v>-7.6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California</t>
        </is>
      </c>
      <c r="F34" s="42" t="inlineStr">
        <is>
          <t>SMU</t>
        </is>
      </c>
      <c r="G34" s="42" t="n">
        <v>-18.7</v>
      </c>
      <c r="H34" s="42" t="n"/>
      <c r="I34" s="42" t="n"/>
      <c r="J34" s="42" t="n">
        <v>-19.2</v>
      </c>
      <c r="K34" s="42" t="n">
        <v>-12</v>
      </c>
      <c r="L34" s="42" t="n">
        <v>49.2</v>
      </c>
      <c r="M34" s="42" t="n"/>
      <c r="N34" s="42" t="n"/>
      <c r="O34" s="42" t="n"/>
      <c r="P34" s="42" t="n"/>
      <c r="Q34" s="42" t="n"/>
      <c r="R34" s="42" t="n">
        <v>-15.5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NC State</t>
        </is>
      </c>
      <c r="F35" s="42" t="inlineStr">
        <is>
          <t>Stanford</t>
        </is>
      </c>
      <c r="G35" s="42" t="n">
        <v>8.9</v>
      </c>
      <c r="H35" s="42" t="n">
        <v>7.5</v>
      </c>
      <c r="I35" s="42" t="n">
        <v>-1.4</v>
      </c>
      <c r="J35" s="42" t="n">
        <v>4.5</v>
      </c>
      <c r="K35" s="42" t="n">
        <v>10.6</v>
      </c>
      <c r="L35" s="42" t="n">
        <v>54.9</v>
      </c>
      <c r="M35" s="42" t="n">
        <v>55.5</v>
      </c>
      <c r="N35" s="42" t="n">
        <v>-0.6</v>
      </c>
      <c r="O35" s="42" t="n"/>
      <c r="P35" s="42" t="n"/>
      <c r="Q35" s="42" t="n"/>
      <c r="R35" s="42" t="n">
        <v>2.7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7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15.75" customHeight="1">
      <c r="A39" s="42" t="n">
        <v>7</v>
      </c>
      <c r="B39" s="42" t="inlineStr">
        <is>
          <t>2026-10-17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Boston College</t>
        </is>
      </c>
      <c r="G39" s="42" t="n">
        <v>18.3</v>
      </c>
      <c r="H39" s="42" t="n">
        <v>6.2</v>
      </c>
      <c r="I39" s="47" t="n">
        <v>-12.1</v>
      </c>
      <c r="J39" s="42" t="n">
        <v>10</v>
      </c>
      <c r="K39" s="42" t="n">
        <v>17.1</v>
      </c>
      <c r="L39" s="42" t="n">
        <v>46.8</v>
      </c>
      <c r="M39" s="42" t="n">
        <v>42.5</v>
      </c>
      <c r="N39" s="47" t="n">
        <v>4.3</v>
      </c>
      <c r="O39" s="42" t="n">
        <v>21</v>
      </c>
      <c r="P39" s="42" t="n">
        <v>27</v>
      </c>
      <c r="Q39" s="48" t="inlineStr">
        <is>
          <t>Loss</t>
        </is>
      </c>
      <c r="R39" s="42" t="n">
        <v>8.4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25" customHeight="1">
      <c r="A40" s="42" t="n">
        <v>7</v>
      </c>
      <c r="B40" s="42" t="inlineStr">
        <is>
          <t>2026-10-17</t>
        </is>
      </c>
      <c r="C40" s="42" t="inlineStr">
        <is>
          <t>ACC</t>
        </is>
      </c>
      <c r="D40" s="42" t="inlineStr">
        <is>
          <t>OVC</t>
        </is>
      </c>
      <c r="E40" s="42" t="inlineStr">
        <is>
          <t>Charleston Southern</t>
        </is>
      </c>
      <c r="F40" s="42" t="inlineStr">
        <is>
          <t>Clemson</t>
        </is>
      </c>
      <c r="G40" s="42" t="n">
        <v>-45.7</v>
      </c>
      <c r="H40" s="42" t="n"/>
      <c r="I40" s="42" t="n"/>
      <c r="J40" s="42" t="n">
        <v>-26.8</v>
      </c>
      <c r="K40" s="42" t="n">
        <v>-15.6</v>
      </c>
      <c r="L40" s="42" t="n">
        <v>56.5</v>
      </c>
      <c r="M40" s="42" t="n"/>
      <c r="N40" s="42" t="n"/>
      <c r="O40" s="42" t="n">
        <v>0</v>
      </c>
      <c r="P40" s="42" t="n">
        <v>37</v>
      </c>
      <c r="Q40" s="47" t="inlineStr">
        <is>
          <t>Win</t>
        </is>
      </c>
      <c r="R40" s="42" t="n">
        <v>-32.7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2026-10-17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North Carolina</t>
        </is>
      </c>
      <c r="F41" s="42" t="inlineStr">
        <is>
          <t>Duke</t>
        </is>
      </c>
      <c r="G41" s="42" t="n">
        <v>-14.7</v>
      </c>
      <c r="H41" s="42" t="n">
        <v>-3</v>
      </c>
      <c r="I41" s="47" t="n">
        <v>11.7</v>
      </c>
      <c r="J41" s="42" t="n">
        <v>-9.199999999999999</v>
      </c>
      <c r="K41" s="42" t="n">
        <v>-3</v>
      </c>
      <c r="L41" s="42" t="n">
        <v>50.3</v>
      </c>
      <c r="M41" s="42" t="n">
        <v>47.5</v>
      </c>
      <c r="N41" s="47" t="n">
        <v>2.8</v>
      </c>
      <c r="O41" s="42" t="n">
        <v>24</v>
      </c>
      <c r="P41" s="42" t="n">
        <v>20</v>
      </c>
      <c r="Q41" s="48" t="inlineStr">
        <is>
          <t>Loss</t>
        </is>
      </c>
      <c r="R41" s="42" t="n">
        <v>-8.9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Florida State</t>
        </is>
      </c>
      <c r="F42" s="42" t="inlineStr">
        <is>
          <t>Miami</t>
        </is>
      </c>
      <c r="G42" s="42" t="n">
        <v>-23.9</v>
      </c>
      <c r="H42" s="42" t="n">
        <v>-21.5</v>
      </c>
      <c r="I42" s="47" t="n">
        <v>2.4</v>
      </c>
      <c r="J42" s="42" t="n">
        <v>-22.1</v>
      </c>
      <c r="K42" s="42" t="n">
        <v>-20.8</v>
      </c>
      <c r="L42" s="42" t="n">
        <v>54.1</v>
      </c>
      <c r="M42" s="42" t="n">
        <v>56.5</v>
      </c>
      <c r="N42" s="47" t="n">
        <v>-2.4</v>
      </c>
      <c r="O42" s="42" t="n">
        <v>35</v>
      </c>
      <c r="P42" s="42" t="n">
        <v>43</v>
      </c>
      <c r="Q42" s="47" t="inlineStr">
        <is>
          <t>Win</t>
        </is>
      </c>
      <c r="R42" s="42" t="n">
        <v>-17.4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Virginia</t>
        </is>
      </c>
      <c r="F43" s="42" t="inlineStr">
        <is>
          <t>SMU</t>
        </is>
      </c>
      <c r="G43" s="42" t="n">
        <v>-3.2</v>
      </c>
      <c r="H43" s="42" t="n">
        <v>-9.5</v>
      </c>
      <c r="I43" s="47" t="n">
        <v>-6.3</v>
      </c>
      <c r="J43" s="42" t="n">
        <v>-13.3</v>
      </c>
      <c r="K43" s="42" t="n">
        <v>0.5</v>
      </c>
      <c r="L43" s="42" t="n">
        <v>49.6</v>
      </c>
      <c r="M43" s="42" t="n">
        <v>51.8</v>
      </c>
      <c r="N43" s="47" t="n">
        <v>-2.1</v>
      </c>
      <c r="O43" s="42" t="n">
        <v>13</v>
      </c>
      <c r="P43" s="42" t="n">
        <v>23</v>
      </c>
      <c r="Q43" s="47" t="inlineStr">
        <is>
          <t>Win</t>
        </is>
      </c>
      <c r="R43" s="42" t="n">
        <v>-13.4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ACC</t>
        </is>
      </c>
      <c r="D44" s="42" t="inlineStr">
        <is>
          <t>Coastal Athletic</t>
        </is>
      </c>
      <c r="E44" s="42" t="inlineStr">
        <is>
          <t>Elon</t>
        </is>
      </c>
      <c r="F44" s="42" t="inlineStr">
        <is>
          <t>Stanford</t>
        </is>
      </c>
      <c r="G44" s="42" t="n">
        <v>-33</v>
      </c>
      <c r="H44" s="42" t="n"/>
      <c r="I44" s="42" t="n"/>
      <c r="J44" s="42" t="n">
        <v>-22.2</v>
      </c>
      <c r="K44" s="42" t="n">
        <v>6.9</v>
      </c>
      <c r="L44" s="42" t="n">
        <v>57.8</v>
      </c>
      <c r="M44" s="42" t="n"/>
      <c r="N44" s="42" t="n"/>
      <c r="O44" s="42" t="n">
        <v>7</v>
      </c>
      <c r="P44" s="42" t="n">
        <v>34</v>
      </c>
      <c r="Q44" s="47" t="inlineStr">
        <is>
          <t>Win</t>
        </is>
      </c>
      <c r="R44" s="42" t="n">
        <v>-29.9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Louisville</t>
        </is>
      </c>
      <c r="F45" s="42" t="inlineStr">
        <is>
          <t>Syracuse</t>
        </is>
      </c>
      <c r="G45" s="42" t="n">
        <v>20</v>
      </c>
      <c r="H45" s="42" t="n">
        <v>15.2</v>
      </c>
      <c r="I45" s="47" t="n">
        <v>-4.8</v>
      </c>
      <c r="J45" s="42" t="n">
        <v>8.300000000000001</v>
      </c>
      <c r="K45" s="42" t="n">
        <v>0.4</v>
      </c>
      <c r="L45" s="42" t="n">
        <v>52.7</v>
      </c>
      <c r="M45" s="42" t="n">
        <v>55.8</v>
      </c>
      <c r="N45" s="47" t="n">
        <v>-3</v>
      </c>
      <c r="O45" s="42" t="n">
        <v>34</v>
      </c>
      <c r="P45" s="42" t="n">
        <v>26</v>
      </c>
      <c r="Q45" s="47" t="inlineStr">
        <is>
          <t>Win</t>
        </is>
      </c>
      <c r="R45" s="42" t="n">
        <v>9.5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Georgia Tech</t>
        </is>
      </c>
      <c r="F46" s="42" t="inlineStr">
        <is>
          <t>Virginia Tech</t>
        </is>
      </c>
      <c r="G46" s="42" t="n">
        <v>-0.7</v>
      </c>
      <c r="H46" s="42" t="n">
        <v>-10</v>
      </c>
      <c r="I46" s="47" t="n">
        <v>-9.300000000000001</v>
      </c>
      <c r="J46" s="42" t="n">
        <v>-6.1</v>
      </c>
      <c r="K46" s="42" t="n">
        <v>-14.8</v>
      </c>
      <c r="L46" s="42" t="n">
        <v>52.8</v>
      </c>
      <c r="M46" s="42" t="n">
        <v>55.8</v>
      </c>
      <c r="N46" s="47" t="n">
        <v>-3</v>
      </c>
      <c r="O46" s="42" t="n">
        <v>24</v>
      </c>
      <c r="P46" s="42" t="n">
        <v>34</v>
      </c>
      <c r="Q46" s="47" t="inlineStr">
        <is>
          <t>Win</t>
        </is>
      </c>
      <c r="R46" s="42" t="n">
        <v>-6.3</v>
      </c>
      <c r="S46" s="54" t="inlineStr">
        <is>
          <t>Push</t>
        </is>
      </c>
      <c r="T46" s="54" t="inlineStr">
        <is>
          <t>Push</t>
        </is>
      </c>
      <c r="U46" s="54" t="inlineStr">
        <is>
          <t>Push</t>
        </is>
      </c>
      <c r="V46" s="54" t="inlineStr">
        <is>
          <t>Push</t>
        </is>
      </c>
    </row>
    <row r="47">
      <c r="A47" s="42" t="n">
        <v>7</v>
      </c>
      <c r="B47" s="42" t="inlineStr">
        <is>
          <t>2026-10-18</t>
        </is>
      </c>
      <c r="C47" s="42" t="inlineStr">
        <is>
          <t>ACC</t>
        </is>
      </c>
      <c r="D47" s="42" t="inlineStr">
        <is>
          <t>ACC</t>
        </is>
      </c>
      <c r="E47" s="42" t="inlineStr">
        <is>
          <t>Wake Forest</t>
        </is>
      </c>
      <c r="F47" s="42" t="inlineStr">
        <is>
          <t>California</t>
        </is>
      </c>
      <c r="G47" s="42" t="n">
        <v>18.4</v>
      </c>
      <c r="H47" s="42" t="n">
        <v>9.5</v>
      </c>
      <c r="I47" s="47" t="n">
        <v>-8.9</v>
      </c>
      <c r="J47" s="42" t="n">
        <v>5.7</v>
      </c>
      <c r="K47" s="42" t="n">
        <v>9.9</v>
      </c>
      <c r="L47" s="42" t="n">
        <v>50.9</v>
      </c>
      <c r="M47" s="42" t="n">
        <v>53.5</v>
      </c>
      <c r="N47" s="47" t="n">
        <v>-2.6</v>
      </c>
      <c r="O47" s="42" t="n">
        <v>41</v>
      </c>
      <c r="P47" s="42" t="n">
        <v>7</v>
      </c>
      <c r="Q47" s="47" t="inlineStr">
        <is>
          <t>Win</t>
        </is>
      </c>
      <c r="R47" s="42" t="n">
        <v>3.1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9" ht="15.75" customHeight="1">
      <c r="A49" s="41" t="inlineStr">
        <is>
          <t>Week 6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6</v>
      </c>
      <c r="B51" s="42" t="inlineStr">
        <is>
          <t>2026-10-09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Florida State</t>
        </is>
      </c>
      <c r="F51" s="42" t="inlineStr">
        <is>
          <t>Louisville</t>
        </is>
      </c>
      <c r="G51" s="42" t="n">
        <v>-9.199999999999999</v>
      </c>
      <c r="H51" s="42" t="n">
        <v>-3.5</v>
      </c>
      <c r="I51" s="47" t="n">
        <v>5.7</v>
      </c>
      <c r="J51" s="42" t="n">
        <v>-6.4</v>
      </c>
      <c r="K51" s="42" t="n">
        <v>0.7</v>
      </c>
      <c r="L51" s="42" t="n">
        <v>56.7</v>
      </c>
      <c r="M51" s="42" t="n">
        <v>59.5</v>
      </c>
      <c r="N51" s="47" t="n">
        <v>-2.8</v>
      </c>
      <c r="O51" s="42" t="n">
        <v>20</v>
      </c>
      <c r="P51" s="42" t="n">
        <v>44</v>
      </c>
      <c r="Q51" s="47" t="inlineStr">
        <is>
          <t>Win</t>
        </is>
      </c>
      <c r="R51" s="42" t="n">
        <v>-4.5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Virginia Tech</t>
        </is>
      </c>
      <c r="F52" s="42" t="inlineStr">
        <is>
          <t>California</t>
        </is>
      </c>
      <c r="G52" s="42" t="n">
        <v>6.1</v>
      </c>
      <c r="H52" s="42" t="n">
        <v>10</v>
      </c>
      <c r="I52" s="47" t="n">
        <v>3.9</v>
      </c>
      <c r="J52" s="42" t="n">
        <v>6.7</v>
      </c>
      <c r="K52" s="42" t="n">
        <v>11.5</v>
      </c>
      <c r="L52" s="42" t="n">
        <v>47.2</v>
      </c>
      <c r="M52" s="42" t="n">
        <v>53.5</v>
      </c>
      <c r="N52" s="47" t="n">
        <v>-6.3</v>
      </c>
      <c r="O52" s="42" t="n">
        <v>20</v>
      </c>
      <c r="P52" s="42" t="n">
        <v>25</v>
      </c>
      <c r="Q52" s="48" t="inlineStr">
        <is>
          <t>Loss</t>
        </is>
      </c>
      <c r="R52" s="42" t="n">
        <v>3.6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Duke</t>
        </is>
      </c>
      <c r="F53" s="42" t="inlineStr">
        <is>
          <t>Georgia Tech</t>
        </is>
      </c>
      <c r="G53" s="42" t="n">
        <v>9.6</v>
      </c>
      <c r="H53" s="42" t="n">
        <v>6.5</v>
      </c>
      <c r="I53" s="47" t="n">
        <v>-3.1</v>
      </c>
      <c r="J53" s="42" t="n">
        <v>7.6</v>
      </c>
      <c r="K53" s="42" t="n">
        <v>11.1</v>
      </c>
      <c r="L53" s="42" t="n">
        <v>54.5</v>
      </c>
      <c r="M53" s="42" t="n">
        <v>43.5</v>
      </c>
      <c r="N53" s="47" t="n">
        <v>11</v>
      </c>
      <c r="O53" s="42" t="n">
        <v>25</v>
      </c>
      <c r="P53" s="42" t="n">
        <v>28</v>
      </c>
      <c r="Q53" s="48" t="inlineStr">
        <is>
          <t>Loss</t>
        </is>
      </c>
      <c r="R53" s="42" t="n">
        <v>5.1</v>
      </c>
      <c r="S53" s="52" t="inlineStr">
        <is>
          <t>Loss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Wake Forest</t>
        </is>
      </c>
      <c r="F54" s="42" t="inlineStr">
        <is>
          <t>NC State</t>
        </is>
      </c>
      <c r="G54" s="42" t="n">
        <v>7.1</v>
      </c>
      <c r="H54" s="42" t="n">
        <v>3.5</v>
      </c>
      <c r="I54" s="47" t="n">
        <v>-3.6</v>
      </c>
      <c r="J54" s="42" t="n">
        <v>-5.7</v>
      </c>
      <c r="K54" s="42" t="n">
        <v>0.6</v>
      </c>
      <c r="L54" s="42" t="n">
        <v>56.9</v>
      </c>
      <c r="M54" s="42" t="n">
        <v>59.5</v>
      </c>
      <c r="N54" s="47" t="n">
        <v>-2.6</v>
      </c>
      <c r="O54" s="42" t="n">
        <v>38</v>
      </c>
      <c r="P54" s="42" t="n">
        <v>14</v>
      </c>
      <c r="Q54" s="47" t="inlineStr">
        <is>
          <t>Win</t>
        </is>
      </c>
      <c r="R54" s="42" t="n">
        <v>-1.3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ACC</t>
        </is>
      </c>
      <c r="D55" s="42" t="inlineStr">
        <is>
          <t>ACC</t>
        </is>
      </c>
      <c r="E55" s="42" t="inlineStr">
        <is>
          <t>North Carolina</t>
        </is>
      </c>
      <c r="F55" s="42" t="inlineStr">
        <is>
          <t>Pittsburgh</t>
        </is>
      </c>
      <c r="G55" s="42" t="n">
        <v>-15.7</v>
      </c>
      <c r="H55" s="42" t="n">
        <v>-3.8</v>
      </c>
      <c r="I55" s="47" t="n">
        <v>11.9</v>
      </c>
      <c r="J55" s="42" t="n">
        <v>-10.6</v>
      </c>
      <c r="K55" s="42" t="n">
        <v>-15.4</v>
      </c>
      <c r="L55" s="42" t="n">
        <v>49</v>
      </c>
      <c r="M55" s="42" t="n">
        <v>47.2</v>
      </c>
      <c r="N55" s="42" t="n">
        <v>1.8</v>
      </c>
      <c r="O55" s="42" t="n">
        <v>21</v>
      </c>
      <c r="P55" s="42" t="n">
        <v>17</v>
      </c>
      <c r="Q55" s="48" t="inlineStr">
        <is>
          <t>Loss</t>
        </is>
      </c>
      <c r="R55" s="42" t="n">
        <v>-13.4</v>
      </c>
      <c r="S55" s="52" t="inlineStr">
        <is>
          <t>Loss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Syracuse</t>
        </is>
      </c>
      <c r="F56" s="42" t="inlineStr">
        <is>
          <t>Virginia</t>
        </is>
      </c>
      <c r="G56" s="42" t="n">
        <v>-20.9</v>
      </c>
      <c r="H56" s="42" t="n">
        <v>-9.800000000000001</v>
      </c>
      <c r="I56" s="47" t="n">
        <v>11.1</v>
      </c>
      <c r="J56" s="42" t="n">
        <v>-4.2</v>
      </c>
      <c r="K56" s="42" t="n">
        <v>-5.7</v>
      </c>
      <c r="L56" s="42" t="n">
        <v>44.5</v>
      </c>
      <c r="M56" s="42" t="n">
        <v>50.5</v>
      </c>
      <c r="N56" s="47" t="n">
        <v>-6</v>
      </c>
      <c r="O56" s="42" t="n">
        <v>25</v>
      </c>
      <c r="P56" s="42" t="n">
        <v>28</v>
      </c>
      <c r="Q56" s="47" t="inlineStr">
        <is>
          <t>Win</t>
        </is>
      </c>
      <c r="R56" s="42" t="n">
        <v>-4.7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FBS Independents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Notre Dame</t>
        </is>
      </c>
      <c r="G57" s="42" t="n">
        <v>-33</v>
      </c>
      <c r="H57" s="42" t="n">
        <v>-38.5</v>
      </c>
      <c r="I57" s="47" t="n">
        <v>-5.5</v>
      </c>
      <c r="J57" s="42" t="n">
        <v>-38.8</v>
      </c>
      <c r="K57" s="42" t="n">
        <v>-36.8</v>
      </c>
      <c r="L57" s="42" t="n">
        <v>54.8</v>
      </c>
      <c r="M57" s="42" t="n">
        <v>54.5</v>
      </c>
      <c r="N57" s="42" t="n">
        <v>0.3</v>
      </c>
      <c r="O57" s="42" t="n">
        <v>7</v>
      </c>
      <c r="P57" s="42" t="n">
        <v>58</v>
      </c>
      <c r="Q57" s="47" t="inlineStr">
        <is>
          <t>Win</t>
        </is>
      </c>
      <c r="R57" s="42" t="n">
        <v>-37.8</v>
      </c>
      <c r="S57" s="52" t="inlineStr">
        <is>
          <t>Loss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9">
      <c r="A59" s="41" t="inlineStr">
        <is>
          <t>Week 5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5</v>
      </c>
      <c r="B61" s="42" t="inlineStr">
        <is>
          <t>2026-10-02</t>
        </is>
      </c>
      <c r="C61" s="42" t="inlineStr">
        <is>
          <t>ACC</t>
        </is>
      </c>
      <c r="D61" s="42" t="inlineStr">
        <is>
          <t>ACC</t>
        </is>
      </c>
      <c r="E61" s="42" t="inlineStr">
        <is>
          <t>Pittsburgh</t>
        </is>
      </c>
      <c r="F61" s="42" t="inlineStr">
        <is>
          <t>Virginia Tech</t>
        </is>
      </c>
      <c r="G61" s="42" t="n">
        <v>6.4</v>
      </c>
      <c r="H61" s="42" t="n">
        <v>-1.5</v>
      </c>
      <c r="I61" s="47" t="n">
        <v>-7.9</v>
      </c>
      <c r="J61" s="42" t="n">
        <v>-1.3</v>
      </c>
      <c r="K61" s="42" t="n">
        <v>3.2</v>
      </c>
      <c r="L61" s="42" t="n">
        <v>51.2</v>
      </c>
      <c r="M61" s="42" t="n">
        <v>53.2</v>
      </c>
      <c r="N61" s="47" t="n">
        <v>-2.1</v>
      </c>
      <c r="O61" s="42" t="n">
        <v>35</v>
      </c>
      <c r="P61" s="42" t="n">
        <v>33</v>
      </c>
      <c r="Q61" s="47" t="inlineStr">
        <is>
          <t>Win</t>
        </is>
      </c>
      <c r="R61" s="42" t="n">
        <v>0.3</v>
      </c>
      <c r="S61" s="53" t="inlineStr">
        <is>
          <t>Win</t>
        </is>
      </c>
      <c r="T61" s="52" t="inlineStr">
        <is>
          <t>Loss</t>
        </is>
      </c>
      <c r="U61" s="53" t="inlineStr">
        <is>
          <t>Win</t>
        </is>
      </c>
      <c r="V61" s="53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Miami</t>
        </is>
      </c>
      <c r="F62" s="42" t="inlineStr">
        <is>
          <t>Clemson</t>
        </is>
      </c>
      <c r="G62" s="42" t="n">
        <v>17.2</v>
      </c>
      <c r="H62" s="42" t="n">
        <v>14.8</v>
      </c>
      <c r="I62" s="47" t="n">
        <v>-2.4</v>
      </c>
      <c r="J62" s="42" t="n">
        <v>8.199999999999999</v>
      </c>
      <c r="K62" s="42" t="n">
        <v>18.5</v>
      </c>
      <c r="L62" s="42" t="n">
        <v>47.3</v>
      </c>
      <c r="M62" s="42" t="n">
        <v>48.5</v>
      </c>
      <c r="N62" s="42" t="n">
        <v>-1.2</v>
      </c>
      <c r="O62" s="42" t="n">
        <v>41</v>
      </c>
      <c r="P62" s="42" t="n">
        <v>13</v>
      </c>
      <c r="Q62" s="47" t="inlineStr">
        <is>
          <t>Win</t>
        </is>
      </c>
      <c r="R62" s="42" t="n">
        <v>6.8</v>
      </c>
      <c r="S62" s="53" t="inlineStr">
        <is>
          <t>Win</t>
        </is>
      </c>
      <c r="T62" s="52" t="inlineStr">
        <is>
          <t>Loss</t>
        </is>
      </c>
      <c r="U62" s="52" t="inlineStr">
        <is>
          <t>Loss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</t>
        </is>
      </c>
      <c r="F63" s="42" t="inlineStr">
        <is>
          <t>Florida State</t>
        </is>
      </c>
      <c r="G63" s="42" t="n">
        <v>9.4</v>
      </c>
      <c r="H63" s="42" t="n">
        <v>1.2</v>
      </c>
      <c r="I63" s="47" t="n">
        <v>-8.199999999999999</v>
      </c>
      <c r="J63" s="42" t="n">
        <v>-0.7</v>
      </c>
      <c r="K63" s="42" t="n">
        <v>8.9</v>
      </c>
      <c r="L63" s="42" t="n">
        <v>51.6</v>
      </c>
      <c r="M63" s="42" t="n">
        <v>51.5</v>
      </c>
      <c r="N63" s="42" t="n">
        <v>0.1</v>
      </c>
      <c r="O63" s="42" t="n">
        <v>7</v>
      </c>
      <c r="P63" s="42" t="n">
        <v>38</v>
      </c>
      <c r="Q63" s="48" t="inlineStr">
        <is>
          <t>Loss</t>
        </is>
      </c>
      <c r="R63" s="42" t="n">
        <v>2.1</v>
      </c>
      <c r="S63" s="52" t="inlineStr">
        <is>
          <t>Loss</t>
        </is>
      </c>
      <c r="T63" s="53" t="inlineStr">
        <is>
          <t>Win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Louisville</t>
        </is>
      </c>
      <c r="F64" s="42" t="inlineStr">
        <is>
          <t>NC State</t>
        </is>
      </c>
      <c r="G64" s="42" t="n">
        <v>3.6</v>
      </c>
      <c r="H64" s="42" t="n">
        <v>4.2</v>
      </c>
      <c r="I64" s="42" t="n">
        <v>0.6</v>
      </c>
      <c r="J64" s="42" t="n">
        <v>1.4</v>
      </c>
      <c r="K64" s="42" t="n">
        <v>-4.4</v>
      </c>
      <c r="L64" s="42" t="n">
        <v>57.3</v>
      </c>
      <c r="M64" s="42" t="n">
        <v>57</v>
      </c>
      <c r="N64" s="42" t="n">
        <v>0.3</v>
      </c>
      <c r="O64" s="42" t="n">
        <v>28</v>
      </c>
      <c r="P64" s="42" t="n">
        <v>31</v>
      </c>
      <c r="Q64" s="48" t="inlineStr">
        <is>
          <t>Loss</t>
        </is>
      </c>
      <c r="R64" s="42" t="n">
        <v>-2.6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3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ACC</t>
        </is>
      </c>
      <c r="D65" s="42" t="inlineStr">
        <is>
          <t>FBS Independents</t>
        </is>
      </c>
      <c r="E65" s="42" t="inlineStr">
        <is>
          <t>Notre Dame</t>
        </is>
      </c>
      <c r="F65" s="42" t="inlineStr">
        <is>
          <t>North Carolina</t>
        </is>
      </c>
      <c r="G65" s="42" t="n">
        <v>24.2</v>
      </c>
      <c r="H65" s="42" t="n">
        <v>21</v>
      </c>
      <c r="I65" s="47" t="n">
        <v>-3.2</v>
      </c>
      <c r="J65" s="42" t="n">
        <v>11.2</v>
      </c>
      <c r="K65" s="42" t="n">
        <v>14.4</v>
      </c>
      <c r="L65" s="42" t="n">
        <v>48.3</v>
      </c>
      <c r="M65" s="42" t="n">
        <v>46.5</v>
      </c>
      <c r="N65" s="42" t="n">
        <v>1.8</v>
      </c>
      <c r="O65" s="42" t="n">
        <v>37</v>
      </c>
      <c r="P65" s="42" t="n">
        <v>26</v>
      </c>
      <c r="Q65" s="47" t="inlineStr">
        <is>
          <t>Win</t>
        </is>
      </c>
      <c r="R65" s="42" t="n">
        <v>18.4</v>
      </c>
      <c r="S65" s="52" t="inlineStr">
        <is>
          <t>Loss</t>
        </is>
      </c>
      <c r="T65" s="53" t="inlineStr">
        <is>
          <t>Win</t>
        </is>
      </c>
      <c r="U65" s="53" t="inlineStr">
        <is>
          <t>Win</t>
        </is>
      </c>
      <c r="V65" s="53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Boston College</t>
        </is>
      </c>
      <c r="F66" s="42" t="inlineStr">
        <is>
          <t>SMU</t>
        </is>
      </c>
      <c r="G66" s="42" t="n">
        <v>-22.6</v>
      </c>
      <c r="H66" s="42" t="n">
        <v>-21.5</v>
      </c>
      <c r="I66" s="42" t="n">
        <v>1.1</v>
      </c>
      <c r="J66" s="42" t="n">
        <v>-19.4</v>
      </c>
      <c r="K66" s="42" t="n">
        <v>-10.1</v>
      </c>
      <c r="L66" s="42" t="n">
        <v>48.2</v>
      </c>
      <c r="M66" s="42" t="n">
        <v>55.2</v>
      </c>
      <c r="N66" s="47" t="n">
        <v>-7</v>
      </c>
      <c r="O66" s="42" t="n">
        <v>16</v>
      </c>
      <c r="P66" s="42" t="n">
        <v>25</v>
      </c>
      <c r="Q66" s="47" t="inlineStr">
        <is>
          <t>Win</t>
        </is>
      </c>
      <c r="R66" s="42" t="n">
        <v>-21.3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3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Stanford</t>
        </is>
      </c>
      <c r="F67" s="42" t="inlineStr">
        <is>
          <t>Wake Forest</t>
        </is>
      </c>
      <c r="G67" s="42" t="n">
        <v>-16.8</v>
      </c>
      <c r="H67" s="42" t="n">
        <v>-14.5</v>
      </c>
      <c r="I67" s="47" t="n">
        <v>2.3</v>
      </c>
      <c r="J67" s="42" t="n">
        <v>-7.6</v>
      </c>
      <c r="K67" s="42" t="n">
        <v>-13.5</v>
      </c>
      <c r="L67" s="42" t="n">
        <v>56.1</v>
      </c>
      <c r="M67" s="42" t="n">
        <v>54.2</v>
      </c>
      <c r="N67" s="42" t="n">
        <v>1.9</v>
      </c>
      <c r="O67" s="42" t="n">
        <v>3</v>
      </c>
      <c r="P67" s="42" t="n">
        <v>57</v>
      </c>
      <c r="Q67" s="47" t="inlineStr">
        <is>
          <t>Win</t>
        </is>
      </c>
      <c r="R67" s="42" t="n">
        <v>-6.8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Syracuse</t>
        </is>
      </c>
      <c r="F68" s="42" t="inlineStr">
        <is>
          <t>UConn</t>
        </is>
      </c>
      <c r="G68" s="42" t="n">
        <v>0.1</v>
      </c>
      <c r="H68" s="42" t="n">
        <v>6.5</v>
      </c>
      <c r="I68" s="47" t="n">
        <v>6.4</v>
      </c>
      <c r="J68" s="42" t="n">
        <v>-9.9</v>
      </c>
      <c r="K68" s="42" t="n">
        <v>-0.2</v>
      </c>
      <c r="L68" s="42" t="n">
        <v>47.9</v>
      </c>
      <c r="M68" s="42" t="n">
        <v>51</v>
      </c>
      <c r="N68" s="47" t="n">
        <v>-3.1</v>
      </c>
      <c r="O68" s="42" t="n">
        <v>42</v>
      </c>
      <c r="P68" s="42" t="n">
        <v>41</v>
      </c>
      <c r="Q68" s="47" t="inlineStr">
        <is>
          <t>Win</t>
        </is>
      </c>
      <c r="R68" s="42" t="n">
        <v>-2.3</v>
      </c>
      <c r="S68" s="53" t="inlineStr">
        <is>
          <t>Win</t>
        </is>
      </c>
      <c r="T68" s="53" t="inlineStr">
        <is>
          <t>Win</t>
        </is>
      </c>
      <c r="U68" s="53" t="inlineStr">
        <is>
          <t>Win</t>
        </is>
      </c>
      <c r="V68" s="53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ACC</t>
        </is>
      </c>
      <c r="E69" s="42" t="inlineStr">
        <is>
          <t>California</t>
        </is>
      </c>
      <c r="F69" s="42" t="inlineStr">
        <is>
          <t>UNLV</t>
        </is>
      </c>
      <c r="G69" s="42" t="n">
        <v>-5.3</v>
      </c>
      <c r="H69" s="42" t="n">
        <v>-1.8</v>
      </c>
      <c r="I69" s="47" t="n">
        <v>3.5</v>
      </c>
      <c r="J69" s="42" t="n">
        <v>-15.5</v>
      </c>
      <c r="K69" s="42" t="n">
        <v>-0.8</v>
      </c>
      <c r="L69" s="42" t="n">
        <v>45.6</v>
      </c>
      <c r="M69" s="42" t="n">
        <v>52.2</v>
      </c>
      <c r="N69" s="47" t="n">
        <v>-6.7</v>
      </c>
      <c r="O69" s="42" t="n">
        <v>31</v>
      </c>
      <c r="P69" s="42" t="n">
        <v>39</v>
      </c>
      <c r="Q69" s="47" t="inlineStr">
        <is>
          <t>Win</t>
        </is>
      </c>
      <c r="R69" s="42" t="n">
        <v>-6.1</v>
      </c>
      <c r="S69" s="53" t="inlineStr">
        <is>
          <t>Win</t>
        </is>
      </c>
      <c r="T69" s="53" t="inlineStr">
        <is>
          <t>Win</t>
        </is>
      </c>
      <c r="U69" s="53" t="inlineStr">
        <is>
          <t>Win</t>
        </is>
      </c>
      <c r="V6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36-34-2</t>
        </is>
      </c>
      <c r="C3" s="45" t="n">
        <v>0.514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North Texas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Army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2</v>
      </c>
    </row>
    <row r="12">
      <c r="A12" s="42" t="inlineStr">
        <is>
          <t>Memphis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UAB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Florida Atlantic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East Carolina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Tulane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5</v>
      </c>
      <c r="F17" s="42" t="n">
        <v>2</v>
      </c>
    </row>
    <row r="18" ht="26.5" customHeight="1">
      <c r="A18" s="42" t="inlineStr">
        <is>
          <t>Tulsa</t>
        </is>
      </c>
      <c r="B18" s="42" t="n">
        <v>1</v>
      </c>
      <c r="C18" s="42" t="n">
        <v>2</v>
      </c>
      <c r="D18" s="42" t="n">
        <v>0.333</v>
      </c>
      <c r="E18" s="42" t="n">
        <v>4</v>
      </c>
      <c r="F18" s="42" t="n">
        <v>3</v>
      </c>
    </row>
    <row r="19">
      <c r="A19" s="42" t="inlineStr">
        <is>
          <t>Temple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Charlotte</t>
        </is>
      </c>
      <c r="B20" s="42" t="n">
        <v>1</v>
      </c>
      <c r="C20" s="42" t="n">
        <v>2</v>
      </c>
      <c r="D20" s="42" t="n">
        <v>0.333</v>
      </c>
      <c r="E20" s="42" t="n">
        <v>1</v>
      </c>
      <c r="F20" s="42" t="n">
        <v>6</v>
      </c>
    </row>
    <row r="21">
      <c r="A21" s="42" t="inlineStr">
        <is>
          <t>Navy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4</v>
      </c>
    </row>
    <row r="22">
      <c r="A22" s="42" t="inlineStr">
        <is>
          <t>Rice</t>
        </is>
      </c>
      <c r="B22" s="42" t="n">
        <v>0</v>
      </c>
      <c r="C22" s="42" t="n">
        <v>3</v>
      </c>
      <c r="D22" s="42" t="n">
        <v>0</v>
      </c>
      <c r="E22" s="42" t="n">
        <v>1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2026-10-22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Memphis</t>
        </is>
      </c>
      <c r="G26" s="42" t="n">
        <v>-6.9</v>
      </c>
      <c r="H26" s="42" t="n">
        <v>-9.5</v>
      </c>
      <c r="I26" s="47" t="n">
        <v>-2.6</v>
      </c>
      <c r="J26" s="42" t="n">
        <v>-7.2</v>
      </c>
      <c r="K26" s="42" t="n">
        <v>-12.7</v>
      </c>
      <c r="L26" s="42" t="n">
        <v>51.6</v>
      </c>
      <c r="M26" s="42" t="n">
        <v>53.5</v>
      </c>
      <c r="N26" s="42" t="n">
        <v>-1.9</v>
      </c>
      <c r="O26" s="42" t="n"/>
      <c r="P26" s="42" t="n"/>
      <c r="Q26" s="42" t="n"/>
      <c r="R26" s="42" t="n">
        <v>-5.5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Rice</t>
        </is>
      </c>
      <c r="F27" s="42" t="inlineStr">
        <is>
          <t>Florida Atlantic</t>
        </is>
      </c>
      <c r="G27" s="42" t="n">
        <v>-10.5</v>
      </c>
      <c r="H27" s="42" t="n"/>
      <c r="I27" s="42" t="n"/>
      <c r="J27" s="42" t="n">
        <v>-10.1</v>
      </c>
      <c r="K27" s="42" t="n">
        <v>-10.5</v>
      </c>
      <c r="L27" s="42" t="n">
        <v>53.3</v>
      </c>
      <c r="M27" s="42" t="n"/>
      <c r="N27" s="42" t="n"/>
      <c r="O27" s="42" t="n"/>
      <c r="P27" s="42" t="n"/>
      <c r="Q27" s="42" t="n"/>
      <c r="R27" s="42" t="n">
        <v>-7.4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North Texas</t>
        </is>
      </c>
      <c r="F28" s="42" t="inlineStr">
        <is>
          <t>Navy</t>
        </is>
      </c>
      <c r="G28" s="42" t="n">
        <v>-1.7</v>
      </c>
      <c r="H28" s="42" t="n"/>
      <c r="I28" s="42" t="n"/>
      <c r="J28" s="42" t="n">
        <v>2.2</v>
      </c>
      <c r="K28" s="42" t="n">
        <v>4.7</v>
      </c>
      <c r="L28" s="42" t="n">
        <v>59.5</v>
      </c>
      <c r="M28" s="42" t="n"/>
      <c r="N28" s="42" t="n"/>
      <c r="O28" s="42" t="n"/>
      <c r="P28" s="42" t="n"/>
      <c r="Q28" s="42" t="n"/>
      <c r="R28" s="42" t="n">
        <v>0.4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Army</t>
        </is>
      </c>
      <c r="F29" s="42" t="inlineStr">
        <is>
          <t>Tulsa</t>
        </is>
      </c>
      <c r="G29" s="42" t="n">
        <v>3.4</v>
      </c>
      <c r="H29" s="42" t="n">
        <v>-1.5</v>
      </c>
      <c r="I29" s="47" t="n">
        <v>-4.9</v>
      </c>
      <c r="J29" s="42" t="n">
        <v>2.4</v>
      </c>
      <c r="K29" s="42" t="n">
        <v>1.8</v>
      </c>
      <c r="L29" s="42" t="n">
        <v>54.5</v>
      </c>
      <c r="M29" s="42" t="n">
        <v>52.5</v>
      </c>
      <c r="N29" s="47" t="n">
        <v>2</v>
      </c>
      <c r="O29" s="42" t="n"/>
      <c r="P29" s="42" t="n"/>
      <c r="Q29" s="42" t="n"/>
      <c r="R29" s="42" t="n">
        <v>7.7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2026-10-25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UTSA</t>
        </is>
      </c>
      <c r="F30" s="42" t="inlineStr">
        <is>
          <t>Tulane</t>
        </is>
      </c>
      <c r="G30" s="42" t="n">
        <v>-1.9</v>
      </c>
      <c r="H30" s="42" t="n"/>
      <c r="I30" s="42" t="n"/>
      <c r="J30" s="42" t="n">
        <v>0.8</v>
      </c>
      <c r="K30" s="42" t="n">
        <v>-1.1</v>
      </c>
      <c r="L30" s="42" t="n">
        <v>56</v>
      </c>
      <c r="M30" s="42" t="n"/>
      <c r="N30" s="42" t="n"/>
      <c r="O30" s="42" t="n"/>
      <c r="P30" s="42" t="n"/>
      <c r="Q30" s="42" t="n"/>
      <c r="R30" s="42" t="n">
        <v>-0.4</v>
      </c>
      <c r="S30" s="51" t="n"/>
      <c r="T30" s="51" t="n"/>
      <c r="U30" s="51" t="n"/>
      <c r="V30" s="51" t="n"/>
    </row>
    <row r="32">
      <c r="A32" s="41" t="inlineStr">
        <is>
          <t>Week 7</t>
        </is>
      </c>
    </row>
    <row r="33" ht="15.75" customHeight="1">
      <c r="A33" s="46" t="inlineStr">
        <is>
          <t>Week</t>
        </is>
      </c>
      <c r="B33" s="46" t="inlineStr">
        <is>
          <t>Date</t>
        </is>
      </c>
      <c r="C33" s="46" t="inlineStr">
        <is>
          <t>Home Conf</t>
        </is>
      </c>
      <c r="D33" s="46" t="inlineStr">
        <is>
          <t>Away Conf</t>
        </is>
      </c>
      <c r="E33" s="46" t="inlineStr">
        <is>
          <t>Away Team</t>
        </is>
      </c>
      <c r="F33" s="46" t="inlineStr">
        <is>
          <t>Home Team</t>
        </is>
      </c>
      <c r="G33" s="46" t="inlineStr">
        <is>
          <t>Model Line (Home)</t>
        </is>
      </c>
      <c r="H33" s="46" t="inlineStr">
        <is>
          <t>Market Line (Home)</t>
        </is>
      </c>
      <c r="I33" s="46" t="inlineStr">
        <is>
          <t>Spread Edge (pts)</t>
        </is>
      </c>
      <c r="J33" s="46" t="inlineStr">
        <is>
          <t>Ridge Line (Home)</t>
        </is>
      </c>
      <c r="K33" s="46" t="inlineStr">
        <is>
          <t>Massey Line (Home)</t>
        </is>
      </c>
      <c r="L33" s="46" t="inlineStr">
        <is>
          <t>Model Total</t>
        </is>
      </c>
      <c r="M33" s="46" t="inlineStr">
        <is>
          <t>Market Total</t>
        </is>
      </c>
      <c r="N33" s="46" t="inlineStr">
        <is>
          <t>Total Edge (pts)</t>
        </is>
      </c>
      <c r="O33" s="46" t="inlineStr">
        <is>
          <t>Away Pts</t>
        </is>
      </c>
      <c r="P33" s="46" t="inlineStr">
        <is>
          <t>Home Pts</t>
        </is>
      </c>
      <c r="Q33" s="46" t="inlineStr">
        <is>
          <t>Model Result (SU)</t>
        </is>
      </c>
      <c r="R33" s="46" t="inlineStr">
        <is>
          <t>XGBoost Line (Home)</t>
        </is>
      </c>
      <c r="S33" s="46" t="inlineStr">
        <is>
          <t>Gamma ATS</t>
        </is>
      </c>
      <c r="T33" s="46" t="inlineStr">
        <is>
          <t>Ridge ATS</t>
        </is>
      </c>
      <c r="U33" s="46" t="inlineStr">
        <is>
          <t>XGBoost ATS</t>
        </is>
      </c>
      <c r="V33" s="46" t="inlineStr">
        <is>
          <t>Massey ATS</t>
        </is>
      </c>
    </row>
    <row r="34" ht="26.25" customHeight="1">
      <c r="A34" s="42" t="n">
        <v>7</v>
      </c>
      <c r="B34" s="42" t="inlineStr">
        <is>
          <t>2026-10-15</t>
        </is>
      </c>
      <c r="C34" s="42" t="inlineStr">
        <is>
          <t>American Athletic</t>
        </is>
      </c>
      <c r="D34" s="42" t="inlineStr">
        <is>
          <t>American Athletic</t>
        </is>
      </c>
      <c r="E34" s="42" t="inlineStr">
        <is>
          <t>East Carolina</t>
        </is>
      </c>
      <c r="F34" s="42" t="inlineStr">
        <is>
          <t>UAB</t>
        </is>
      </c>
      <c r="G34" s="42" t="n">
        <v>10.4</v>
      </c>
      <c r="H34" s="42" t="n">
        <v>5.5</v>
      </c>
      <c r="I34" s="47" t="n">
        <v>-4.9</v>
      </c>
      <c r="J34" s="42" t="n">
        <v>5.1</v>
      </c>
      <c r="K34" s="42" t="n">
        <v>1.9</v>
      </c>
      <c r="L34" s="42" t="n">
        <v>47.2</v>
      </c>
      <c r="M34" s="42" t="n">
        <v>48.2</v>
      </c>
      <c r="N34" s="42" t="n">
        <v>-1.1</v>
      </c>
      <c r="O34" s="42" t="n">
        <v>17</v>
      </c>
      <c r="P34" s="42" t="n">
        <v>30</v>
      </c>
      <c r="Q34" s="48" t="inlineStr">
        <is>
          <t>Loss</t>
        </is>
      </c>
      <c r="R34" s="42" t="n">
        <v>8.199999999999999</v>
      </c>
      <c r="S34" s="52" t="inlineStr">
        <is>
          <t>Loss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5" ht="26.5" customHeight="1">
      <c r="A35" s="42" t="n">
        <v>7</v>
      </c>
      <c r="B35" s="42" t="inlineStr">
        <is>
          <t>2026-10-16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Memphis</t>
        </is>
      </c>
      <c r="F35" s="42" t="inlineStr">
        <is>
          <t>Tulane</t>
        </is>
      </c>
      <c r="G35" s="42" t="n">
        <v>5</v>
      </c>
      <c r="H35" s="42" t="n">
        <v>7</v>
      </c>
      <c r="I35" s="47" t="n">
        <v>2</v>
      </c>
      <c r="J35" s="42" t="n">
        <v>-0.2</v>
      </c>
      <c r="K35" s="42" t="n">
        <v>8.199999999999999</v>
      </c>
      <c r="L35" s="42" t="n">
        <v>56.4</v>
      </c>
      <c r="M35" s="42" t="n">
        <v>55.5</v>
      </c>
      <c r="N35" s="42" t="n">
        <v>0.9</v>
      </c>
      <c r="O35" s="42" t="n">
        <v>17</v>
      </c>
      <c r="P35" s="42" t="n">
        <v>31</v>
      </c>
      <c r="Q35" s="48" t="inlineStr">
        <is>
          <t>Loss</t>
        </is>
      </c>
      <c r="R35" s="42" t="n">
        <v>-2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2" t="inlineStr">
        <is>
          <t>Loss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Florida Atlantic</t>
        </is>
      </c>
      <c r="F36" s="42" t="inlineStr">
        <is>
          <t>Army</t>
        </is>
      </c>
      <c r="G36" s="42" t="n">
        <v>-6.9</v>
      </c>
      <c r="H36" s="42" t="n">
        <v>-2.8</v>
      </c>
      <c r="I36" s="47" t="n">
        <v>4.1</v>
      </c>
      <c r="J36" s="42" t="n">
        <v>-2.9</v>
      </c>
      <c r="K36" s="42" t="n">
        <v>-6</v>
      </c>
      <c r="L36" s="42" t="n">
        <v>59.7</v>
      </c>
      <c r="M36" s="42" t="n">
        <v>54.8</v>
      </c>
      <c r="N36" s="47" t="n">
        <v>5</v>
      </c>
      <c r="O36" s="42" t="n">
        <v>24</v>
      </c>
      <c r="P36" s="42" t="n">
        <v>56</v>
      </c>
      <c r="Q36" s="47" t="inlineStr">
        <is>
          <t>Win</t>
        </is>
      </c>
      <c r="R36" s="42" t="n">
        <v>-8.300000000000001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Tulsa</t>
        </is>
      </c>
      <c r="F37" s="42" t="inlineStr">
        <is>
          <t>Rice</t>
        </is>
      </c>
      <c r="G37" s="42" t="n">
        <v>6.8</v>
      </c>
      <c r="H37" s="42" t="n">
        <v>4</v>
      </c>
      <c r="I37" s="47" t="n">
        <v>-2.8</v>
      </c>
      <c r="J37" s="42" t="n">
        <v>-1.8</v>
      </c>
      <c r="K37" s="42" t="n">
        <v>6.6</v>
      </c>
      <c r="L37" s="42" t="n">
        <v>47.9</v>
      </c>
      <c r="M37" s="42" t="n">
        <v>46.5</v>
      </c>
      <c r="N37" s="42" t="n">
        <v>1.4</v>
      </c>
      <c r="O37" s="42" t="n">
        <v>38</v>
      </c>
      <c r="P37" s="42" t="n">
        <v>17</v>
      </c>
      <c r="Q37" s="47" t="inlineStr">
        <is>
          <t>Win</t>
        </is>
      </c>
      <c r="R37" s="42" t="n">
        <v>1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American Athletic</t>
        </is>
      </c>
      <c r="D38" s="42" t="inlineStr">
        <is>
          <t>Mid-American</t>
        </is>
      </c>
      <c r="E38" s="42" t="inlineStr">
        <is>
          <t>Kent State</t>
        </is>
      </c>
      <c r="F38" s="42" t="inlineStr">
        <is>
          <t>South Florida</t>
        </is>
      </c>
      <c r="G38" s="42" t="n">
        <v>-23.2</v>
      </c>
      <c r="H38" s="42" t="n">
        <v>-20.8</v>
      </c>
      <c r="I38" s="47" t="n">
        <v>2.4</v>
      </c>
      <c r="J38" s="42" t="n">
        <v>-22.4</v>
      </c>
      <c r="K38" s="42" t="n">
        <v>-20.5</v>
      </c>
      <c r="L38" s="42" t="n">
        <v>52.2</v>
      </c>
      <c r="M38" s="42" t="n">
        <v>45.5</v>
      </c>
      <c r="N38" s="47" t="n">
        <v>6.7</v>
      </c>
      <c r="O38" s="42" t="n">
        <v>2</v>
      </c>
      <c r="P38" s="42" t="n">
        <v>29</v>
      </c>
      <c r="Q38" s="47" t="inlineStr">
        <is>
          <t>Win</t>
        </is>
      </c>
      <c r="R38" s="42" t="n">
        <v>-14.9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Charlotte</t>
        </is>
      </c>
      <c r="F39" s="42" t="inlineStr">
        <is>
          <t>Temple</t>
        </is>
      </c>
      <c r="G39" s="42" t="n">
        <v>-20.4</v>
      </c>
      <c r="H39" s="42" t="n">
        <v>-20.8</v>
      </c>
      <c r="I39" s="42" t="n">
        <v>-0.4</v>
      </c>
      <c r="J39" s="42" t="n">
        <v>-12.7</v>
      </c>
      <c r="K39" s="42" t="n">
        <v>-19.8</v>
      </c>
      <c r="L39" s="42" t="n">
        <v>53.7</v>
      </c>
      <c r="M39" s="42" t="n">
        <v>46.8</v>
      </c>
      <c r="N39" s="47" t="n">
        <v>7</v>
      </c>
      <c r="O39" s="42" t="n">
        <v>38</v>
      </c>
      <c r="P39" s="42" t="n">
        <v>31</v>
      </c>
      <c r="Q39" s="48" t="inlineStr">
        <is>
          <t>Loss</t>
        </is>
      </c>
      <c r="R39" s="42" t="n">
        <v>-11.7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Navy</t>
        </is>
      </c>
      <c r="F40" s="42" t="inlineStr">
        <is>
          <t>UTSA</t>
        </is>
      </c>
      <c r="G40" s="42" t="n">
        <v>0.3</v>
      </c>
      <c r="H40" s="42" t="n">
        <v>-6.8</v>
      </c>
      <c r="I40" s="47" t="n">
        <v>-7.1</v>
      </c>
      <c r="J40" s="42" t="n">
        <v>-12.7</v>
      </c>
      <c r="K40" s="42" t="n">
        <v>-5.6</v>
      </c>
      <c r="L40" s="42" t="n">
        <v>57</v>
      </c>
      <c r="M40" s="42" t="n">
        <v>55.5</v>
      </c>
      <c r="N40" s="42" t="n">
        <v>1.5</v>
      </c>
      <c r="O40" s="42" t="n">
        <v>34</v>
      </c>
      <c r="P40" s="42" t="n">
        <v>38</v>
      </c>
      <c r="Q40" s="48" t="inlineStr">
        <is>
          <t>Loss</t>
        </is>
      </c>
      <c r="R40" s="42" t="n">
        <v>-11.2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 ht="15.75" customHeight="1">
      <c r="A44" s="42" t="n">
        <v>6</v>
      </c>
      <c r="B44" s="42" t="inlineStr">
        <is>
          <t>2026-10-08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South Florida</t>
        </is>
      </c>
      <c r="F44" s="42" t="inlineStr">
        <is>
          <t>UTSA</t>
        </is>
      </c>
      <c r="G44" s="42" t="n">
        <v>1</v>
      </c>
      <c r="H44" s="42" t="n">
        <v>-5.5</v>
      </c>
      <c r="I44" s="47" t="n">
        <v>-6.5</v>
      </c>
      <c r="J44" s="42" t="n">
        <v>-6.8</v>
      </c>
      <c r="K44" s="42" t="n">
        <v>-1.2</v>
      </c>
      <c r="L44" s="42" t="n">
        <v>55.6</v>
      </c>
      <c r="M44" s="42" t="n">
        <v>49.5</v>
      </c>
      <c r="N44" s="47" t="n">
        <v>6.1</v>
      </c>
      <c r="O44" s="42" t="n">
        <v>24</v>
      </c>
      <c r="P44" s="42" t="n">
        <v>31</v>
      </c>
      <c r="Q44" s="48" t="inlineStr">
        <is>
          <t>Loss</t>
        </is>
      </c>
      <c r="R44" s="42" t="n">
        <v>-5.5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2" t="inlineStr">
        <is>
          <t>Loss</t>
        </is>
      </c>
    </row>
    <row r="45" ht="26.25" customHeight="1">
      <c r="A45" s="42" t="n">
        <v>6</v>
      </c>
      <c r="B45" s="42" t="inlineStr">
        <is>
          <t>2026-10-10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Tulane</t>
        </is>
      </c>
      <c r="F45" s="42" t="inlineStr">
        <is>
          <t>Army</t>
        </is>
      </c>
      <c r="G45" s="42" t="n">
        <v>-3.3</v>
      </c>
      <c r="H45" s="42" t="n">
        <v>-3</v>
      </c>
      <c r="I45" s="42" t="n">
        <v>0.3</v>
      </c>
      <c r="J45" s="42" t="n">
        <v>3.8</v>
      </c>
      <c r="K45" s="42" t="n">
        <v>-12</v>
      </c>
      <c r="L45" s="42" t="n">
        <v>57.7</v>
      </c>
      <c r="M45" s="42" t="n">
        <v>48.5</v>
      </c>
      <c r="N45" s="47" t="n">
        <v>9.199999999999999</v>
      </c>
      <c r="O45" s="42" t="n">
        <v>17</v>
      </c>
      <c r="P45" s="42" t="n">
        <v>20</v>
      </c>
      <c r="Q45" s="47" t="inlineStr">
        <is>
          <t>Win</t>
        </is>
      </c>
      <c r="R45" s="42" t="n">
        <v>-4.5</v>
      </c>
      <c r="S45" s="54" t="inlineStr">
        <is>
          <t>Push</t>
        </is>
      </c>
      <c r="T45" s="54" t="inlineStr">
        <is>
          <t>Push</t>
        </is>
      </c>
      <c r="U45" s="54" t="inlineStr">
        <is>
          <t>Push</t>
        </is>
      </c>
      <c r="V45" s="54" t="inlineStr">
        <is>
          <t>Push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Rice</t>
        </is>
      </c>
      <c r="F46" s="42" t="inlineStr">
        <is>
          <t>East Carolina</t>
        </is>
      </c>
      <c r="G46" s="42" t="n">
        <v>-19.1</v>
      </c>
      <c r="H46" s="42" t="n">
        <v>-10</v>
      </c>
      <c r="I46" s="47" t="n">
        <v>9.1</v>
      </c>
      <c r="J46" s="42" t="n">
        <v>-10.5</v>
      </c>
      <c r="K46" s="42" t="n">
        <v>-8.5</v>
      </c>
      <c r="L46" s="42" t="n">
        <v>47.1</v>
      </c>
      <c r="M46" s="42" t="n">
        <v>47.2</v>
      </c>
      <c r="N46" s="42" t="n">
        <v>-0.2</v>
      </c>
      <c r="O46" s="42" t="n">
        <v>12</v>
      </c>
      <c r="P46" s="42" t="n">
        <v>28</v>
      </c>
      <c r="Q46" s="47" t="inlineStr">
        <is>
          <t>Win</t>
        </is>
      </c>
      <c r="R46" s="42" t="n">
        <v>-12.1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UAB</t>
        </is>
      </c>
      <c r="F47" s="42" t="inlineStr">
        <is>
          <t>Memphis</t>
        </is>
      </c>
      <c r="G47" s="42" t="n">
        <v>-17.3</v>
      </c>
      <c r="H47" s="42" t="n">
        <v>-14</v>
      </c>
      <c r="I47" s="47" t="n">
        <v>3.3</v>
      </c>
      <c r="J47" s="42" t="n">
        <v>-12.8</v>
      </c>
      <c r="K47" s="42" t="n">
        <v>-14.4</v>
      </c>
      <c r="L47" s="42" t="n">
        <v>56.8</v>
      </c>
      <c r="M47" s="42" t="n">
        <v>53</v>
      </c>
      <c r="N47" s="47" t="n">
        <v>3.8</v>
      </c>
      <c r="O47" s="42" t="n">
        <v>13</v>
      </c>
      <c r="P47" s="42" t="n">
        <v>38</v>
      </c>
      <c r="Q47" s="47" t="inlineStr">
        <is>
          <t>Win</t>
        </is>
      </c>
      <c r="R47" s="42" t="n">
        <v>-12.4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Tulsa</t>
        </is>
      </c>
      <c r="F48" s="42" t="inlineStr">
        <is>
          <t>Navy</t>
        </is>
      </c>
      <c r="G48" s="42" t="n">
        <v>-11.1</v>
      </c>
      <c r="H48" s="42" t="n">
        <v>-1.8</v>
      </c>
      <c r="I48" s="47" t="n">
        <v>9.300000000000001</v>
      </c>
      <c r="J48" s="42" t="n">
        <v>-5.8</v>
      </c>
      <c r="K48" s="42" t="n">
        <v>1.8</v>
      </c>
      <c r="L48" s="42" t="n">
        <v>51.5</v>
      </c>
      <c r="M48" s="42" t="n">
        <v>48.8</v>
      </c>
      <c r="N48" s="47" t="n">
        <v>2.8</v>
      </c>
      <c r="O48" s="42" t="n">
        <v>26</v>
      </c>
      <c r="P48" s="42" t="n">
        <v>34</v>
      </c>
      <c r="Q48" s="47" t="inlineStr">
        <is>
          <t>Win</t>
        </is>
      </c>
      <c r="R48" s="42" t="n">
        <v>-6.8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Charlotte</t>
        </is>
      </c>
      <c r="F49" s="42" t="inlineStr">
        <is>
          <t>North Texas</t>
        </is>
      </c>
      <c r="G49" s="42" t="n">
        <v>-27.4</v>
      </c>
      <c r="H49" s="42" t="n">
        <v>-28.2</v>
      </c>
      <c r="I49" s="42" t="n">
        <v>-0.8</v>
      </c>
      <c r="J49" s="42" t="n">
        <v>-21</v>
      </c>
      <c r="K49" s="42" t="n">
        <v>-24</v>
      </c>
      <c r="L49" s="42" t="n">
        <v>56.5</v>
      </c>
      <c r="M49" s="42" t="n">
        <v>57.8</v>
      </c>
      <c r="N49" s="42" t="n">
        <v>-1.2</v>
      </c>
      <c r="O49" s="42" t="n">
        <v>10</v>
      </c>
      <c r="P49" s="42" t="n">
        <v>50</v>
      </c>
      <c r="Q49" s="47" t="inlineStr">
        <is>
          <t>Win</t>
        </is>
      </c>
      <c r="R49" s="42" t="n">
        <v>-25.8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American Athletic</t>
        </is>
      </c>
      <c r="D50" s="42" t="inlineStr">
        <is>
          <t>FBS Independents</t>
        </is>
      </c>
      <c r="E50" s="42" t="inlineStr">
        <is>
          <t>UConn</t>
        </is>
      </c>
      <c r="F50" s="42" t="inlineStr">
        <is>
          <t>Temple</t>
        </is>
      </c>
      <c r="G50" s="42" t="n">
        <v>-7.4</v>
      </c>
      <c r="H50" s="42" t="n">
        <v>-3.5</v>
      </c>
      <c r="I50" s="47" t="n">
        <v>3.9</v>
      </c>
      <c r="J50" s="42" t="n">
        <v>-7.8</v>
      </c>
      <c r="K50" s="42" t="n">
        <v>-1.9</v>
      </c>
      <c r="L50" s="42" t="n">
        <v>57.5</v>
      </c>
      <c r="M50" s="42" t="n">
        <v>54.5</v>
      </c>
      <c r="N50" s="47" t="n">
        <v>3</v>
      </c>
      <c r="O50" s="42" t="n">
        <v>34</v>
      </c>
      <c r="P50" s="42" t="n">
        <v>20</v>
      </c>
      <c r="Q50" s="48" t="inlineStr">
        <is>
          <t>Loss</t>
        </is>
      </c>
      <c r="R50" s="42" t="n">
        <v>-1.9</v>
      </c>
      <c r="S50" s="52" t="inlineStr">
        <is>
          <t>Loss</t>
        </is>
      </c>
      <c r="T50" s="52" t="inlineStr">
        <is>
          <t>Loss</t>
        </is>
      </c>
      <c r="U50" s="53" t="inlineStr">
        <is>
          <t>Win</t>
        </is>
      </c>
      <c r="V50" s="53" t="inlineStr">
        <is>
          <t>Win</t>
        </is>
      </c>
    </row>
    <row r="52">
      <c r="A52" s="41" t="inlineStr">
        <is>
          <t>Week 5</t>
        </is>
      </c>
    </row>
    <row r="53">
      <c r="A53" s="46" t="inlineStr">
        <is>
          <t>Week</t>
        </is>
      </c>
      <c r="B53" s="46" t="inlineStr">
        <is>
          <t>Date</t>
        </is>
      </c>
      <c r="C53" s="46" t="inlineStr">
        <is>
          <t>Home Conf</t>
        </is>
      </c>
      <c r="D53" s="46" t="inlineStr">
        <is>
          <t>Away Conf</t>
        </is>
      </c>
      <c r="E53" s="46" t="inlineStr">
        <is>
          <t>Away Team</t>
        </is>
      </c>
      <c r="F53" s="46" t="inlineStr">
        <is>
          <t>Home Team</t>
        </is>
      </c>
      <c r="G53" s="46" t="inlineStr">
        <is>
          <t>Model Line (Home)</t>
        </is>
      </c>
      <c r="H53" s="46" t="inlineStr">
        <is>
          <t>Market Line (Home)</t>
        </is>
      </c>
      <c r="I53" s="46" t="inlineStr">
        <is>
          <t>Spread Edge (pts)</t>
        </is>
      </c>
      <c r="J53" s="46" t="inlineStr">
        <is>
          <t>Ridge Line (Home)</t>
        </is>
      </c>
      <c r="K53" s="46" t="inlineStr">
        <is>
          <t>Massey Line (Home)</t>
        </is>
      </c>
      <c r="L53" s="46" t="inlineStr">
        <is>
          <t>Model Total</t>
        </is>
      </c>
      <c r="M53" s="46" t="inlineStr">
        <is>
          <t>Market Total</t>
        </is>
      </c>
      <c r="N53" s="46" t="inlineStr">
        <is>
          <t>Total Edge (pts)</t>
        </is>
      </c>
      <c r="O53" s="46" t="inlineStr">
        <is>
          <t>Away Pts</t>
        </is>
      </c>
      <c r="P53" s="46" t="inlineStr">
        <is>
          <t>Home Pts</t>
        </is>
      </c>
      <c r="Q53" s="46" t="inlineStr">
        <is>
          <t>Model Result (SU)</t>
        </is>
      </c>
      <c r="R53" s="46" t="inlineStr">
        <is>
          <t>XGBoost Line (Home)</t>
        </is>
      </c>
      <c r="S53" s="46" t="inlineStr">
        <is>
          <t>Gamma ATS</t>
        </is>
      </c>
      <c r="T53" s="46" t="inlineStr">
        <is>
          <t>Ridge ATS</t>
        </is>
      </c>
      <c r="U53" s="46" t="inlineStr">
        <is>
          <t>XGBoost ATS</t>
        </is>
      </c>
      <c r="V53" s="46" t="inlineStr">
        <is>
          <t>Massey ATS</t>
        </is>
      </c>
    </row>
    <row r="54">
      <c r="A54" s="42" t="n">
        <v>5</v>
      </c>
      <c r="B54" s="42" t="inlineStr">
        <is>
          <t>2026-10-02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North Texas</t>
        </is>
      </c>
      <c r="F54" s="42" t="inlineStr">
        <is>
          <t>Tulsa</t>
        </is>
      </c>
      <c r="G54" s="42" t="n">
        <v>6.3</v>
      </c>
      <c r="H54" s="42" t="n">
        <v>2</v>
      </c>
      <c r="I54" s="47" t="n">
        <v>-4.3</v>
      </c>
      <c r="J54" s="42" t="n">
        <v>4.4</v>
      </c>
      <c r="K54" s="42" t="n">
        <v>-3.1</v>
      </c>
      <c r="L54" s="42" t="n">
        <v>56.4</v>
      </c>
      <c r="M54" s="42" t="n">
        <v>56.8</v>
      </c>
      <c r="N54" s="42" t="n">
        <v>-0.4</v>
      </c>
      <c r="O54" s="42" t="n">
        <v>45</v>
      </c>
      <c r="P54" s="42" t="n">
        <v>44</v>
      </c>
      <c r="Q54" s="47" t="inlineStr">
        <is>
          <t>Win</t>
        </is>
      </c>
      <c r="R54" s="42" t="n">
        <v>4.2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Memphis</t>
        </is>
      </c>
      <c r="F55" s="42" t="inlineStr">
        <is>
          <t>Charlotte</t>
        </is>
      </c>
      <c r="G55" s="42" t="n">
        <v>19.1</v>
      </c>
      <c r="H55" s="42" t="n">
        <v>19.5</v>
      </c>
      <c r="I55" s="42" t="n">
        <v>0.4</v>
      </c>
      <c r="J55" s="42" t="n">
        <v>17.4</v>
      </c>
      <c r="K55" s="42" t="n">
        <v>9.699999999999999</v>
      </c>
      <c r="L55" s="42" t="n">
        <v>54.4</v>
      </c>
      <c r="M55" s="42" t="n">
        <v>52.2</v>
      </c>
      <c r="N55" s="47" t="n">
        <v>2.2</v>
      </c>
      <c r="O55" s="42" t="n">
        <v>59</v>
      </c>
      <c r="P55" s="42" t="n">
        <v>8</v>
      </c>
      <c r="Q55" s="47" t="inlineStr">
        <is>
          <t>Win</t>
        </is>
      </c>
      <c r="R55" s="42" t="n">
        <v>18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American Athletic</t>
        </is>
      </c>
      <c r="D56" s="42" t="inlineStr">
        <is>
          <t>SWAC</t>
        </is>
      </c>
      <c r="E56" s="42" t="inlineStr">
        <is>
          <t>Texas Southern</t>
        </is>
      </c>
      <c r="F56" s="42" t="inlineStr">
        <is>
          <t>Florida Atlantic</t>
        </is>
      </c>
      <c r="G56" s="42" t="n">
        <v>-30.3</v>
      </c>
      <c r="H56" s="42" t="n">
        <v>-45.8</v>
      </c>
      <c r="I56" s="47" t="n">
        <v>-15.5</v>
      </c>
      <c r="J56" s="42" t="n">
        <v>-18.2</v>
      </c>
      <c r="K56" s="42" t="n">
        <v>-20.2</v>
      </c>
      <c r="L56" s="42" t="n">
        <v>56.5</v>
      </c>
      <c r="M56" s="42" t="n">
        <v>62</v>
      </c>
      <c r="N56" s="47" t="n">
        <v>-5.5</v>
      </c>
      <c r="O56" s="42" t="n">
        <v>10</v>
      </c>
      <c r="P56" s="42" t="n">
        <v>66</v>
      </c>
      <c r="Q56" s="47" t="inlineStr">
        <is>
          <t>Win</t>
        </is>
      </c>
      <c r="R56" s="42" t="n">
        <v>-30.8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UTSA</t>
        </is>
      </c>
      <c r="F57" s="42" t="inlineStr">
        <is>
          <t>Rice</t>
        </is>
      </c>
      <c r="G57" s="42" t="n">
        <v>14.2</v>
      </c>
      <c r="H57" s="42" t="n">
        <v>12</v>
      </c>
      <c r="I57" s="47" t="n">
        <v>-2.2</v>
      </c>
      <c r="J57" s="42" t="n">
        <v>10.3</v>
      </c>
      <c r="K57" s="42" t="n">
        <v>9.9</v>
      </c>
      <c r="L57" s="42" t="n">
        <v>55</v>
      </c>
      <c r="M57" s="42" t="n">
        <v>56.2</v>
      </c>
      <c r="N57" s="42" t="n">
        <v>-1.2</v>
      </c>
      <c r="O57" s="42" t="n">
        <v>16</v>
      </c>
      <c r="P57" s="42" t="n">
        <v>14</v>
      </c>
      <c r="Q57" s="47" t="inlineStr">
        <is>
          <t>Win</t>
        </is>
      </c>
      <c r="R57" s="42" t="n">
        <v>15.6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Temple</t>
        </is>
      </c>
      <c r="F58" s="42" t="inlineStr">
        <is>
          <t>South Florida</t>
        </is>
      </c>
      <c r="G58" s="42" t="n">
        <v>-12.2</v>
      </c>
      <c r="H58" s="42" t="n">
        <v>-5.5</v>
      </c>
      <c r="I58" s="47" t="n">
        <v>6.7</v>
      </c>
      <c r="J58" s="42" t="n">
        <v>-14.1</v>
      </c>
      <c r="K58" s="42" t="n">
        <v>-6.8</v>
      </c>
      <c r="L58" s="42" t="n">
        <v>58.3</v>
      </c>
      <c r="M58" s="42" t="n">
        <v>49.5</v>
      </c>
      <c r="N58" s="47" t="n">
        <v>8.800000000000001</v>
      </c>
      <c r="O58" s="42" t="n">
        <v>17</v>
      </c>
      <c r="P58" s="42" t="n">
        <v>13</v>
      </c>
      <c r="Q58" s="48" t="inlineStr">
        <is>
          <t>Loss</t>
        </is>
      </c>
      <c r="R58" s="42" t="n">
        <v>-12.7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American Athletic</t>
        </is>
      </c>
      <c r="D59" s="42" t="inlineStr">
        <is>
          <t>Southern</t>
        </is>
      </c>
      <c r="E59" s="42" t="inlineStr">
        <is>
          <t>Samford</t>
        </is>
      </c>
      <c r="F59" s="42" t="inlineStr">
        <is>
          <t>UAB</t>
        </is>
      </c>
      <c r="G59" s="42" t="n">
        <v>-30.5</v>
      </c>
      <c r="H59" s="42" t="n">
        <v>-30.5</v>
      </c>
      <c r="I59" s="42" t="n">
        <v>0</v>
      </c>
      <c r="J59" s="42" t="n">
        <v>-18</v>
      </c>
      <c r="K59" s="42" t="n">
        <v>-0.8</v>
      </c>
      <c r="L59" s="42" t="n">
        <v>57.5</v>
      </c>
      <c r="M59" s="42" t="n">
        <v>54.2</v>
      </c>
      <c r="N59" s="47" t="n">
        <v>3.2</v>
      </c>
      <c r="O59" s="42" t="n">
        <v>14</v>
      </c>
      <c r="P59" s="42" t="n">
        <v>33</v>
      </c>
      <c r="Q59" s="47" t="inlineStr">
        <is>
          <t>Win</t>
        </is>
      </c>
      <c r="R59" s="42" t="n">
        <v>-24.3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Mountain West</t>
        </is>
      </c>
      <c r="D60" s="42" t="inlineStr">
        <is>
          <t>American Athletic</t>
        </is>
      </c>
      <c r="E60" s="42" t="inlineStr">
        <is>
          <t>Navy</t>
        </is>
      </c>
      <c r="F60" s="42" t="inlineStr">
        <is>
          <t>Air Force</t>
        </is>
      </c>
      <c r="G60" s="42" t="n">
        <v>6.6</v>
      </c>
      <c r="H60" s="42" t="n">
        <v>-2.8</v>
      </c>
      <c r="I60" s="47" t="n">
        <v>-9.4</v>
      </c>
      <c r="J60" s="42" t="n">
        <v>-8.5</v>
      </c>
      <c r="K60" s="42" t="n">
        <v>-7</v>
      </c>
      <c r="L60" s="42" t="n">
        <v>55.1</v>
      </c>
      <c r="M60" s="42" t="n">
        <v>45.2</v>
      </c>
      <c r="N60" s="47" t="n">
        <v>9.800000000000001</v>
      </c>
      <c r="O60" s="42" t="n">
        <v>9</v>
      </c>
      <c r="P60" s="42" t="n">
        <v>14</v>
      </c>
      <c r="Q60" s="48" t="inlineStr">
        <is>
          <t>Loss</t>
        </is>
      </c>
      <c r="R60" s="42" t="n">
        <v>-2.9</v>
      </c>
      <c r="S60" s="52" t="inlineStr">
        <is>
          <t>Loss</t>
        </is>
      </c>
      <c r="T60" s="53" t="inlineStr">
        <is>
          <t>Win</t>
        </is>
      </c>
      <c r="U60" s="53" t="inlineStr">
        <is>
          <t>Win</t>
        </is>
      </c>
      <c r="V60" s="53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Sun Belt</t>
        </is>
      </c>
      <c r="D61" s="42" t="inlineStr">
        <is>
          <t>American Athletic</t>
        </is>
      </c>
      <c r="E61" s="42" t="inlineStr">
        <is>
          <t>Army</t>
        </is>
      </c>
      <c r="F61" s="42" t="inlineStr">
        <is>
          <t>Louisiana Tech</t>
        </is>
      </c>
      <c r="G61" s="42" t="n">
        <v>4.5</v>
      </c>
      <c r="H61" s="42" t="n">
        <v>-0.2</v>
      </c>
      <c r="I61" s="47" t="n">
        <v>-4.7</v>
      </c>
      <c r="J61" s="42" t="n">
        <v>-8.1</v>
      </c>
      <c r="K61" s="42" t="n">
        <v>-0.1</v>
      </c>
      <c r="L61" s="42" t="n">
        <v>53.3</v>
      </c>
      <c r="M61" s="42" t="n">
        <v>46.8</v>
      </c>
      <c r="N61" s="47" t="n">
        <v>6.5</v>
      </c>
      <c r="O61" s="42" t="n">
        <v>29</v>
      </c>
      <c r="P61" s="42" t="n">
        <v>31</v>
      </c>
      <c r="Q61" s="48" t="inlineStr">
        <is>
          <t>Loss</t>
        </is>
      </c>
      <c r="R61" s="42" t="n">
        <v>-4.2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41-31-1</t>
        </is>
      </c>
      <c r="C3" s="45" t="n">
        <v>0.569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Texas Tech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0</v>
      </c>
    </row>
    <row r="11">
      <c r="A11" s="42" t="inlineStr">
        <is>
          <t>Utah</t>
        </is>
      </c>
      <c r="B11" s="42" t="n">
        <v>3</v>
      </c>
      <c r="C11" s="42" t="n">
        <v>0</v>
      </c>
      <c r="D11" s="42" t="n">
        <v>1</v>
      </c>
      <c r="E11" s="42" t="n">
        <v>6</v>
      </c>
      <c r="F11" s="42" t="n">
        <v>0</v>
      </c>
    </row>
    <row r="12">
      <c r="A12" s="42" t="inlineStr">
        <is>
          <t>Houston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Arizona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Baylor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2</v>
      </c>
    </row>
    <row r="15">
      <c r="A15" s="42" t="inlineStr">
        <is>
          <t>Oklahoma State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Cincinnati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Kansas State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Arizona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Iowa State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TCU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UCF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West Virginia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Colorado</t>
        </is>
      </c>
      <c r="B23" s="42" t="n">
        <v>0</v>
      </c>
      <c r="C23" s="42" t="n">
        <v>3</v>
      </c>
      <c r="D23" s="42" t="n">
        <v>0</v>
      </c>
      <c r="E23" s="42" t="n">
        <v>2</v>
      </c>
      <c r="F23" s="42" t="n">
        <v>4</v>
      </c>
    </row>
    <row r="24">
      <c r="A24" s="42" t="inlineStr">
        <is>
          <t>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Arizona</t>
        </is>
      </c>
      <c r="G28" s="42" t="n">
        <v>-10.9</v>
      </c>
      <c r="H28" s="42" t="n">
        <v>-10</v>
      </c>
      <c r="I28" s="42" t="n">
        <v>0.9</v>
      </c>
      <c r="J28" s="42" t="n">
        <v>-13.3</v>
      </c>
      <c r="K28" s="42" t="n">
        <v>-6.2</v>
      </c>
      <c r="L28" s="42" t="n">
        <v>48.9</v>
      </c>
      <c r="M28" s="42" t="n">
        <v>50.5</v>
      </c>
      <c r="N28" s="42" t="n">
        <v>-1.6</v>
      </c>
      <c r="O28" s="42" t="n"/>
      <c r="P28" s="42" t="n"/>
      <c r="Q28" s="42" t="n"/>
      <c r="R28" s="42" t="n">
        <v>-13.4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Kansas State</t>
        </is>
      </c>
      <c r="F29" s="42" t="inlineStr">
        <is>
          <t>Arizona State</t>
        </is>
      </c>
      <c r="G29" s="42" t="n">
        <v>5.2</v>
      </c>
      <c r="H29" s="42" t="n"/>
      <c r="I29" s="42" t="n"/>
      <c r="J29" s="42" t="n">
        <v>2.1</v>
      </c>
      <c r="K29" s="42" t="n">
        <v>6.3</v>
      </c>
      <c r="L29" s="42" t="n">
        <v>52.3</v>
      </c>
      <c r="M29" s="42" t="n"/>
      <c r="N29" s="42" t="n"/>
      <c r="O29" s="42" t="n"/>
      <c r="P29" s="42" t="n"/>
      <c r="Q29" s="42" t="n"/>
      <c r="R29" s="42" t="n">
        <v>0.6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Texas Tech</t>
        </is>
      </c>
      <c r="F30" s="42" t="inlineStr">
        <is>
          <t>Cincinnati</t>
        </is>
      </c>
      <c r="G30" s="42" t="n">
        <v>15.7</v>
      </c>
      <c r="H30" s="42" t="n">
        <v>11.5</v>
      </c>
      <c r="I30" s="47" t="n">
        <v>-4.2</v>
      </c>
      <c r="J30" s="42" t="n">
        <v>16.9</v>
      </c>
      <c r="K30" s="42" t="n">
        <v>8.4</v>
      </c>
      <c r="L30" s="42" t="n">
        <v>52.9</v>
      </c>
      <c r="M30" s="42" t="n">
        <v>56.5</v>
      </c>
      <c r="N30" s="47" t="n">
        <v>-3.6</v>
      </c>
      <c r="O30" s="42" t="n"/>
      <c r="P30" s="42" t="n"/>
      <c r="Q30" s="42" t="n"/>
      <c r="R30" s="42" t="n">
        <v>15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Baylor</t>
        </is>
      </c>
      <c r="F31" s="42" t="inlineStr">
        <is>
          <t>Kansas</t>
        </is>
      </c>
      <c r="G31" s="42" t="n">
        <v>0</v>
      </c>
      <c r="H31" s="42" t="n"/>
      <c r="I31" s="42" t="n"/>
      <c r="J31" s="42" t="n">
        <v>4.7</v>
      </c>
      <c r="K31" s="42" t="n">
        <v>2.2</v>
      </c>
      <c r="L31" s="42" t="n">
        <v>52.3</v>
      </c>
      <c r="M31" s="42" t="n"/>
      <c r="N31" s="42" t="n"/>
      <c r="O31" s="42" t="n"/>
      <c r="P31" s="42" t="n"/>
      <c r="Q31" s="42" t="n"/>
      <c r="R31" s="42" t="n">
        <v>6.1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Colorado</t>
        </is>
      </c>
      <c r="F32" s="42" t="inlineStr">
        <is>
          <t>Oklahoma State</t>
        </is>
      </c>
      <c r="G32" s="42" t="n">
        <v>0.1</v>
      </c>
      <c r="H32" s="42" t="n"/>
      <c r="I32" s="42" t="n"/>
      <c r="J32" s="42" t="n">
        <v>-5.1</v>
      </c>
      <c r="K32" s="42" t="n">
        <v>-16</v>
      </c>
      <c r="L32" s="42" t="n">
        <v>44.8</v>
      </c>
      <c r="M32" s="42" t="n"/>
      <c r="N32" s="42" t="n"/>
      <c r="O32" s="42" t="n"/>
      <c r="P32" s="42" t="n"/>
      <c r="Q32" s="42" t="n"/>
      <c r="R32" s="42" t="n">
        <v>-3.5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West Virginia</t>
        </is>
      </c>
      <c r="F33" s="42" t="inlineStr">
        <is>
          <t>TCU</t>
        </is>
      </c>
      <c r="G33" s="42" t="n">
        <v>-15.8</v>
      </c>
      <c r="H33" s="42" t="n"/>
      <c r="I33" s="42" t="n"/>
      <c r="J33" s="42" t="n">
        <v>-10.6</v>
      </c>
      <c r="K33" s="42" t="n">
        <v>-10.5</v>
      </c>
      <c r="L33" s="42" t="n">
        <v>50.5</v>
      </c>
      <c r="M33" s="42" t="n"/>
      <c r="N33" s="42" t="n"/>
      <c r="O33" s="42" t="n"/>
      <c r="P33" s="42" t="n"/>
      <c r="Q33" s="42" t="n"/>
      <c r="R33" s="42" t="n">
        <v>-9</v>
      </c>
      <c r="S33" s="51" t="n"/>
      <c r="T33" s="51" t="n"/>
      <c r="U33" s="51" t="n"/>
      <c r="V33" s="51" t="n"/>
    </row>
    <row r="34" ht="15.75" customHeight="1">
      <c r="A34" s="42" t="n">
        <v>8</v>
      </c>
      <c r="B34" s="42" t="inlineStr">
        <is>
          <t>2026-10-24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BYU</t>
        </is>
      </c>
      <c r="F34" s="42" t="inlineStr">
        <is>
          <t>UCF</t>
        </is>
      </c>
      <c r="G34" s="42" t="n">
        <v>15.6</v>
      </c>
      <c r="H34" s="42" t="n">
        <v>7.5</v>
      </c>
      <c r="I34" s="47" t="n">
        <v>-8.1</v>
      </c>
      <c r="J34" s="42" t="n">
        <v>22.3</v>
      </c>
      <c r="K34" s="42" t="n">
        <v>1.8</v>
      </c>
      <c r="L34" s="42" t="n">
        <v>48.4</v>
      </c>
      <c r="M34" s="42" t="n">
        <v>45.5</v>
      </c>
      <c r="N34" s="47" t="n">
        <v>2.9</v>
      </c>
      <c r="O34" s="42" t="n"/>
      <c r="P34" s="42" t="n"/>
      <c r="Q34" s="42" t="n"/>
      <c r="R34" s="42" t="n">
        <v>18.6</v>
      </c>
      <c r="S34" s="51" t="n"/>
      <c r="T34" s="51" t="n"/>
      <c r="U34" s="51" t="n"/>
      <c r="V34" s="51" t="n"/>
    </row>
    <row r="35" ht="26.25" customHeight="1">
      <c r="A35" s="42" t="n">
        <v>8</v>
      </c>
      <c r="B35" s="42" t="inlineStr">
        <is>
          <t>2026-10-25</t>
        </is>
      </c>
      <c r="C35" s="42" t="inlineStr">
        <is>
          <t>Big 12</t>
        </is>
      </c>
      <c r="D35" s="42" t="inlineStr">
        <is>
          <t>Big 12</t>
        </is>
      </c>
      <c r="E35" s="42" t="inlineStr">
        <is>
          <t>Houston</t>
        </is>
      </c>
      <c r="F35" s="42" t="inlineStr">
        <is>
          <t>Utah</t>
        </is>
      </c>
      <c r="G35" s="42" t="n">
        <v>-10.2</v>
      </c>
      <c r="H35" s="42" t="n">
        <v>-6.5</v>
      </c>
      <c r="I35" s="47" t="n">
        <v>3.7</v>
      </c>
      <c r="J35" s="42" t="n">
        <v>-7.6</v>
      </c>
      <c r="K35" s="42" t="n">
        <v>-1.6</v>
      </c>
      <c r="L35" s="42" t="n">
        <v>57.4</v>
      </c>
      <c r="M35" s="42" t="n">
        <v>56.5</v>
      </c>
      <c r="N35" s="42" t="n">
        <v>0.9</v>
      </c>
      <c r="O35" s="42" t="n"/>
      <c r="P35" s="42" t="n"/>
      <c r="Q35" s="42" t="n"/>
      <c r="R35" s="42" t="n">
        <v>-8.4</v>
      </c>
      <c r="S35" s="51" t="n"/>
      <c r="T35" s="51" t="n"/>
      <c r="U35" s="51" t="n"/>
      <c r="V35" s="51" t="n"/>
    </row>
    <row r="36" ht="26.5" customHeight="1"/>
    <row r="37" ht="26.25" customHeight="1">
      <c r="A37" s="41" t="inlineStr">
        <is>
          <t>Week 7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Big 12</t>
        </is>
      </c>
      <c r="D39" s="42" t="inlineStr">
        <is>
          <t>FBS Independents</t>
        </is>
      </c>
      <c r="E39" s="42" t="inlineStr">
        <is>
          <t>Notre Dame</t>
        </is>
      </c>
      <c r="F39" s="42" t="inlineStr">
        <is>
          <t>BYU</t>
        </is>
      </c>
      <c r="G39" s="42" t="n">
        <v>7.8</v>
      </c>
      <c r="H39" s="42" t="n">
        <v>10.5</v>
      </c>
      <c r="I39" s="47" t="n">
        <v>2.7</v>
      </c>
      <c r="J39" s="42" t="n">
        <v>-6.9</v>
      </c>
      <c r="K39" s="42" t="n">
        <v>6.2</v>
      </c>
      <c r="L39" s="42" t="n">
        <v>54.1</v>
      </c>
      <c r="M39" s="42" t="n">
        <v>46.5</v>
      </c>
      <c r="N39" s="47" t="n">
        <v>7.6</v>
      </c>
      <c r="O39" s="42" t="n">
        <v>24</v>
      </c>
      <c r="P39" s="42" t="n">
        <v>28</v>
      </c>
      <c r="Q39" s="48" t="inlineStr">
        <is>
          <t>Loss</t>
        </is>
      </c>
      <c r="R39" s="42" t="n">
        <v>-1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TCU</t>
        </is>
      </c>
      <c r="F40" s="42" t="inlineStr">
        <is>
          <t>Baylor</t>
        </is>
      </c>
      <c r="G40" s="42" t="n">
        <v>-2.5</v>
      </c>
      <c r="H40" s="42" t="n">
        <v>-6</v>
      </c>
      <c r="I40" s="47" t="n">
        <v>-3.5</v>
      </c>
      <c r="J40" s="42" t="n">
        <v>-5</v>
      </c>
      <c r="K40" s="42" t="n">
        <v>-6.4</v>
      </c>
      <c r="L40" s="42" t="n">
        <v>48.4</v>
      </c>
      <c r="M40" s="42" t="n">
        <v>48.2</v>
      </c>
      <c r="N40" s="42" t="n">
        <v>0.1</v>
      </c>
      <c r="O40" s="42" t="n">
        <v>17</v>
      </c>
      <c r="P40" s="42" t="n">
        <v>6</v>
      </c>
      <c r="Q40" s="48" t="inlineStr">
        <is>
          <t>Loss</t>
        </is>
      </c>
      <c r="R40" s="42" t="n">
        <v>-1.7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Oklahoma State</t>
        </is>
      </c>
      <c r="F41" s="42" t="inlineStr">
        <is>
          <t>Houston</t>
        </is>
      </c>
      <c r="G41" s="42" t="n">
        <v>-17.2</v>
      </c>
      <c r="H41" s="42" t="n">
        <v>-4.8</v>
      </c>
      <c r="I41" s="47" t="n">
        <v>12.4</v>
      </c>
      <c r="J41" s="42" t="n">
        <v>-18.4</v>
      </c>
      <c r="K41" s="42" t="n">
        <v>-8.9</v>
      </c>
      <c r="L41" s="42" t="n">
        <v>54.4</v>
      </c>
      <c r="M41" s="42" t="n">
        <v>62.5</v>
      </c>
      <c r="N41" s="47" t="n">
        <v>-8.1</v>
      </c>
      <c r="O41" s="42" t="n">
        <v>32</v>
      </c>
      <c r="P41" s="42" t="n">
        <v>35</v>
      </c>
      <c r="Q41" s="47" t="inlineStr">
        <is>
          <t>Win</t>
        </is>
      </c>
      <c r="R41" s="42" t="n">
        <v>-16.5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Kansas</t>
        </is>
      </c>
      <c r="F42" s="42" t="inlineStr">
        <is>
          <t>Kansas State</t>
        </is>
      </c>
      <c r="G42" s="42" t="n">
        <v>-3.5</v>
      </c>
      <c r="H42" s="42" t="n">
        <v>-4.5</v>
      </c>
      <c r="I42" s="42" t="n">
        <v>-1</v>
      </c>
      <c r="J42" s="42" t="n">
        <v>-10.3</v>
      </c>
      <c r="K42" s="42" t="n">
        <v>-1.6</v>
      </c>
      <c r="L42" s="42" t="n">
        <v>55</v>
      </c>
      <c r="M42" s="42" t="n">
        <v>55.5</v>
      </c>
      <c r="N42" s="42" t="n">
        <v>-0.5</v>
      </c>
      <c r="O42" s="42" t="n">
        <v>24</v>
      </c>
      <c r="P42" s="42" t="n">
        <v>35</v>
      </c>
      <c r="Q42" s="47" t="inlineStr">
        <is>
          <t>Win</t>
        </is>
      </c>
      <c r="R42" s="42" t="n">
        <v>-11.6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Arizona State</t>
        </is>
      </c>
      <c r="F43" s="42" t="inlineStr">
        <is>
          <t>Texas Tech</t>
        </is>
      </c>
      <c r="G43" s="42" t="n">
        <v>-21</v>
      </c>
      <c r="H43" s="42" t="n">
        <v>-15.5</v>
      </c>
      <c r="I43" s="47" t="n">
        <v>5.5</v>
      </c>
      <c r="J43" s="42" t="n">
        <v>-16.8</v>
      </c>
      <c r="K43" s="42" t="n">
        <v>-16.8</v>
      </c>
      <c r="L43" s="42" t="n">
        <v>47.7</v>
      </c>
      <c r="M43" s="42" t="n">
        <v>48.8</v>
      </c>
      <c r="N43" s="42" t="n">
        <v>-1.1</v>
      </c>
      <c r="O43" s="42" t="n">
        <v>25</v>
      </c>
      <c r="P43" s="42" t="n">
        <v>53</v>
      </c>
      <c r="Q43" s="47" t="inlineStr">
        <is>
          <t>Win</t>
        </is>
      </c>
      <c r="R43" s="42" t="n">
        <v>-18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Cincinnati</t>
        </is>
      </c>
      <c r="F44" s="42" t="inlineStr">
        <is>
          <t>West Virginia</t>
        </is>
      </c>
      <c r="G44" s="42" t="n">
        <v>4</v>
      </c>
      <c r="H44" s="42" t="n">
        <v>-1.8</v>
      </c>
      <c r="I44" s="47" t="n">
        <v>-5.8</v>
      </c>
      <c r="J44" s="42" t="n">
        <v>-0.3</v>
      </c>
      <c r="K44" s="42" t="n">
        <v>-1.8</v>
      </c>
      <c r="L44" s="42" t="n">
        <v>56.8</v>
      </c>
      <c r="M44" s="42" t="n">
        <v>63.5</v>
      </c>
      <c r="N44" s="47" t="n">
        <v>-6.7</v>
      </c>
      <c r="O44" s="42" t="n">
        <v>42</v>
      </c>
      <c r="P44" s="42" t="n">
        <v>45</v>
      </c>
      <c r="Q44" s="48" t="inlineStr">
        <is>
          <t>Loss</t>
        </is>
      </c>
      <c r="R44" s="42" t="n">
        <v>-0.7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 ht="15.75" customHeight="1">
      <c r="A45" s="42" t="n">
        <v>7</v>
      </c>
      <c r="B45" s="42" t="inlineStr">
        <is>
          <t>2026-10-18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Utah</t>
        </is>
      </c>
      <c r="F45" s="42" t="inlineStr">
        <is>
          <t>Colorado</t>
        </is>
      </c>
      <c r="G45" s="42" t="n">
        <v>18.8</v>
      </c>
      <c r="H45" s="42" t="n">
        <v>15.5</v>
      </c>
      <c r="I45" s="47" t="n">
        <v>-3.3</v>
      </c>
      <c r="J45" s="42" t="n">
        <v>20.9</v>
      </c>
      <c r="K45" s="42" t="n">
        <v>18.1</v>
      </c>
      <c r="L45" s="42" t="n">
        <v>47.6</v>
      </c>
      <c r="M45" s="42" t="n">
        <v>49.5</v>
      </c>
      <c r="N45" s="42" t="n">
        <v>-1.9</v>
      </c>
      <c r="O45" s="42" t="n">
        <v>27</v>
      </c>
      <c r="P45" s="42" t="n">
        <v>24</v>
      </c>
      <c r="Q45" s="47" t="inlineStr">
        <is>
          <t>Win</t>
        </is>
      </c>
      <c r="R45" s="42" t="n">
        <v>18.1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 ht="26.25" customHeight="1"/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Iowa State</t>
        </is>
      </c>
      <c r="F49" s="42" t="inlineStr">
        <is>
          <t>BYU</t>
        </is>
      </c>
      <c r="G49" s="42" t="n">
        <v>-9.699999999999999</v>
      </c>
      <c r="H49" s="42" t="n">
        <v>-10.5</v>
      </c>
      <c r="I49" s="42" t="n">
        <v>-0.8</v>
      </c>
      <c r="J49" s="42" t="n">
        <v>-17.9</v>
      </c>
      <c r="K49" s="42" t="n">
        <v>-8.199999999999999</v>
      </c>
      <c r="L49" s="42" t="n">
        <v>50.5</v>
      </c>
      <c r="M49" s="42" t="n">
        <v>46.2</v>
      </c>
      <c r="N49" s="47" t="n">
        <v>4.2</v>
      </c>
      <c r="O49" s="42" t="n">
        <v>10</v>
      </c>
      <c r="P49" s="42" t="n">
        <v>24</v>
      </c>
      <c r="Q49" s="47" t="inlineStr">
        <is>
          <t>Win</t>
        </is>
      </c>
      <c r="R49" s="42" t="n">
        <v>-13.8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Houston</t>
        </is>
      </c>
      <c r="F50" s="42" t="inlineStr">
        <is>
          <t>Kansas State</t>
        </is>
      </c>
      <c r="G50" s="42" t="n">
        <v>-1.9</v>
      </c>
      <c r="H50" s="42" t="n">
        <v>-2.5</v>
      </c>
      <c r="I50" s="42" t="n">
        <v>-0.6</v>
      </c>
      <c r="J50" s="42" t="n">
        <v>-1.1</v>
      </c>
      <c r="K50" s="42" t="n">
        <v>4.4</v>
      </c>
      <c r="L50" s="42" t="n">
        <v>57.5</v>
      </c>
      <c r="M50" s="42" t="n">
        <v>55.2</v>
      </c>
      <c r="N50" s="47" t="n">
        <v>2.2</v>
      </c>
      <c r="O50" s="42" t="n">
        <v>35</v>
      </c>
      <c r="P50" s="42" t="n">
        <v>16</v>
      </c>
      <c r="Q50" s="48" t="inlineStr">
        <is>
          <t>Loss</t>
        </is>
      </c>
      <c r="R50" s="42" t="n">
        <v>-1.8</v>
      </c>
      <c r="S50" s="52" t="inlineStr">
        <is>
          <t>Loss</t>
        </is>
      </c>
      <c r="T50" s="53" t="inlineStr">
        <is>
          <t>Win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UCF</t>
        </is>
      </c>
      <c r="F51" s="42" t="inlineStr">
        <is>
          <t>Oklahoma State</t>
        </is>
      </c>
      <c r="G51" s="42" t="n">
        <v>2.7</v>
      </c>
      <c r="H51" s="42" t="n">
        <v>-10.5</v>
      </c>
      <c r="I51" s="47" t="n">
        <v>-13.2</v>
      </c>
      <c r="J51" s="42" t="n">
        <v>1.5</v>
      </c>
      <c r="K51" s="42" t="n">
        <v>0.1</v>
      </c>
      <c r="L51" s="42" t="n">
        <v>44.9</v>
      </c>
      <c r="M51" s="42" t="n">
        <v>53.5</v>
      </c>
      <c r="N51" s="47" t="n">
        <v>-8.6</v>
      </c>
      <c r="O51" s="42" t="n">
        <v>28</v>
      </c>
      <c r="P51" s="42" t="n">
        <v>42</v>
      </c>
      <c r="Q51" s="48" t="inlineStr">
        <is>
          <t>Loss</t>
        </is>
      </c>
      <c r="R51" s="42" t="n">
        <v>2.4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Arizona</t>
        </is>
      </c>
      <c r="F52" s="42" t="inlineStr">
        <is>
          <t>West Virginia</t>
        </is>
      </c>
      <c r="G52" s="42" t="n">
        <v>11.8</v>
      </c>
      <c r="H52" s="42" t="n">
        <v>3</v>
      </c>
      <c r="I52" s="47" t="n">
        <v>-8.800000000000001</v>
      </c>
      <c r="J52" s="42" t="n">
        <v>10.5</v>
      </c>
      <c r="K52" s="42" t="n">
        <v>0.4</v>
      </c>
      <c r="L52" s="42" t="n">
        <v>54.1</v>
      </c>
      <c r="M52" s="42" t="n">
        <v>60.8</v>
      </c>
      <c r="N52" s="47" t="n">
        <v>-6.7</v>
      </c>
      <c r="O52" s="42" t="n">
        <v>52</v>
      </c>
      <c r="P52" s="42" t="n">
        <v>31</v>
      </c>
      <c r="Q52" s="47" t="inlineStr">
        <is>
          <t>Win</t>
        </is>
      </c>
      <c r="R52" s="42" t="n">
        <v>6.1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2026-10-11</t>
        </is>
      </c>
      <c r="C53" s="42" t="inlineStr">
        <is>
          <t>Big 12</t>
        </is>
      </c>
      <c r="D53" s="42" t="inlineStr">
        <is>
          <t>Mountain West</t>
        </is>
      </c>
      <c r="E53" s="42" t="inlineStr">
        <is>
          <t>Hawai'i</t>
        </is>
      </c>
      <c r="F53" s="42" t="inlineStr">
        <is>
          <t>Arizona State</t>
        </is>
      </c>
      <c r="G53" s="42" t="n">
        <v>-15</v>
      </c>
      <c r="H53" s="42" t="n">
        <v>-20.8</v>
      </c>
      <c r="I53" s="47" t="n">
        <v>-5.8</v>
      </c>
      <c r="J53" s="42" t="n">
        <v>-17.2</v>
      </c>
      <c r="K53" s="42" t="n">
        <v>-14.5</v>
      </c>
      <c r="L53" s="42" t="n">
        <v>47.9</v>
      </c>
      <c r="M53" s="42" t="n">
        <v>50.5</v>
      </c>
      <c r="N53" s="47" t="n">
        <v>-2.6</v>
      </c>
      <c r="O53" s="42" t="n">
        <v>12</v>
      </c>
      <c r="P53" s="42" t="n">
        <v>30</v>
      </c>
      <c r="Q53" s="47" t="inlineStr">
        <is>
          <t>Win</t>
        </is>
      </c>
      <c r="R53" s="42" t="n">
        <v>-14.9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2026-10-11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Kansas</t>
        </is>
      </c>
      <c r="F54" s="42" t="inlineStr">
        <is>
          <t>Utah</t>
        </is>
      </c>
      <c r="G54" s="42" t="n">
        <v>-17.1</v>
      </c>
      <c r="H54" s="42" t="n">
        <v>-15.8</v>
      </c>
      <c r="I54" s="42" t="n">
        <v>1.3</v>
      </c>
      <c r="J54" s="42" t="n">
        <v>-20.3</v>
      </c>
      <c r="K54" s="42" t="n">
        <v>-12.3</v>
      </c>
      <c r="L54" s="42" t="n">
        <v>52.6</v>
      </c>
      <c r="M54" s="42" t="n">
        <v>51.2</v>
      </c>
      <c r="N54" s="42" t="n">
        <v>1.3</v>
      </c>
      <c r="O54" s="42" t="n">
        <v>24</v>
      </c>
      <c r="P54" s="42" t="n">
        <v>41</v>
      </c>
      <c r="Q54" s="47" t="inlineStr">
        <is>
          <t>Win</t>
        </is>
      </c>
      <c r="R54" s="42" t="n">
        <v>-18.8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Big 12</t>
        </is>
      </c>
      <c r="D58" s="42" t="inlineStr">
        <is>
          <t>Big 12</t>
        </is>
      </c>
      <c r="E58" s="42" t="inlineStr">
        <is>
          <t>Texas Tech</t>
        </is>
      </c>
      <c r="F58" s="42" t="inlineStr">
        <is>
          <t>Colorado</t>
        </is>
      </c>
      <c r="G58" s="42" t="n">
        <v>19.2</v>
      </c>
      <c r="H58" s="42" t="n">
        <v>13.5</v>
      </c>
      <c r="I58" s="47" t="n">
        <v>-5.7</v>
      </c>
      <c r="J58" s="42" t="n">
        <v>18.9</v>
      </c>
      <c r="K58" s="42" t="n">
        <v>11.2</v>
      </c>
      <c r="L58" s="42" t="n">
        <v>48.9</v>
      </c>
      <c r="M58" s="42" t="n">
        <v>50</v>
      </c>
      <c r="N58" s="42" t="n">
        <v>-1.1</v>
      </c>
      <c r="O58" s="42" t="n">
        <v>29</v>
      </c>
      <c r="P58" s="42" t="n">
        <v>7</v>
      </c>
      <c r="Q58" s="47" t="inlineStr">
        <is>
          <t>Win</t>
        </is>
      </c>
      <c r="R58" s="42" t="n">
        <v>18.1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UCF</t>
        </is>
      </c>
      <c r="F59" s="42" t="inlineStr">
        <is>
          <t>Houston</t>
        </is>
      </c>
      <c r="G59" s="42" t="n">
        <v>-11.8</v>
      </c>
      <c r="H59" s="42" t="n">
        <v>-10.5</v>
      </c>
      <c r="I59" s="42" t="n">
        <v>1.3</v>
      </c>
      <c r="J59" s="42" t="n">
        <v>-11.9</v>
      </c>
      <c r="K59" s="42" t="n">
        <v>-2</v>
      </c>
      <c r="L59" s="42" t="n">
        <v>53.8</v>
      </c>
      <c r="M59" s="42" t="n">
        <v>50.8</v>
      </c>
      <c r="N59" s="47" t="n">
        <v>3.1</v>
      </c>
      <c r="O59" s="42" t="n">
        <v>17</v>
      </c>
      <c r="P59" s="42" t="n">
        <v>27</v>
      </c>
      <c r="Q59" s="47" t="inlineStr">
        <is>
          <t>Win</t>
        </is>
      </c>
      <c r="R59" s="42" t="n">
        <v>-12.5</v>
      </c>
      <c r="S59" s="52" t="inlineStr">
        <is>
          <t>Loss</t>
        </is>
      </c>
      <c r="T59" s="52" t="inlineStr">
        <is>
          <t>Loss</t>
        </is>
      </c>
      <c r="U59" s="52" t="inlineStr">
        <is>
          <t>Loss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West Virginia</t>
        </is>
      </c>
      <c r="F60" s="42" t="inlineStr">
        <is>
          <t>Iowa State</t>
        </is>
      </c>
      <c r="G60" s="42" t="n">
        <v>-13.1</v>
      </c>
      <c r="H60" s="42" t="n">
        <v>-3</v>
      </c>
      <c r="I60" s="47" t="n">
        <v>10.1</v>
      </c>
      <c r="J60" s="42" t="n">
        <v>-5.5</v>
      </c>
      <c r="K60" s="42" t="n">
        <v>-4.9</v>
      </c>
      <c r="L60" s="42" t="n">
        <v>49</v>
      </c>
      <c r="M60" s="42" t="n">
        <v>53.2</v>
      </c>
      <c r="N60" s="47" t="n">
        <v>-4.2</v>
      </c>
      <c r="O60" s="42" t="n">
        <v>42</v>
      </c>
      <c r="P60" s="42" t="n">
        <v>45</v>
      </c>
      <c r="Q60" s="47" t="inlineStr">
        <is>
          <t>Win</t>
        </is>
      </c>
      <c r="R60" s="42" t="n">
        <v>-6.1</v>
      </c>
      <c r="S60" s="54" t="inlineStr">
        <is>
          <t>Push</t>
        </is>
      </c>
      <c r="T60" s="54" t="inlineStr">
        <is>
          <t>Push</t>
        </is>
      </c>
      <c r="U60" s="54" t="inlineStr">
        <is>
          <t>Push</t>
        </is>
      </c>
      <c r="V60" s="54" t="inlineStr">
        <is>
          <t>Push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12</t>
        </is>
      </c>
      <c r="D61" s="42" t="inlineStr">
        <is>
          <t>Conference USA</t>
        </is>
      </c>
      <c r="E61" s="42" t="inlineStr">
        <is>
          <t>Middle Tennessee</t>
        </is>
      </c>
      <c r="F61" s="42" t="inlineStr">
        <is>
          <t>Kansas</t>
        </is>
      </c>
      <c r="G61" s="42" t="n">
        <v>-20.1</v>
      </c>
      <c r="H61" s="42" t="n">
        <v>-21</v>
      </c>
      <c r="I61" s="42" t="n">
        <v>-0.9</v>
      </c>
      <c r="J61" s="42" t="n">
        <v>-19.5</v>
      </c>
      <c r="K61" s="42" t="n">
        <v>-6.3</v>
      </c>
      <c r="L61" s="42" t="n">
        <v>54.2</v>
      </c>
      <c r="M61" s="42" t="n">
        <v>51</v>
      </c>
      <c r="N61" s="47" t="n">
        <v>3.2</v>
      </c>
      <c r="O61" s="42" t="n">
        <v>0</v>
      </c>
      <c r="P61" s="42" t="n">
        <v>55</v>
      </c>
      <c r="Q61" s="47" t="inlineStr">
        <is>
          <t>Win</t>
        </is>
      </c>
      <c r="R61" s="42" t="n">
        <v>-14.4</v>
      </c>
      <c r="S61" s="53" t="inlineStr">
        <is>
          <t>Win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BYU</t>
        </is>
      </c>
      <c r="F62" s="42" t="inlineStr">
        <is>
          <t>TCU</t>
        </is>
      </c>
      <c r="G62" s="42" t="n">
        <v>2.3</v>
      </c>
      <c r="H62" s="42" t="n">
        <v>5.8</v>
      </c>
      <c r="I62" s="47" t="n">
        <v>3.5</v>
      </c>
      <c r="J62" s="42" t="n">
        <v>8.800000000000001</v>
      </c>
      <c r="K62" s="42" t="n">
        <v>1.3</v>
      </c>
      <c r="L62" s="42" t="n">
        <v>52.3</v>
      </c>
      <c r="M62" s="42" t="n">
        <v>48.2</v>
      </c>
      <c r="N62" s="47" t="n">
        <v>4</v>
      </c>
      <c r="O62" s="42" t="n">
        <v>17</v>
      </c>
      <c r="P62" s="42" t="n">
        <v>10</v>
      </c>
      <c r="Q62" s="47" t="inlineStr">
        <is>
          <t>Win</t>
        </is>
      </c>
      <c r="R62" s="42" t="n">
        <v>6.9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2026-10-04</t>
        </is>
      </c>
      <c r="C63" s="42" t="inlineStr">
        <is>
          <t>Big 12</t>
        </is>
      </c>
      <c r="D63" s="42" t="inlineStr">
        <is>
          <t>Big 12</t>
        </is>
      </c>
      <c r="E63" s="42" t="inlineStr">
        <is>
          <t>Cincinnati</t>
        </is>
      </c>
      <c r="F63" s="42" t="inlineStr">
        <is>
          <t>Arizona</t>
        </is>
      </c>
      <c r="G63" s="42" t="n">
        <v>-4.8</v>
      </c>
      <c r="H63" s="42" t="n">
        <v>-6.8</v>
      </c>
      <c r="I63" s="47" t="n">
        <v>-2</v>
      </c>
      <c r="J63" s="42" t="n">
        <v>-11</v>
      </c>
      <c r="K63" s="42" t="n">
        <v>0.5</v>
      </c>
      <c r="L63" s="42" t="n">
        <v>55.7</v>
      </c>
      <c r="M63" s="42" t="n">
        <v>56</v>
      </c>
      <c r="N63" s="42" t="n">
        <v>-0.3</v>
      </c>
      <c r="O63" s="42" t="n">
        <v>7</v>
      </c>
      <c r="P63" s="42" t="n">
        <v>34</v>
      </c>
      <c r="Q63" s="47" t="inlineStr">
        <is>
          <t>Win</t>
        </is>
      </c>
      <c r="R63" s="42" t="n">
        <v>-13.1</v>
      </c>
      <c r="S63" s="52" t="inlineStr">
        <is>
          <t>Loss</t>
        </is>
      </c>
      <c r="T63" s="53" t="inlineStr">
        <is>
          <t>Win</t>
        </is>
      </c>
      <c r="U63" s="53" t="inlineStr">
        <is>
          <t>Win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2026-10-04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Baylor</t>
        </is>
      </c>
      <c r="F64" s="42" t="inlineStr">
        <is>
          <t>Arizona State</t>
        </is>
      </c>
      <c r="G64" s="42" t="n">
        <v>-0.6</v>
      </c>
      <c r="H64" s="42" t="n">
        <v>-3.5</v>
      </c>
      <c r="I64" s="47" t="n">
        <v>-2.9</v>
      </c>
      <c r="J64" s="42" t="n">
        <v>-3.9</v>
      </c>
      <c r="K64" s="42" t="n">
        <v>1</v>
      </c>
      <c r="L64" s="42" t="n">
        <v>46.7</v>
      </c>
      <c r="M64" s="42" t="n">
        <v>49</v>
      </c>
      <c r="N64" s="47" t="n">
        <v>-2.3</v>
      </c>
      <c r="O64" s="42" t="n">
        <v>55</v>
      </c>
      <c r="P64" s="42" t="n">
        <v>19</v>
      </c>
      <c r="Q64" s="48" t="inlineStr">
        <is>
          <t>Loss</t>
        </is>
      </c>
      <c r="R64" s="42" t="n">
        <v>-7.6</v>
      </c>
      <c r="S64" s="53" t="inlineStr">
        <is>
          <t>Win</t>
        </is>
      </c>
      <c r="T64" s="52" t="inlineStr">
        <is>
          <t>Loss</t>
        </is>
      </c>
      <c r="U64" s="52" t="inlineStr">
        <is>
          <t>Loss</t>
        </is>
      </c>
      <c r="V64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39-45-1</t>
        </is>
      </c>
      <c r="C3" s="45" t="n">
        <v>0.464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USC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Iowa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Northwestern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Minnesota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Oregon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Wisconsin</t>
        </is>
      </c>
      <c r="B17" s="42" t="n">
        <v>2</v>
      </c>
      <c r="C17" s="42" t="n">
        <v>1</v>
      </c>
      <c r="D17" s="42" t="n">
        <v>0.667</v>
      </c>
      <c r="E17" s="42" t="n">
        <v>4</v>
      </c>
      <c r="F17" s="42" t="n">
        <v>2</v>
      </c>
    </row>
    <row r="18">
      <c r="A18" s="42" t="inlineStr">
        <is>
          <t>Nebraska</t>
        </is>
      </c>
      <c r="B18" s="42" t="n">
        <v>2</v>
      </c>
      <c r="C18" s="42" t="n">
        <v>2</v>
      </c>
      <c r="D18" s="42" t="n">
        <v>0.5</v>
      </c>
      <c r="E18" s="42" t="n">
        <v>5</v>
      </c>
      <c r="F18" s="42" t="n">
        <v>2</v>
      </c>
    </row>
    <row r="19">
      <c r="A19" s="42" t="inlineStr">
        <is>
          <t>Purdue</t>
        </is>
      </c>
      <c r="B19" s="42" t="n">
        <v>2</v>
      </c>
      <c r="C19" s="42" t="n">
        <v>2</v>
      </c>
      <c r="D19" s="42" t="n">
        <v>0.5</v>
      </c>
      <c r="E19" s="42" t="n">
        <v>3</v>
      </c>
      <c r="F19" s="42" t="n">
        <v>4</v>
      </c>
    </row>
    <row r="20">
      <c r="A20" s="42" t="inlineStr">
        <is>
          <t>Michigan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>
      <c r="A21" s="42" t="inlineStr">
        <is>
          <t>Illinois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 ht="26.5" customHeight="1">
      <c r="A22" s="42" t="inlineStr">
        <is>
          <t>Rutgers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Washington</t>
        </is>
      </c>
      <c r="B23" s="42" t="n">
        <v>1</v>
      </c>
      <c r="C23" s="42" t="n">
        <v>3</v>
      </c>
      <c r="D23" s="42" t="n">
        <v>0.25</v>
      </c>
      <c r="E23" s="42" t="n">
        <v>4</v>
      </c>
      <c r="F23" s="42" t="n">
        <v>3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4</v>
      </c>
      <c r="D26" s="42" t="n">
        <v>0</v>
      </c>
      <c r="E26" s="42" t="n">
        <v>2</v>
      </c>
      <c r="F26" s="42" t="n">
        <v>5</v>
      </c>
    </row>
    <row r="27" ht="26.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Oregon</t>
        </is>
      </c>
      <c r="F30" s="42" t="inlineStr">
        <is>
          <t>Illinois</t>
        </is>
      </c>
      <c r="G30" s="42" t="n">
        <v>15.6</v>
      </c>
      <c r="H30" s="42" t="n"/>
      <c r="I30" s="42" t="n"/>
      <c r="J30" s="42" t="n">
        <v>16.3</v>
      </c>
      <c r="K30" s="42" t="n">
        <v>9.199999999999999</v>
      </c>
      <c r="L30" s="42" t="n">
        <v>52.8</v>
      </c>
      <c r="M30" s="42" t="n"/>
      <c r="N30" s="42" t="n"/>
      <c r="O30" s="42" t="n"/>
      <c r="P30" s="42" t="n"/>
      <c r="Q30" s="42" t="n"/>
      <c r="R30" s="42" t="n">
        <v>11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Michigan</t>
        </is>
      </c>
      <c r="G31" s="42" t="n">
        <v>15</v>
      </c>
      <c r="H31" s="42" t="n">
        <v>8.5</v>
      </c>
      <c r="I31" s="47" t="n">
        <v>-6.5</v>
      </c>
      <c r="J31" s="42" t="n">
        <v>2.5</v>
      </c>
      <c r="K31" s="42" t="n">
        <v>12.6</v>
      </c>
      <c r="L31" s="42" t="n">
        <v>46.5</v>
      </c>
      <c r="M31" s="42" t="n">
        <v>42.5</v>
      </c>
      <c r="N31" s="47" t="n">
        <v>4</v>
      </c>
      <c r="O31" s="42" t="n"/>
      <c r="P31" s="42" t="n"/>
      <c r="Q31" s="42" t="n"/>
      <c r="R31" s="42" t="n">
        <v>4.4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Iowa</t>
        </is>
      </c>
      <c r="F32" s="42" t="inlineStr">
        <is>
          <t>Minnesota</t>
        </is>
      </c>
      <c r="G32" s="42" t="n">
        <v>13.4</v>
      </c>
      <c r="H32" s="42" t="n">
        <v>5.5</v>
      </c>
      <c r="I32" s="47" t="n">
        <v>-7.9</v>
      </c>
      <c r="J32" s="42" t="n">
        <v>6.2</v>
      </c>
      <c r="K32" s="42" t="n">
        <v>6.7</v>
      </c>
      <c r="L32" s="42" t="n">
        <v>43.6</v>
      </c>
      <c r="M32" s="42" t="n">
        <v>41.5</v>
      </c>
      <c r="N32" s="47" t="n">
        <v>2.1</v>
      </c>
      <c r="O32" s="42" t="n"/>
      <c r="P32" s="42" t="n"/>
      <c r="Q32" s="42" t="n"/>
      <c r="R32" s="42" t="n">
        <v>3.4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Northwestern</t>
        </is>
      </c>
      <c r="G33" s="42" t="n">
        <v>-10.5</v>
      </c>
      <c r="H33" s="42" t="n">
        <v>-16.5</v>
      </c>
      <c r="I33" s="47" t="n">
        <v>-6</v>
      </c>
      <c r="J33" s="42" t="n">
        <v>-13.8</v>
      </c>
      <c r="K33" s="42" t="n">
        <v>-16.8</v>
      </c>
      <c r="L33" s="42" t="n">
        <v>54.6</v>
      </c>
      <c r="M33" s="42" t="n">
        <v>58.5</v>
      </c>
      <c r="N33" s="47" t="n">
        <v>-3.9</v>
      </c>
      <c r="O33" s="42" t="n"/>
      <c r="P33" s="42" t="n"/>
      <c r="Q33" s="42" t="n"/>
      <c r="R33" s="42" t="n">
        <v>-11.8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Michigan State</t>
        </is>
      </c>
      <c r="F34" s="42" t="inlineStr">
        <is>
          <t>UCLA</t>
        </is>
      </c>
      <c r="G34" s="42" t="n">
        <v>-11.6</v>
      </c>
      <c r="H34" s="42" t="n">
        <v>-13.5</v>
      </c>
      <c r="I34" s="42" t="n">
        <v>-1.9</v>
      </c>
      <c r="J34" s="42" t="n">
        <v>-17.2</v>
      </c>
      <c r="K34" s="42" t="n">
        <v>-17.1</v>
      </c>
      <c r="L34" s="42" t="n">
        <v>46.9</v>
      </c>
      <c r="M34" s="42" t="n">
        <v>47.5</v>
      </c>
      <c r="N34" s="42" t="n">
        <v>-0.6</v>
      </c>
      <c r="O34" s="42" t="n"/>
      <c r="P34" s="42" t="n"/>
      <c r="Q34" s="42" t="n"/>
      <c r="R34" s="42" t="n">
        <v>-16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Wisconsin</t>
        </is>
      </c>
      <c r="G35" s="42" t="n">
        <v>7</v>
      </c>
      <c r="H35" s="42" t="n">
        <v>2.5</v>
      </c>
      <c r="I35" s="47" t="n">
        <v>-4.5</v>
      </c>
      <c r="J35" s="42" t="n">
        <v>11.8</v>
      </c>
      <c r="K35" s="42" t="n">
        <v>-3.7</v>
      </c>
      <c r="L35" s="42" t="n">
        <v>49.9</v>
      </c>
      <c r="M35" s="42" t="n">
        <v>50.5</v>
      </c>
      <c r="N35" s="42" t="n">
        <v>-0.6</v>
      </c>
      <c r="O35" s="42" t="n"/>
      <c r="P35" s="42" t="n"/>
      <c r="Q35" s="42" t="n"/>
      <c r="R35" s="42" t="n">
        <v>9.1</v>
      </c>
      <c r="S35" s="51" t="n"/>
      <c r="T35" s="51" t="n"/>
      <c r="U35" s="51" t="n"/>
      <c r="V35" s="51" t="n"/>
    </row>
    <row r="37">
      <c r="A37" s="41" t="inlineStr">
        <is>
          <t>Week 7</t>
        </is>
      </c>
    </row>
    <row r="38" ht="15.7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26.25" customHeight="1">
      <c r="A39" s="42" t="n">
        <v>7</v>
      </c>
      <c r="B39" s="42" t="inlineStr">
        <is>
          <t>2026-10-17</t>
        </is>
      </c>
      <c r="C39" s="42" t="inlineStr">
        <is>
          <t>Big Ten</t>
        </is>
      </c>
      <c r="D39" s="42" t="inlineStr">
        <is>
          <t>Big Ten</t>
        </is>
      </c>
      <c r="E39" s="42" t="inlineStr">
        <is>
          <t>Ohio State</t>
        </is>
      </c>
      <c r="F39" s="42" t="inlineStr">
        <is>
          <t>Indiana</t>
        </is>
      </c>
      <c r="G39" s="42" t="n">
        <v>-1.5</v>
      </c>
      <c r="H39" s="42" t="n">
        <v>3.5</v>
      </c>
      <c r="I39" s="47" t="n">
        <v>5</v>
      </c>
      <c r="J39" s="42" t="n">
        <v>2.4</v>
      </c>
      <c r="K39" s="42" t="n">
        <v>-1.2</v>
      </c>
      <c r="L39" s="42" t="n">
        <v>50.1</v>
      </c>
      <c r="M39" s="42" t="n">
        <v>50.2</v>
      </c>
      <c r="N39" s="42" t="n">
        <v>-0.2</v>
      </c>
      <c r="O39" s="42" t="n">
        <v>19</v>
      </c>
      <c r="P39" s="42" t="n">
        <v>15</v>
      </c>
      <c r="Q39" s="48" t="inlineStr">
        <is>
          <t>Loss</t>
        </is>
      </c>
      <c r="R39" s="42" t="n">
        <v>2.5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5" customHeight="1">
      <c r="A40" s="42" t="n">
        <v>7</v>
      </c>
      <c r="B40" s="42" t="inlineStr">
        <is>
          <t>2026-10-17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Rutgers</t>
        </is>
      </c>
      <c r="F40" s="42" t="inlineStr">
        <is>
          <t>Maryland</t>
        </is>
      </c>
      <c r="G40" s="42" t="n">
        <v>3.3</v>
      </c>
      <c r="H40" s="42" t="n">
        <v>-4.5</v>
      </c>
      <c r="I40" s="47" t="n">
        <v>-7.8</v>
      </c>
      <c r="J40" s="42" t="n">
        <v>-0.1</v>
      </c>
      <c r="K40" s="42" t="n">
        <v>-7.6</v>
      </c>
      <c r="L40" s="42" t="n">
        <v>50.6</v>
      </c>
      <c r="M40" s="42" t="n">
        <v>56.8</v>
      </c>
      <c r="N40" s="47" t="n">
        <v>-6.1</v>
      </c>
      <c r="O40" s="42" t="n">
        <v>37</v>
      </c>
      <c r="P40" s="42" t="n">
        <v>30</v>
      </c>
      <c r="Q40" s="47" t="inlineStr">
        <is>
          <t>Win</t>
        </is>
      </c>
      <c r="R40" s="42" t="n">
        <v>3.5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Penn State</t>
        </is>
      </c>
      <c r="F41" s="42" t="inlineStr">
        <is>
          <t>Michigan</t>
        </is>
      </c>
      <c r="G41" s="42" t="n">
        <v>0.6</v>
      </c>
      <c r="H41" s="42" t="n">
        <v>-7</v>
      </c>
      <c r="I41" s="47" t="n">
        <v>-7.6</v>
      </c>
      <c r="J41" s="42" t="n">
        <v>-10.2</v>
      </c>
      <c r="K41" s="42" t="n">
        <v>2.9</v>
      </c>
      <c r="L41" s="42" t="n">
        <v>44.3</v>
      </c>
      <c r="M41" s="42" t="n">
        <v>42.8</v>
      </c>
      <c r="N41" s="42" t="n">
        <v>1.6</v>
      </c>
      <c r="O41" s="42" t="n">
        <v>18</v>
      </c>
      <c r="P41" s="42" t="n">
        <v>21</v>
      </c>
      <c r="Q41" s="48" t="inlineStr">
        <is>
          <t>Loss</t>
        </is>
      </c>
      <c r="R41" s="42" t="n">
        <v>-9.6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Northwestern</t>
        </is>
      </c>
      <c r="F42" s="42" t="inlineStr">
        <is>
          <t>Michigan State</t>
        </is>
      </c>
      <c r="G42" s="42" t="n">
        <v>8.9</v>
      </c>
      <c r="H42" s="42" t="n">
        <v>7.2</v>
      </c>
      <c r="I42" s="42" t="n">
        <v>-1.7</v>
      </c>
      <c r="J42" s="42" t="n">
        <v>12.9</v>
      </c>
      <c r="K42" s="42" t="n">
        <v>8.800000000000001</v>
      </c>
      <c r="L42" s="42" t="n">
        <v>51.2</v>
      </c>
      <c r="M42" s="42" t="n">
        <v>49.2</v>
      </c>
      <c r="N42" s="42" t="n">
        <v>1.9</v>
      </c>
      <c r="O42" s="42" t="n">
        <v>24</v>
      </c>
      <c r="P42" s="42" t="n">
        <v>21</v>
      </c>
      <c r="Q42" s="47" t="inlineStr">
        <is>
          <t>Win</t>
        </is>
      </c>
      <c r="R42" s="42" t="n">
        <v>8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Washington</t>
        </is>
      </c>
      <c r="F43" s="42" t="inlineStr">
        <is>
          <t>Purdue</t>
        </is>
      </c>
      <c r="G43" s="42" t="n">
        <v>8.699999999999999</v>
      </c>
      <c r="H43" s="42" t="n">
        <v>-3.5</v>
      </c>
      <c r="I43" s="47" t="n">
        <v>-12.2</v>
      </c>
      <c r="J43" s="42" t="n">
        <v>8.4</v>
      </c>
      <c r="K43" s="42" t="n">
        <v>-7.1</v>
      </c>
      <c r="L43" s="42" t="n">
        <v>52.4</v>
      </c>
      <c r="M43" s="42" t="n">
        <v>50.5</v>
      </c>
      <c r="N43" s="42" t="n">
        <v>1.9</v>
      </c>
      <c r="O43" s="42" t="n">
        <v>38</v>
      </c>
      <c r="P43" s="42" t="n">
        <v>26</v>
      </c>
      <c r="Q43" s="47" t="inlineStr">
        <is>
          <t>Win</t>
        </is>
      </c>
      <c r="R43" s="42" t="n">
        <v>10.1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Wisconsin</t>
        </is>
      </c>
      <c r="F44" s="42" t="inlineStr">
        <is>
          <t>UCLA</t>
        </is>
      </c>
      <c r="G44" s="42" t="n">
        <v>-5.7</v>
      </c>
      <c r="H44" s="42" t="n">
        <v>-2.5</v>
      </c>
      <c r="I44" s="47" t="n">
        <v>3.2</v>
      </c>
      <c r="J44" s="42" t="n">
        <v>-5.4</v>
      </c>
      <c r="K44" s="42" t="n">
        <v>-7.1</v>
      </c>
      <c r="L44" s="42" t="n">
        <v>41.5</v>
      </c>
      <c r="M44" s="42" t="n">
        <v>42.8</v>
      </c>
      <c r="N44" s="42" t="n">
        <v>-1.2</v>
      </c>
      <c r="O44" s="42" t="n">
        <v>7</v>
      </c>
      <c r="P44" s="42" t="n">
        <v>17</v>
      </c>
      <c r="Q44" s="47" t="inlineStr">
        <is>
          <t>Win</t>
        </is>
      </c>
      <c r="R44" s="42" t="n">
        <v>-7.9</v>
      </c>
      <c r="S44" s="53" t="inlineStr">
        <is>
          <t>Win</t>
        </is>
      </c>
      <c r="T44" s="53" t="inlineStr">
        <is>
          <t>Win</t>
        </is>
      </c>
      <c r="U44" s="53" t="inlineStr">
        <is>
          <t>Win</t>
        </is>
      </c>
      <c r="V44" s="53" t="inlineStr">
        <is>
          <t>Win</t>
        </is>
      </c>
    </row>
    <row r="45">
      <c r="A45" s="42" t="n">
        <v>7</v>
      </c>
      <c r="B45" s="42" t="inlineStr">
        <is>
          <t>2026-10-18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Nebraska</t>
        </is>
      </c>
      <c r="F45" s="42" t="inlineStr">
        <is>
          <t>Oregon</t>
        </is>
      </c>
      <c r="G45" s="42" t="n">
        <v>-12.6</v>
      </c>
      <c r="H45" s="42" t="n">
        <v>-7</v>
      </c>
      <c r="I45" s="47" t="n">
        <v>5.6</v>
      </c>
      <c r="J45" s="42" t="n">
        <v>-18.1</v>
      </c>
      <c r="K45" s="42" t="n">
        <v>-1.4</v>
      </c>
      <c r="L45" s="42" t="n">
        <v>49.5</v>
      </c>
      <c r="M45" s="42" t="n">
        <v>51.8</v>
      </c>
      <c r="N45" s="47" t="n">
        <v>-2.3</v>
      </c>
      <c r="O45" s="42" t="n">
        <v>14</v>
      </c>
      <c r="P45" s="42" t="n">
        <v>17</v>
      </c>
      <c r="Q45" s="47" t="inlineStr">
        <is>
          <t>Win</t>
        </is>
      </c>
      <c r="R45" s="42" t="n">
        <v>-16.3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 ht="15.75" customHeight="1">
      <c r="A49" s="42" t="n">
        <v>6</v>
      </c>
      <c r="B49" s="42" t="inlineStr">
        <is>
          <t>2026-10-10</t>
        </is>
      </c>
      <c r="C49" s="42" t="inlineStr">
        <is>
          <t>Big Ten</t>
        </is>
      </c>
      <c r="D49" s="42" t="inlineStr">
        <is>
          <t>Big Ten</t>
        </is>
      </c>
      <c r="E49" s="42" t="inlineStr">
        <is>
          <t>Illinois</t>
        </is>
      </c>
      <c r="F49" s="42" t="inlineStr">
        <is>
          <t>Michigan State</t>
        </is>
      </c>
      <c r="G49" s="42" t="n">
        <v>3.7</v>
      </c>
      <c r="H49" s="42" t="n">
        <v>2.5</v>
      </c>
      <c r="I49" s="42" t="n">
        <v>-1.2</v>
      </c>
      <c r="J49" s="42" t="n">
        <v>6.9</v>
      </c>
      <c r="K49" s="42" t="n">
        <v>-2.1</v>
      </c>
      <c r="L49" s="42" t="n">
        <v>52.3</v>
      </c>
      <c r="M49" s="42" t="n">
        <v>47.8</v>
      </c>
      <c r="N49" s="47" t="n">
        <v>4.6</v>
      </c>
      <c r="O49" s="42" t="n">
        <v>38</v>
      </c>
      <c r="P49" s="42" t="n">
        <v>37</v>
      </c>
      <c r="Q49" s="47" t="inlineStr">
        <is>
          <t>Win</t>
        </is>
      </c>
      <c r="R49" s="42" t="n">
        <v>7.6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 ht="26.25" customHeight="1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Big Ten</t>
        </is>
      </c>
      <c r="E50" s="42" t="inlineStr">
        <is>
          <t>Indiana</t>
        </is>
      </c>
      <c r="F50" s="42" t="inlineStr">
        <is>
          <t>Nebraska</t>
        </is>
      </c>
      <c r="G50" s="42" t="n">
        <v>15</v>
      </c>
      <c r="H50" s="42" t="n">
        <v>7.5</v>
      </c>
      <c r="I50" s="47" t="n">
        <v>-7.5</v>
      </c>
      <c r="J50" s="42" t="n">
        <v>10.1</v>
      </c>
      <c r="K50" s="42" t="n">
        <v>-0.9</v>
      </c>
      <c r="L50" s="42" t="n">
        <v>54</v>
      </c>
      <c r="M50" s="42" t="n">
        <v>47.8</v>
      </c>
      <c r="N50" s="47" t="n">
        <v>6.2</v>
      </c>
      <c r="O50" s="42" t="n">
        <v>20</v>
      </c>
      <c r="P50" s="42" t="n">
        <v>17</v>
      </c>
      <c r="Q50" s="47" t="inlineStr">
        <is>
          <t>Win</t>
        </is>
      </c>
      <c r="R50" s="42" t="n">
        <v>14.1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Ten</t>
        </is>
      </c>
      <c r="D51" s="42" t="inlineStr">
        <is>
          <t>Mid-American</t>
        </is>
      </c>
      <c r="E51" s="42" t="inlineStr">
        <is>
          <t>Ball State</t>
        </is>
      </c>
      <c r="F51" s="42" t="inlineStr">
        <is>
          <t>Northwestern</t>
        </is>
      </c>
      <c r="G51" s="42" t="n">
        <v>-35</v>
      </c>
      <c r="H51" s="42" t="n">
        <v>-35.8</v>
      </c>
      <c r="I51" s="42" t="n">
        <v>-0.8</v>
      </c>
      <c r="J51" s="42" t="n">
        <v>-34.3</v>
      </c>
      <c r="K51" s="42" t="n">
        <v>-28.4</v>
      </c>
      <c r="L51" s="42" t="n">
        <v>53.2</v>
      </c>
      <c r="M51" s="42" t="n">
        <v>52.5</v>
      </c>
      <c r="N51" s="42" t="n">
        <v>0.7</v>
      </c>
      <c r="O51" s="42" t="n">
        <v>14</v>
      </c>
      <c r="P51" s="42" t="n">
        <v>45</v>
      </c>
      <c r="Q51" s="47" t="inlineStr">
        <is>
          <t>Win</t>
        </is>
      </c>
      <c r="R51" s="42" t="n">
        <v>-24.1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Maryland</t>
        </is>
      </c>
      <c r="F52" s="42" t="inlineStr">
        <is>
          <t>Ohio State</t>
        </is>
      </c>
      <c r="G52" s="42" t="n">
        <v>-38.5</v>
      </c>
      <c r="H52" s="42" t="n">
        <v>-32.2</v>
      </c>
      <c r="I52" s="47" t="n">
        <v>6.3</v>
      </c>
      <c r="J52" s="42" t="n">
        <v>-33.2</v>
      </c>
      <c r="K52" s="42" t="n">
        <v>-20.7</v>
      </c>
      <c r="L52" s="42" t="n">
        <v>47.7</v>
      </c>
      <c r="M52" s="42" t="n">
        <v>56.2</v>
      </c>
      <c r="N52" s="47" t="n">
        <v>-8.6</v>
      </c>
      <c r="O52" s="42" t="n">
        <v>16</v>
      </c>
      <c r="P52" s="42" t="n">
        <v>45</v>
      </c>
      <c r="Q52" s="47" t="inlineStr">
        <is>
          <t>Win</t>
        </is>
      </c>
      <c r="R52" s="42" t="n">
        <v>-29.7</v>
      </c>
      <c r="S52" s="52" t="inlineStr">
        <is>
          <t>Loss</t>
        </is>
      </c>
      <c r="T52" s="52" t="inlineStr">
        <is>
          <t>Loss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UCLA</t>
        </is>
      </c>
      <c r="F53" s="42" t="inlineStr">
        <is>
          <t>Oregon</t>
        </is>
      </c>
      <c r="G53" s="42" t="n">
        <v>-18.8</v>
      </c>
      <c r="H53" s="42" t="n">
        <v>-11.5</v>
      </c>
      <c r="I53" s="47" t="n">
        <v>7.3</v>
      </c>
      <c r="J53" s="42" t="n">
        <v>-20.4</v>
      </c>
      <c r="K53" s="42" t="n">
        <v>-2.5</v>
      </c>
      <c r="L53" s="42" t="n">
        <v>51.4</v>
      </c>
      <c r="M53" s="42" t="n">
        <v>59.2</v>
      </c>
      <c r="N53" s="47" t="n">
        <v>-7.9</v>
      </c>
      <c r="O53" s="42" t="n">
        <v>17</v>
      </c>
      <c r="P53" s="42" t="n">
        <v>15</v>
      </c>
      <c r="Q53" s="48" t="inlineStr">
        <is>
          <t>Loss</t>
        </is>
      </c>
      <c r="R53" s="42" t="n">
        <v>-24.6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USC</t>
        </is>
      </c>
      <c r="F54" s="42" t="inlineStr">
        <is>
          <t>Penn State</t>
        </is>
      </c>
      <c r="G54" s="42" t="n">
        <v>-2.7</v>
      </c>
      <c r="H54" s="42" t="n">
        <v>-1.5</v>
      </c>
      <c r="I54" s="42" t="n">
        <v>1.2</v>
      </c>
      <c r="J54" s="42" t="n">
        <v>6.3</v>
      </c>
      <c r="K54" s="42" t="n">
        <v>-4.8</v>
      </c>
      <c r="L54" s="42" t="n">
        <v>54.2</v>
      </c>
      <c r="M54" s="42" t="n">
        <v>54.8</v>
      </c>
      <c r="N54" s="42" t="n">
        <v>-0.6</v>
      </c>
      <c r="O54" s="42" t="n">
        <v>31</v>
      </c>
      <c r="P54" s="42" t="n">
        <v>23</v>
      </c>
      <c r="Q54" s="48" t="inlineStr">
        <is>
          <t>Loss</t>
        </is>
      </c>
      <c r="R54" s="42" t="n">
        <v>0.7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Iowa</t>
        </is>
      </c>
      <c r="F55" s="42" t="inlineStr">
        <is>
          <t>Washington</t>
        </is>
      </c>
      <c r="G55" s="42" t="n">
        <v>3.9</v>
      </c>
      <c r="H55" s="42" t="n">
        <v>-2.8</v>
      </c>
      <c r="I55" s="47" t="n">
        <v>-6.7</v>
      </c>
      <c r="J55" s="42" t="n">
        <v>-1.1</v>
      </c>
      <c r="K55" s="42" t="n">
        <v>4.6</v>
      </c>
      <c r="L55" s="42" t="n">
        <v>42.3</v>
      </c>
      <c r="M55" s="42" t="n">
        <v>41.8</v>
      </c>
      <c r="N55" s="42" t="n">
        <v>0.6</v>
      </c>
      <c r="O55" s="42" t="n">
        <v>41</v>
      </c>
      <c r="P55" s="42" t="n">
        <v>24</v>
      </c>
      <c r="Q55" s="47" t="inlineStr">
        <is>
          <t>Win</t>
        </is>
      </c>
      <c r="R55" s="42" t="n">
        <v>-0.3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6</v>
      </c>
      <c r="B56" s="42" t="inlineStr">
        <is>
          <t>2026-10-11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Minnesota</t>
        </is>
      </c>
      <c r="F56" s="42" t="inlineStr">
        <is>
          <t>Purdue</t>
        </is>
      </c>
      <c r="G56" s="42" t="n">
        <v>10</v>
      </c>
      <c r="H56" s="42" t="n">
        <v>2.5</v>
      </c>
      <c r="I56" s="47" t="n">
        <v>-7.5</v>
      </c>
      <c r="J56" s="42" t="n">
        <v>11.3</v>
      </c>
      <c r="K56" s="42" t="n">
        <v>2.5</v>
      </c>
      <c r="L56" s="42" t="n">
        <v>50.5</v>
      </c>
      <c r="M56" s="42" t="n">
        <v>50.5</v>
      </c>
      <c r="N56" s="42" t="n">
        <v>0</v>
      </c>
      <c r="O56" s="42" t="n">
        <v>13</v>
      </c>
      <c r="P56" s="42" t="n">
        <v>41</v>
      </c>
      <c r="Q56" s="48" t="inlineStr">
        <is>
          <t>Loss</t>
        </is>
      </c>
      <c r="R56" s="42" t="n">
        <v>11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Ten</t>
        </is>
      </c>
      <c r="D60" s="42" t="inlineStr">
        <is>
          <t>Big Ten</t>
        </is>
      </c>
      <c r="E60" s="42" t="inlineStr">
        <is>
          <t>Purdue</t>
        </is>
      </c>
      <c r="F60" s="42" t="inlineStr">
        <is>
          <t>Illinois</t>
        </is>
      </c>
      <c r="G60" s="42" t="n">
        <v>-18</v>
      </c>
      <c r="H60" s="42" t="n">
        <v>-9.800000000000001</v>
      </c>
      <c r="I60" s="47" t="n">
        <v>8.199999999999999</v>
      </c>
      <c r="J60" s="42" t="n">
        <v>-16.5</v>
      </c>
      <c r="K60" s="42" t="n">
        <v>-9.6</v>
      </c>
      <c r="L60" s="42" t="n">
        <v>60.4</v>
      </c>
      <c r="M60" s="42" t="n">
        <v>62.5</v>
      </c>
      <c r="N60" s="47" t="n">
        <v>-2.1</v>
      </c>
      <c r="O60" s="42" t="n">
        <v>24</v>
      </c>
      <c r="P60" s="42" t="n">
        <v>17</v>
      </c>
      <c r="Q60" s="48" t="inlineStr">
        <is>
          <t>Loss</t>
        </is>
      </c>
      <c r="R60" s="42" t="n">
        <v>-12.9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Ohio State</t>
        </is>
      </c>
      <c r="F61" s="42" t="inlineStr">
        <is>
          <t>Iowa</t>
        </is>
      </c>
      <c r="G61" s="42" t="n">
        <v>9</v>
      </c>
      <c r="H61" s="42" t="n">
        <v>14.2</v>
      </c>
      <c r="I61" s="47" t="n">
        <v>5.2</v>
      </c>
      <c r="J61" s="42" t="n">
        <v>7.1</v>
      </c>
      <c r="K61" s="42" t="n">
        <v>3.9</v>
      </c>
      <c r="L61" s="42" t="n">
        <v>45.9</v>
      </c>
      <c r="M61" s="42" t="n">
        <v>46</v>
      </c>
      <c r="N61" s="42" t="n">
        <v>-0.1</v>
      </c>
      <c r="O61" s="42" t="n">
        <v>31</v>
      </c>
      <c r="P61" s="42" t="n">
        <v>14</v>
      </c>
      <c r="Q61" s="47" t="inlineStr">
        <is>
          <t>Win</t>
        </is>
      </c>
      <c r="R61" s="42" t="n">
        <v>6.5</v>
      </c>
      <c r="S61" s="52" t="inlineStr">
        <is>
          <t>Loss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Michigan</t>
        </is>
      </c>
      <c r="F62" s="42" t="inlineStr">
        <is>
          <t>Minnesota</t>
        </is>
      </c>
      <c r="G62" s="42" t="n">
        <v>1.6</v>
      </c>
      <c r="H62" s="42" t="n">
        <v>6.2</v>
      </c>
      <c r="I62" s="47" t="n">
        <v>4.6</v>
      </c>
      <c r="J62" s="42" t="n">
        <v>4.9</v>
      </c>
      <c r="K62" s="42" t="n">
        <v>-4.6</v>
      </c>
      <c r="L62" s="42" t="n">
        <v>43.8</v>
      </c>
      <c r="M62" s="42" t="n">
        <v>42.2</v>
      </c>
      <c r="N62" s="42" t="n">
        <v>1.6</v>
      </c>
      <c r="O62" s="42" t="n">
        <v>14</v>
      </c>
      <c r="P62" s="42" t="n">
        <v>20</v>
      </c>
      <c r="Q62" s="48" t="inlineStr">
        <is>
          <t>Loss</t>
        </is>
      </c>
      <c r="R62" s="42" t="n">
        <v>4.2</v>
      </c>
      <c r="S62" s="53" t="inlineStr">
        <is>
          <t>Win</t>
        </is>
      </c>
      <c r="T62" s="53" t="inlineStr">
        <is>
          <t>Win</t>
        </is>
      </c>
      <c r="U62" s="53" t="inlineStr">
        <is>
          <t>Win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Big Ten</t>
        </is>
      </c>
      <c r="D63" s="42" t="inlineStr">
        <is>
          <t>Big Ten</t>
        </is>
      </c>
      <c r="E63" s="42" t="inlineStr">
        <is>
          <t>Maryland</t>
        </is>
      </c>
      <c r="F63" s="42" t="inlineStr">
        <is>
          <t>Nebraska</t>
        </is>
      </c>
      <c r="G63" s="42" t="n">
        <v>-17.9</v>
      </c>
      <c r="H63" s="42" t="n">
        <v>-15</v>
      </c>
      <c r="I63" s="47" t="n">
        <v>2.9</v>
      </c>
      <c r="J63" s="42" t="n">
        <v>-12.9</v>
      </c>
      <c r="K63" s="42" t="n">
        <v>-13.6</v>
      </c>
      <c r="L63" s="42" t="n">
        <v>52.2</v>
      </c>
      <c r="M63" s="42" t="n">
        <v>52.5</v>
      </c>
      <c r="N63" s="42" t="n">
        <v>-0.3</v>
      </c>
      <c r="O63" s="42" t="n">
        <v>23</v>
      </c>
      <c r="P63" s="42" t="n">
        <v>48</v>
      </c>
      <c r="Q63" s="47" t="inlineStr">
        <is>
          <t>Win</t>
        </is>
      </c>
      <c r="R63" s="42" t="n">
        <v>-11.9</v>
      </c>
      <c r="S63" s="53" t="inlineStr">
        <is>
          <t>Win</t>
        </is>
      </c>
      <c r="T63" s="52" t="inlineStr">
        <is>
          <t>Loss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Penn State</t>
        </is>
      </c>
      <c r="F64" s="42" t="inlineStr">
        <is>
          <t>Northwestern</t>
        </is>
      </c>
      <c r="G64" s="42" t="n">
        <v>4.6</v>
      </c>
      <c r="H64" s="42" t="n">
        <v>2.8</v>
      </c>
      <c r="I64" s="42" t="n">
        <v>-1.8</v>
      </c>
      <c r="J64" s="42" t="n">
        <v>0.7</v>
      </c>
      <c r="K64" s="42" t="n">
        <v>1.9</v>
      </c>
      <c r="L64" s="42" t="n">
        <v>49.9</v>
      </c>
      <c r="M64" s="42" t="n">
        <v>46.8</v>
      </c>
      <c r="N64" s="47" t="n">
        <v>3.1</v>
      </c>
      <c r="O64" s="42" t="n">
        <v>13</v>
      </c>
      <c r="P64" s="42" t="n">
        <v>34</v>
      </c>
      <c r="Q64" s="48" t="inlineStr">
        <is>
          <t>Loss</t>
        </is>
      </c>
      <c r="R64" s="42" t="n">
        <v>1.7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Washington</t>
        </is>
      </c>
      <c r="F65" s="42" t="inlineStr">
        <is>
          <t>USC</t>
        </is>
      </c>
      <c r="G65" s="42" t="n">
        <v>-2.5</v>
      </c>
      <c r="H65" s="42" t="n">
        <v>-8.199999999999999</v>
      </c>
      <c r="I65" s="47" t="n">
        <v>-5.7</v>
      </c>
      <c r="J65" s="42" t="n">
        <v>-5.4</v>
      </c>
      <c r="K65" s="42" t="n">
        <v>-10</v>
      </c>
      <c r="L65" s="42" t="n">
        <v>51.4</v>
      </c>
      <c r="M65" s="42" t="n">
        <v>58.2</v>
      </c>
      <c r="N65" s="47" t="n">
        <v>-6.8</v>
      </c>
      <c r="O65" s="42" t="n">
        <v>21</v>
      </c>
      <c r="P65" s="42" t="n">
        <v>25</v>
      </c>
      <c r="Q65" s="47" t="inlineStr">
        <is>
          <t>Win</t>
        </is>
      </c>
      <c r="R65" s="42" t="n">
        <v>-5.5</v>
      </c>
      <c r="S65" s="53" t="inlineStr">
        <is>
          <t>Win</t>
        </is>
      </c>
      <c r="T65" s="53" t="inlineStr">
        <is>
          <t>Win</t>
        </is>
      </c>
      <c r="U65" s="53" t="inlineStr">
        <is>
          <t>Win</t>
        </is>
      </c>
      <c r="V65" s="52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Michigan State</t>
        </is>
      </c>
      <c r="F66" s="42" t="inlineStr">
        <is>
          <t>Wisconsin</t>
        </is>
      </c>
      <c r="G66" s="42" t="n">
        <v>-3.3</v>
      </c>
      <c r="H66" s="42" t="n">
        <v>-8.800000000000001</v>
      </c>
      <c r="I66" s="47" t="n">
        <v>-5.5</v>
      </c>
      <c r="J66" s="42" t="n">
        <v>-9.5</v>
      </c>
      <c r="K66" s="42" t="n">
        <v>-7.8</v>
      </c>
      <c r="L66" s="42" t="n">
        <v>44.8</v>
      </c>
      <c r="M66" s="42" t="n">
        <v>43.2</v>
      </c>
      <c r="N66" s="42" t="n">
        <v>1.5</v>
      </c>
      <c r="O66" s="42" t="n">
        <v>3</v>
      </c>
      <c r="P66" s="42" t="n">
        <v>31</v>
      </c>
      <c r="Q66" s="47" t="inlineStr">
        <is>
          <t>Win</t>
        </is>
      </c>
      <c r="R66" s="42" t="n">
        <v>-6.3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2" t="inlineStr">
        <is>
          <t>Loss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Indiana</t>
        </is>
      </c>
      <c r="F67" s="42" t="inlineStr">
        <is>
          <t>Rutgers</t>
        </is>
      </c>
      <c r="G67" s="42" t="n">
        <v>28.4</v>
      </c>
      <c r="H67" s="42" t="n">
        <v>24.2</v>
      </c>
      <c r="I67" s="47" t="n">
        <v>-4.2</v>
      </c>
      <c r="J67" s="42" t="n">
        <v>18.7</v>
      </c>
      <c r="K67" s="42" t="n">
        <v>12.6</v>
      </c>
      <c r="L67" s="42" t="n">
        <v>53.8</v>
      </c>
      <c r="M67" s="42" t="n">
        <v>56.8</v>
      </c>
      <c r="N67" s="47" t="n">
        <v>-2.9</v>
      </c>
      <c r="O67" s="42" t="n">
        <v>47</v>
      </c>
      <c r="P67" s="42" t="n">
        <v>15</v>
      </c>
      <c r="Q67" s="47" t="inlineStr">
        <is>
          <t>Win</t>
        </is>
      </c>
      <c r="R67" s="42" t="n">
        <v>16.8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30-22-1</t>
        </is>
      </c>
      <c r="C3" s="45" t="n">
        <v>0.577</v>
      </c>
    </row>
    <row r="4">
      <c r="A4" s="42" t="inlineStr">
        <is>
          <t>Weekly ATS (Wk 7)</t>
        </is>
      </c>
      <c r="B4" s="42" t="inlineStr">
        <is>
          <t>2-1-1</t>
        </is>
      </c>
      <c r="C4" s="45" t="n">
        <v>0.667</v>
      </c>
    </row>
    <row r="5">
      <c r="A5" s="42" t="inlineStr">
        <is>
          <t>Model pick W-L, straight-up (Wk 7)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Liberty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Western Kentucky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New Mexico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Sam Houston</t>
        </is>
      </c>
      <c r="B18" s="42" t="n">
        <v>0</v>
      </c>
      <c r="C18" s="42" t="n">
        <v>2</v>
      </c>
      <c r="D18" s="42" t="n">
        <v>0</v>
      </c>
      <c r="E18" s="42" t="n">
        <v>1</v>
      </c>
      <c r="F18" s="42" t="n">
        <v>5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2026-10-20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Missouri State</t>
        </is>
      </c>
      <c r="F22" s="42" t="inlineStr">
        <is>
          <t>Delaware</t>
        </is>
      </c>
      <c r="G22" s="42" t="n">
        <v>-5.6</v>
      </c>
      <c r="H22" s="42" t="n">
        <v>-3</v>
      </c>
      <c r="I22" s="47" t="n">
        <v>2.6</v>
      </c>
      <c r="J22" s="42" t="n">
        <v>-5.3</v>
      </c>
      <c r="K22" s="42" t="n">
        <v>-7.2</v>
      </c>
      <c r="L22" s="42" t="n">
        <v>53.1</v>
      </c>
      <c r="M22" s="42" t="n">
        <v>52.5</v>
      </c>
      <c r="N22" s="42" t="n">
        <v>0.6</v>
      </c>
      <c r="O22" s="42" t="n">
        <v>38</v>
      </c>
      <c r="P22" s="42" t="n">
        <v>61</v>
      </c>
      <c r="Q22" s="47" t="inlineStr">
        <is>
          <t>Win</t>
        </is>
      </c>
      <c r="R22" s="42" t="n">
        <v>-7.9</v>
      </c>
      <c r="S22" s="53" t="inlineStr">
        <is>
          <t>Win</t>
        </is>
      </c>
      <c r="T22" s="53" t="inlineStr">
        <is>
          <t>Win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8</v>
      </c>
      <c r="B23" s="42" t="inlineStr">
        <is>
          <t>2026-10-20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Middle Tennessee</t>
        </is>
      </c>
      <c r="F23" s="42" t="inlineStr">
        <is>
          <t>Florida International</t>
        </is>
      </c>
      <c r="G23" s="42" t="n">
        <v>-14.4</v>
      </c>
      <c r="H23" s="42" t="n">
        <v>-10.5</v>
      </c>
      <c r="I23" s="47" t="n">
        <v>3.9</v>
      </c>
      <c r="J23" s="42" t="n">
        <v>-9.6</v>
      </c>
      <c r="K23" s="42" t="n">
        <v>-11.6</v>
      </c>
      <c r="L23" s="42" t="n">
        <v>50.8</v>
      </c>
      <c r="M23" s="42" t="n">
        <v>45.5</v>
      </c>
      <c r="N23" s="47" t="n">
        <v>5.3</v>
      </c>
      <c r="O23" s="42" t="n">
        <v>26</v>
      </c>
      <c r="P23" s="42" t="n">
        <v>23</v>
      </c>
      <c r="Q23" s="48" t="inlineStr">
        <is>
          <t>Loss</t>
        </is>
      </c>
      <c r="R23" s="42" t="n">
        <v>-9.699999999999999</v>
      </c>
      <c r="S23" s="52" t="inlineStr">
        <is>
          <t>Loss</t>
        </is>
      </c>
      <c r="T23" s="52" t="inlineStr">
        <is>
          <t>Loss</t>
        </is>
      </c>
      <c r="U23" s="52" t="inlineStr">
        <is>
          <t>Loss</t>
        </is>
      </c>
      <c r="V23" s="52" t="inlineStr">
        <is>
          <t>Loss</t>
        </is>
      </c>
    </row>
    <row r="24">
      <c r="A24" s="42" t="n">
        <v>8</v>
      </c>
      <c r="B24" s="42" t="inlineStr">
        <is>
          <t>2026-10-22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Liberty</t>
        </is>
      </c>
      <c r="F24" s="42" t="inlineStr">
        <is>
          <t>Kennesaw State</t>
        </is>
      </c>
      <c r="G24" s="42" t="n">
        <v>6.2</v>
      </c>
      <c r="H24" s="42" t="n">
        <v>9.5</v>
      </c>
      <c r="I24" s="47" t="n">
        <v>3.3</v>
      </c>
      <c r="J24" s="42" t="n">
        <v>9.300000000000001</v>
      </c>
      <c r="K24" s="42" t="n">
        <v>10</v>
      </c>
      <c r="L24" s="42" t="n">
        <v>51.7</v>
      </c>
      <c r="M24" s="42" t="n">
        <v>47.5</v>
      </c>
      <c r="N24" s="47" t="n">
        <v>4.2</v>
      </c>
      <c r="O24" s="42" t="n"/>
      <c r="P24" s="42" t="n"/>
      <c r="Q24" s="42" t="n"/>
      <c r="R24" s="42" t="n">
        <v>6.8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2026-10-22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New Mexico State</t>
        </is>
      </c>
      <c r="F25" s="42" t="inlineStr">
        <is>
          <t>Sam Houston</t>
        </is>
      </c>
      <c r="G25" s="42" t="n">
        <v>4.4</v>
      </c>
      <c r="H25" s="42" t="n">
        <v>2.5</v>
      </c>
      <c r="I25" s="42" t="n">
        <v>-1.9</v>
      </c>
      <c r="J25" s="42" t="n">
        <v>-1.2</v>
      </c>
      <c r="K25" s="42" t="n">
        <v>-2</v>
      </c>
      <c r="L25" s="42" t="n">
        <v>50.7</v>
      </c>
      <c r="M25" s="42" t="n">
        <v>46.5</v>
      </c>
      <c r="N25" s="47" t="n">
        <v>4.2</v>
      </c>
      <c r="O25" s="42" t="n"/>
      <c r="P25" s="42" t="n"/>
      <c r="Q25" s="42" t="n"/>
      <c r="R25" s="42" t="n">
        <v>-2.8</v>
      </c>
      <c r="S25" s="51" t="n"/>
      <c r="T25" s="51" t="n"/>
      <c r="U25" s="51" t="n"/>
      <c r="V25" s="51" t="n"/>
    </row>
    <row r="26" ht="15.7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2026-10-13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Delaware</t>
        </is>
      </c>
      <c r="F29" s="42" t="inlineStr">
        <is>
          <t>Middle Tennessee</t>
        </is>
      </c>
      <c r="G29" s="42" t="n">
        <v>8.6</v>
      </c>
      <c r="H29" s="42" t="n">
        <v>1.2</v>
      </c>
      <c r="I29" s="47" t="n">
        <v>-7.4</v>
      </c>
      <c r="J29" s="42" t="n">
        <v>5.6</v>
      </c>
      <c r="K29" s="42" t="n">
        <v>1.6</v>
      </c>
      <c r="L29" s="42" t="n">
        <v>53.1</v>
      </c>
      <c r="M29" s="42" t="n">
        <v>49.5</v>
      </c>
      <c r="N29" s="47" t="n">
        <v>3.6</v>
      </c>
      <c r="O29" s="42" t="n">
        <v>30</v>
      </c>
      <c r="P29" s="42" t="n">
        <v>33</v>
      </c>
      <c r="Q29" s="48" t="inlineStr">
        <is>
          <t>Loss</t>
        </is>
      </c>
      <c r="R29" s="42" t="n">
        <v>4.9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7</v>
      </c>
      <c r="B30" s="42" t="inlineStr">
        <is>
          <t>2026-10-14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Florida International</t>
        </is>
      </c>
      <c r="F30" s="42" t="inlineStr">
        <is>
          <t>Jacksonville State</t>
        </is>
      </c>
      <c r="G30" s="42" t="n">
        <v>-2.9</v>
      </c>
      <c r="H30" s="42" t="n">
        <v>-3</v>
      </c>
      <c r="I30" s="42" t="n">
        <v>-0.1</v>
      </c>
      <c r="J30" s="42" t="n">
        <v>-10</v>
      </c>
      <c r="K30" s="42" t="n">
        <v>-3</v>
      </c>
      <c r="L30" s="42" t="n">
        <v>50.3</v>
      </c>
      <c r="M30" s="42" t="n">
        <v>44.2</v>
      </c>
      <c r="N30" s="47" t="n">
        <v>6.1</v>
      </c>
      <c r="O30" s="42" t="n">
        <v>24</v>
      </c>
      <c r="P30" s="42" t="n">
        <v>27</v>
      </c>
      <c r="Q30" s="47" t="inlineStr">
        <is>
          <t>Win</t>
        </is>
      </c>
      <c r="R30" s="42" t="n">
        <v>-11.6</v>
      </c>
      <c r="S30" s="54" t="inlineStr">
        <is>
          <t>Push</t>
        </is>
      </c>
      <c r="T30" s="54" t="inlineStr">
        <is>
          <t>Push</t>
        </is>
      </c>
      <c r="U30" s="54" t="inlineStr">
        <is>
          <t>Push</t>
        </is>
      </c>
      <c r="V30" s="54" t="inlineStr">
        <is>
          <t>Push</t>
        </is>
      </c>
    </row>
    <row r="31">
      <c r="A31" s="42" t="n">
        <v>7</v>
      </c>
      <c r="B31" s="42" t="inlineStr">
        <is>
          <t>2026-10-14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Kennesaw State</t>
        </is>
      </c>
      <c r="F31" s="42" t="inlineStr">
        <is>
          <t>Missouri State</t>
        </is>
      </c>
      <c r="G31" s="42" t="n">
        <v>-1.2</v>
      </c>
      <c r="H31" s="42" t="n">
        <v>2.5</v>
      </c>
      <c r="I31" s="47" t="n">
        <v>3.7</v>
      </c>
      <c r="J31" s="42" t="n">
        <v>-1.1</v>
      </c>
      <c r="K31" s="42" t="n">
        <v>7.1</v>
      </c>
      <c r="L31" s="42" t="n">
        <v>54.6</v>
      </c>
      <c r="M31" s="42" t="n">
        <v>52.5</v>
      </c>
      <c r="N31" s="47" t="n">
        <v>2.1</v>
      </c>
      <c r="O31" s="42" t="n">
        <v>21</v>
      </c>
      <c r="P31" s="42" t="n">
        <v>24</v>
      </c>
      <c r="Q31" s="47" t="inlineStr">
        <is>
          <t>Win</t>
        </is>
      </c>
      <c r="R31" s="42" t="n">
        <v>-1.9</v>
      </c>
      <c r="S31" s="53" t="inlineStr">
        <is>
          <t>Win</t>
        </is>
      </c>
      <c r="T31" s="53" t="inlineStr">
        <is>
          <t>Win</t>
        </is>
      </c>
      <c r="U31" s="53" t="inlineStr">
        <is>
          <t>Win</t>
        </is>
      </c>
      <c r="V31" s="52" t="inlineStr">
        <is>
          <t>Loss</t>
        </is>
      </c>
    </row>
    <row r="32">
      <c r="A32" s="42" t="n">
        <v>7</v>
      </c>
      <c r="B32" s="42" t="inlineStr">
        <is>
          <t>2026-10-15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Western Kentucky</t>
        </is>
      </c>
      <c r="F32" s="42" t="inlineStr">
        <is>
          <t>Sam Houston</t>
        </is>
      </c>
      <c r="G32" s="42" t="n">
        <v>10</v>
      </c>
      <c r="H32" s="42" t="n">
        <v>1.2</v>
      </c>
      <c r="I32" s="47" t="n">
        <v>-8.800000000000001</v>
      </c>
      <c r="J32" s="42" t="n">
        <v>7.2</v>
      </c>
      <c r="K32" s="42" t="n">
        <v>-9.9</v>
      </c>
      <c r="L32" s="42" t="n">
        <v>52.5</v>
      </c>
      <c r="M32" s="42" t="n">
        <v>53.5</v>
      </c>
      <c r="N32" s="42" t="n">
        <v>-1</v>
      </c>
      <c r="O32" s="42" t="n">
        <v>16</v>
      </c>
      <c r="P32" s="42" t="n">
        <v>3</v>
      </c>
      <c r="Q32" s="47" t="inlineStr">
        <is>
          <t>Win</t>
        </is>
      </c>
      <c r="R32" s="42" t="n">
        <v>8.800000000000001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 ht="15.75" customHeight="1">
      <c r="A34" s="41" t="inlineStr">
        <is>
          <t>Week 6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-5.9</v>
      </c>
      <c r="H36" s="42" t="n">
        <v>-7</v>
      </c>
      <c r="I36" s="42" t="n">
        <v>-1.1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-9.800000000000001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2.3</v>
      </c>
      <c r="H37" s="42" t="n">
        <v>3</v>
      </c>
      <c r="I37" s="42" t="n">
        <v>0.7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10.4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-17.2</v>
      </c>
      <c r="H38" s="42" t="n">
        <v>-13.5</v>
      </c>
      <c r="I38" s="47" t="n">
        <v>3.7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-11.8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-3.3</v>
      </c>
      <c r="H39" s="42" t="n">
        <v>1.8</v>
      </c>
      <c r="I39" s="47" t="n">
        <v>5.1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1">
      <c r="A41" s="41" t="inlineStr">
        <is>
          <t>Week 5</t>
        </is>
      </c>
    </row>
    <row r="42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12</t>
        </is>
      </c>
      <c r="D43" s="42" t="inlineStr">
        <is>
          <t>Conference USA</t>
        </is>
      </c>
      <c r="E43" s="42" t="inlineStr">
        <is>
          <t>Middle Tennessee</t>
        </is>
      </c>
      <c r="F43" s="42" t="inlineStr">
        <is>
          <t>Kansas</t>
        </is>
      </c>
      <c r="G43" s="42" t="n">
        <v>-20.1</v>
      </c>
      <c r="H43" s="42" t="n">
        <v>-21</v>
      </c>
      <c r="I43" s="42" t="n">
        <v>-0.9</v>
      </c>
      <c r="J43" s="42" t="n">
        <v>-19.5</v>
      </c>
      <c r="K43" s="42" t="n">
        <v>-6.3</v>
      </c>
      <c r="L43" s="42" t="n">
        <v>54.2</v>
      </c>
      <c r="M43" s="42" t="n">
        <v>51</v>
      </c>
      <c r="N43" s="47" t="n">
        <v>3.2</v>
      </c>
      <c r="O43" s="42" t="n">
        <v>0</v>
      </c>
      <c r="P43" s="42" t="n">
        <v>55</v>
      </c>
      <c r="Q43" s="47" t="inlineStr">
        <is>
          <t>Win</t>
        </is>
      </c>
      <c r="R43" s="42" t="n">
        <v>-14.4</v>
      </c>
      <c r="S43" s="53" t="inlineStr">
        <is>
          <t>Win</t>
        </is>
      </c>
      <c r="T43" s="52" t="inlineStr">
        <is>
          <t>Loss</t>
        </is>
      </c>
      <c r="U43" s="52" t="inlineStr">
        <is>
          <t>Loss</t>
        </is>
      </c>
      <c r="V43" s="52" t="inlineStr">
        <is>
          <t>Loss</t>
        </is>
      </c>
    </row>
    <row r="44">
      <c r="A44" s="42" t="n">
        <v>5</v>
      </c>
      <c r="B44" s="42" t="inlineStr">
        <is>
          <t>2026-10-02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Liberty</t>
        </is>
      </c>
      <c r="F44" s="42" t="inlineStr">
        <is>
          <t>Delaware</t>
        </is>
      </c>
      <c r="G44" s="42" t="n">
        <v>0.6</v>
      </c>
      <c r="H44" s="42" t="n">
        <v>7</v>
      </c>
      <c r="I44" s="47" t="n">
        <v>6.4</v>
      </c>
      <c r="J44" s="42" t="n">
        <v>-0.5</v>
      </c>
      <c r="K44" s="42" t="n">
        <v>5.2</v>
      </c>
      <c r="L44" s="42" t="n">
        <v>50.9</v>
      </c>
      <c r="M44" s="42" t="n">
        <v>51.5</v>
      </c>
      <c r="N44" s="42" t="n">
        <v>-0.6</v>
      </c>
      <c r="O44" s="42" t="n">
        <v>30</v>
      </c>
      <c r="P44" s="42" t="n">
        <v>14</v>
      </c>
      <c r="Q44" s="47" t="inlineStr">
        <is>
          <t>Win</t>
        </is>
      </c>
      <c r="R44" s="42" t="n">
        <v>1.6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2026-10-02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Western Kentucky</t>
        </is>
      </c>
      <c r="F45" s="42" t="inlineStr">
        <is>
          <t>New Mexico State</t>
        </is>
      </c>
      <c r="G45" s="42" t="n">
        <v>5.3</v>
      </c>
      <c r="H45" s="42" t="n">
        <v>-1.5</v>
      </c>
      <c r="I45" s="47" t="n">
        <v>-6.8</v>
      </c>
      <c r="J45" s="42" t="n">
        <v>9.800000000000001</v>
      </c>
      <c r="K45" s="42" t="n">
        <v>-6.9</v>
      </c>
      <c r="L45" s="42" t="n">
        <v>55.6</v>
      </c>
      <c r="M45" s="42" t="n">
        <v>55.8</v>
      </c>
      <c r="N45" s="42" t="n">
        <v>-0.2</v>
      </c>
      <c r="O45" s="42" t="n">
        <v>13</v>
      </c>
      <c r="P45" s="42" t="n">
        <v>34</v>
      </c>
      <c r="Q45" s="48" t="inlineStr">
        <is>
          <t>Loss</t>
        </is>
      </c>
      <c r="R45" s="42" t="n">
        <v>10.8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8-5-0</t>
        </is>
      </c>
      <c r="C3" s="45" t="n">
        <v>0.615</v>
      </c>
    </row>
    <row r="4">
      <c r="A4" s="42" t="inlineStr">
        <is>
          <t>Weekly ATS (Wk 7)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0-1</t>
        </is>
      </c>
      <c r="C5" s="45" t="n">
        <v>0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8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8</v>
      </c>
      <c r="B14" s="42" t="inlineStr">
        <is>
          <t>2026-10-23</t>
        </is>
      </c>
      <c r="C14" s="42" t="inlineStr">
        <is>
          <t>FBS Independents</t>
        </is>
      </c>
      <c r="D14" s="42" t="inlineStr">
        <is>
          <t>Mid-American</t>
        </is>
      </c>
      <c r="E14" s="42" t="inlineStr">
        <is>
          <t>Massachusetts</t>
        </is>
      </c>
      <c r="F14" s="42" t="inlineStr">
        <is>
          <t>UConn</t>
        </is>
      </c>
      <c r="G14" s="42" t="n">
        <v>-16.5</v>
      </c>
      <c r="H14" s="42" t="n">
        <v>-16.5</v>
      </c>
      <c r="I14" s="42" t="n">
        <v>-0</v>
      </c>
      <c r="J14" s="42" t="n">
        <v>-24.2</v>
      </c>
      <c r="K14" s="42" t="n">
        <v>-7.2</v>
      </c>
      <c r="L14" s="42" t="n">
        <v>54.4</v>
      </c>
      <c r="M14" s="42" t="n">
        <v>47.5</v>
      </c>
      <c r="N14" s="47" t="n">
        <v>6.9</v>
      </c>
      <c r="O14" s="42" t="n"/>
      <c r="P14" s="42" t="n"/>
      <c r="Q14" s="42" t="n"/>
      <c r="R14" s="42" t="n">
        <v>-23</v>
      </c>
      <c r="S14" s="51" t="n"/>
      <c r="T14" s="51" t="n"/>
      <c r="U14" s="51" t="n"/>
      <c r="V14" s="51" t="n"/>
    </row>
    <row r="16" ht="15.75" customHeight="1">
      <c r="A16" s="41" t="inlineStr">
        <is>
          <t>Week 7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7</v>
      </c>
      <c r="B18" s="42" t="inlineStr">
        <is>
          <t>2026-10-17</t>
        </is>
      </c>
      <c r="C18" s="42" t="inlineStr">
        <is>
          <t>Big 12</t>
        </is>
      </c>
      <c r="D18" s="42" t="inlineStr">
        <is>
          <t>FBS Independents</t>
        </is>
      </c>
      <c r="E18" s="42" t="inlineStr">
        <is>
          <t>Notre Dame</t>
        </is>
      </c>
      <c r="F18" s="42" t="inlineStr">
        <is>
          <t>BYU</t>
        </is>
      </c>
      <c r="G18" s="42" t="n">
        <v>7.8</v>
      </c>
      <c r="H18" s="42" t="n">
        <v>10.5</v>
      </c>
      <c r="I18" s="47" t="n">
        <v>2.7</v>
      </c>
      <c r="J18" s="42" t="n">
        <v>-6.9</v>
      </c>
      <c r="K18" s="42" t="n">
        <v>6.2</v>
      </c>
      <c r="L18" s="42" t="n">
        <v>54.1</v>
      </c>
      <c r="M18" s="42" t="n">
        <v>46.5</v>
      </c>
      <c r="N18" s="47" t="n">
        <v>7.6</v>
      </c>
      <c r="O18" s="42" t="n">
        <v>24</v>
      </c>
      <c r="P18" s="42" t="n">
        <v>28</v>
      </c>
      <c r="Q18" s="48" t="inlineStr">
        <is>
          <t>Loss</t>
        </is>
      </c>
      <c r="R18" s="42" t="n">
        <v>-1</v>
      </c>
      <c r="S18" s="53" t="inlineStr">
        <is>
          <t>Win</t>
        </is>
      </c>
      <c r="T18" s="53" t="inlineStr">
        <is>
          <t>Win</t>
        </is>
      </c>
      <c r="U18" s="53" t="inlineStr">
        <is>
          <t>Win</t>
        </is>
      </c>
      <c r="V18" s="53" t="inlineStr">
        <is>
          <t>Win</t>
        </is>
      </c>
    </row>
    <row r="20">
      <c r="A20" s="41" t="inlineStr">
        <is>
          <t>Week 6</t>
        </is>
      </c>
    </row>
    <row r="21" ht="15.7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 ht="26.25" customHeight="1">
      <c r="A22" s="42" t="n">
        <v>6</v>
      </c>
      <c r="B22" s="42" t="inlineStr">
        <is>
          <t>2026-10-10</t>
        </is>
      </c>
      <c r="C22" s="42" t="inlineStr">
        <is>
          <t>American Athletic</t>
        </is>
      </c>
      <c r="D22" s="42" t="inlineStr">
        <is>
          <t>FBS Independents</t>
        </is>
      </c>
      <c r="E22" s="42" t="inlineStr">
        <is>
          <t>UConn</t>
        </is>
      </c>
      <c r="F22" s="42" t="inlineStr">
        <is>
          <t>Temple</t>
        </is>
      </c>
      <c r="G22" s="42" t="n">
        <v>-7.4</v>
      </c>
      <c r="H22" s="42" t="n">
        <v>-3.5</v>
      </c>
      <c r="I22" s="47" t="n">
        <v>3.9</v>
      </c>
      <c r="J22" s="42" t="n">
        <v>-7.8</v>
      </c>
      <c r="K22" s="42" t="n">
        <v>-1.9</v>
      </c>
      <c r="L22" s="42" t="n">
        <v>57.5</v>
      </c>
      <c r="M22" s="42" t="n">
        <v>54.5</v>
      </c>
      <c r="N22" s="47" t="n">
        <v>3</v>
      </c>
      <c r="O22" s="42" t="n">
        <v>34</v>
      </c>
      <c r="P22" s="42" t="n">
        <v>20</v>
      </c>
      <c r="Q22" s="48" t="inlineStr">
        <is>
          <t>Loss</t>
        </is>
      </c>
      <c r="R22" s="42" t="n">
        <v>-1.9</v>
      </c>
      <c r="S22" s="52" t="inlineStr">
        <is>
          <t>Loss</t>
        </is>
      </c>
      <c r="T22" s="52" t="inlineStr">
        <is>
          <t>Loss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6</v>
      </c>
      <c r="B23" s="42" t="inlineStr">
        <is>
          <t>2026-10-10</t>
        </is>
      </c>
      <c r="C23" s="42" t="inlineStr">
        <is>
          <t>FBS Independents</t>
        </is>
      </c>
      <c r="D23" s="42" t="inlineStr">
        <is>
          <t>ACC</t>
        </is>
      </c>
      <c r="E23" s="42" t="inlineStr">
        <is>
          <t>Stanford</t>
        </is>
      </c>
      <c r="F23" s="42" t="inlineStr">
        <is>
          <t>Notre Dame</t>
        </is>
      </c>
      <c r="G23" s="42" t="n">
        <v>-33</v>
      </c>
      <c r="H23" s="42" t="n">
        <v>-38.5</v>
      </c>
      <c r="I23" s="47" t="n">
        <v>-5.5</v>
      </c>
      <c r="J23" s="42" t="n">
        <v>-38.8</v>
      </c>
      <c r="K23" s="42" t="n">
        <v>-36.8</v>
      </c>
      <c r="L23" s="42" t="n">
        <v>54.8</v>
      </c>
      <c r="M23" s="42" t="n">
        <v>54.5</v>
      </c>
      <c r="N23" s="42" t="n">
        <v>0.3</v>
      </c>
      <c r="O23" s="42" t="n">
        <v>7</v>
      </c>
      <c r="P23" s="42" t="n">
        <v>58</v>
      </c>
      <c r="Q23" s="47" t="inlineStr">
        <is>
          <t>Win</t>
        </is>
      </c>
      <c r="R23" s="42" t="n">
        <v>-37.8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2" t="inlineStr">
        <is>
          <t>Loss</t>
        </is>
      </c>
    </row>
    <row r="25">
      <c r="A25" s="41" t="inlineStr">
        <is>
          <t>Week 5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ACC</t>
        </is>
      </c>
      <c r="D27" s="42" t="inlineStr">
        <is>
          <t>FBS Independents</t>
        </is>
      </c>
      <c r="E27" s="42" t="inlineStr">
        <is>
          <t>Notre Dame</t>
        </is>
      </c>
      <c r="F27" s="42" t="inlineStr">
        <is>
          <t>North Carolina</t>
        </is>
      </c>
      <c r="G27" s="42" t="n">
        <v>24.2</v>
      </c>
      <c r="H27" s="42" t="n">
        <v>21</v>
      </c>
      <c r="I27" s="47" t="n">
        <v>-3.2</v>
      </c>
      <c r="J27" s="42" t="n">
        <v>11.2</v>
      </c>
      <c r="K27" s="42" t="n">
        <v>14.4</v>
      </c>
      <c r="L27" s="42" t="n">
        <v>48.3</v>
      </c>
      <c r="M27" s="42" t="n">
        <v>46.5</v>
      </c>
      <c r="N27" s="42" t="n">
        <v>1.8</v>
      </c>
      <c r="O27" s="42" t="n">
        <v>37</v>
      </c>
      <c r="P27" s="42" t="n">
        <v>26</v>
      </c>
      <c r="Q27" s="47" t="inlineStr">
        <is>
          <t>Win</t>
        </is>
      </c>
      <c r="R27" s="42" t="n">
        <v>18.4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5</v>
      </c>
      <c r="B28" s="42" t="inlineStr">
        <is>
          <t>2026-10-03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Syracuse</t>
        </is>
      </c>
      <c r="F28" s="42" t="inlineStr">
        <is>
          <t>UConn</t>
        </is>
      </c>
      <c r="G28" s="42" t="n">
        <v>0.1</v>
      </c>
      <c r="H28" s="42" t="n">
        <v>6.5</v>
      </c>
      <c r="I28" s="47" t="n">
        <v>6.4</v>
      </c>
      <c r="J28" s="42" t="n">
        <v>-9.9</v>
      </c>
      <c r="K28" s="42" t="n">
        <v>-0.2</v>
      </c>
      <c r="L28" s="42" t="n">
        <v>47.9</v>
      </c>
      <c r="M28" s="42" t="n">
        <v>51</v>
      </c>
      <c r="N28" s="47" t="n">
        <v>-3.1</v>
      </c>
      <c r="O28" s="42" t="n">
        <v>42</v>
      </c>
      <c r="P28" s="42" t="n">
        <v>41</v>
      </c>
      <c r="Q28" s="47" t="inlineStr">
        <is>
          <t>Win</t>
        </is>
      </c>
      <c r="R28" s="42" t="n">
        <v>-2.3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37-33-1</t>
        </is>
      </c>
      <c r="C3" s="45" t="n">
        <v>0.529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6-1</t>
        </is>
      </c>
      <c r="C5" s="45" t="n">
        <v>0.857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Western Michigan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Eastern Michigan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4</v>
      </c>
    </row>
    <row r="12">
      <c r="A12" s="42" t="inlineStr">
        <is>
          <t>Toledo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Buffalo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Miami (OH)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Bowling Green</t>
        </is>
      </c>
      <c r="B15" s="42" t="n">
        <v>2</v>
      </c>
      <c r="C15" s="42" t="n">
        <v>1</v>
      </c>
      <c r="D15" s="42" t="n">
        <v>0.667</v>
      </c>
      <c r="E15" s="42" t="n">
        <v>2</v>
      </c>
      <c r="F15" s="42" t="n">
        <v>5</v>
      </c>
    </row>
    <row r="16">
      <c r="A16" s="42" t="inlineStr">
        <is>
          <t>Central Michigan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 ht="26.5" customHeight="1">
      <c r="A17" s="42" t="inlineStr">
        <is>
          <t>Ball State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5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Massachusetts</t>
        </is>
      </c>
      <c r="B19" s="42" t="n">
        <v>1</v>
      </c>
      <c r="C19" s="42" t="n">
        <v>3</v>
      </c>
      <c r="D19" s="42" t="n">
        <v>0.25</v>
      </c>
      <c r="E19" s="42" t="n">
        <v>4</v>
      </c>
      <c r="F19" s="42" t="n">
        <v>3</v>
      </c>
    </row>
    <row r="20">
      <c r="A20" s="42" t="inlineStr">
        <is>
          <t>Akron</t>
        </is>
      </c>
      <c r="B20" s="42" t="n">
        <v>0</v>
      </c>
      <c r="C20" s="42" t="n">
        <v>3</v>
      </c>
      <c r="D20" s="42" t="n">
        <v>0</v>
      </c>
      <c r="E20" s="42" t="n">
        <v>1</v>
      </c>
      <c r="F20" s="42" t="n">
        <v>6</v>
      </c>
    </row>
    <row r="21">
      <c r="A21" s="42" t="inlineStr">
        <is>
          <t>Sacramento State</t>
        </is>
      </c>
      <c r="B21" s="42" t="n">
        <v>0</v>
      </c>
      <c r="C21" s="42" t="n">
        <v>4</v>
      </c>
      <c r="D21" s="42" t="n">
        <v>0</v>
      </c>
      <c r="E21" s="42" t="n">
        <v>1</v>
      </c>
      <c r="F21" s="42" t="n">
        <v>6</v>
      </c>
    </row>
    <row r="22" ht="26.5" customHeight="1"/>
    <row r="23" ht="26.25" customHeight="1">
      <c r="A23" s="41" t="inlineStr">
        <is>
          <t>Week 8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8</v>
      </c>
      <c r="B25" s="42" t="inlineStr">
        <is>
          <t>2026-10-23</t>
        </is>
      </c>
      <c r="C25" s="42" t="inlineStr">
        <is>
          <t>FBS Independents</t>
        </is>
      </c>
      <c r="D25" s="42" t="inlineStr">
        <is>
          <t>Mid-American</t>
        </is>
      </c>
      <c r="E25" s="42" t="inlineStr">
        <is>
          <t>Massachusetts</t>
        </is>
      </c>
      <c r="F25" s="42" t="inlineStr">
        <is>
          <t>UConn</t>
        </is>
      </c>
      <c r="G25" s="42" t="n">
        <v>-16.5</v>
      </c>
      <c r="H25" s="42" t="n">
        <v>-16.5</v>
      </c>
      <c r="I25" s="42" t="n">
        <v>-0</v>
      </c>
      <c r="J25" s="42" t="n">
        <v>-24.2</v>
      </c>
      <c r="K25" s="42" t="n">
        <v>-7.2</v>
      </c>
      <c r="L25" s="42" t="n">
        <v>54.4</v>
      </c>
      <c r="M25" s="42" t="n">
        <v>47.5</v>
      </c>
      <c r="N25" s="47" t="n">
        <v>6.9</v>
      </c>
      <c r="O25" s="42" t="n"/>
      <c r="P25" s="42" t="n"/>
      <c r="Q25" s="42" t="n"/>
      <c r="R25" s="42" t="n">
        <v>-23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Sacramento State</t>
        </is>
      </c>
      <c r="F26" s="42" t="inlineStr">
        <is>
          <t>Ball State</t>
        </is>
      </c>
      <c r="G26" s="42" t="n">
        <v>-12.8</v>
      </c>
      <c r="H26" s="42" t="n"/>
      <c r="I26" s="42" t="n"/>
      <c r="J26" s="42" t="n">
        <v>-2.3</v>
      </c>
      <c r="K26" s="42" t="n">
        <v>-8.4</v>
      </c>
      <c r="L26" s="42" t="n">
        <v>50.2</v>
      </c>
      <c r="M26" s="42" t="n"/>
      <c r="N26" s="42" t="n"/>
      <c r="O26" s="42" t="n"/>
      <c r="P26" s="42" t="n"/>
      <c r="Q26" s="42" t="n"/>
      <c r="R26" s="42" t="n">
        <v>-6.9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Bowling Green</t>
        </is>
      </c>
      <c r="F27" s="42" t="inlineStr">
        <is>
          <t>Buffalo</t>
        </is>
      </c>
      <c r="G27" s="42" t="n">
        <v>-9.300000000000001</v>
      </c>
      <c r="H27" s="42" t="n"/>
      <c r="I27" s="42" t="n"/>
      <c r="J27" s="42" t="n">
        <v>-7.2</v>
      </c>
      <c r="K27" s="42" t="n">
        <v>-8.699999999999999</v>
      </c>
      <c r="L27" s="42" t="n">
        <v>44.3</v>
      </c>
      <c r="M27" s="42" t="n"/>
      <c r="N27" s="42" t="n"/>
      <c r="O27" s="42" t="n"/>
      <c r="P27" s="42" t="n"/>
      <c r="Q27" s="42" t="n"/>
      <c r="R27" s="42" t="n">
        <v>-5.4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Central Michigan</t>
        </is>
      </c>
      <c r="G28" s="42" t="n">
        <v>6.6</v>
      </c>
      <c r="H28" s="42" t="n"/>
      <c r="I28" s="42" t="n"/>
      <c r="J28" s="42" t="n">
        <v>2.2</v>
      </c>
      <c r="K28" s="42" t="n">
        <v>1.3</v>
      </c>
      <c r="L28" s="42" t="n">
        <v>48.9</v>
      </c>
      <c r="M28" s="42" t="n"/>
      <c r="N28" s="42" t="n"/>
      <c r="O28" s="42" t="n"/>
      <c r="P28" s="42" t="n"/>
      <c r="Q28" s="42" t="n"/>
      <c r="R28" s="42" t="n">
        <v>0.6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Akron</t>
        </is>
      </c>
      <c r="F29" s="42" t="inlineStr">
        <is>
          <t>Kent State</t>
        </is>
      </c>
      <c r="G29" s="42" t="n">
        <v>-2.7</v>
      </c>
      <c r="H29" s="42" t="n"/>
      <c r="I29" s="42" t="n"/>
      <c r="J29" s="42" t="n">
        <v>-3.8</v>
      </c>
      <c r="K29" s="42" t="n">
        <v>-0.8</v>
      </c>
      <c r="L29" s="42" t="n">
        <v>49.9</v>
      </c>
      <c r="M29" s="42" t="n"/>
      <c r="N29" s="42" t="n"/>
      <c r="O29" s="42" t="n"/>
      <c r="P29" s="42" t="n"/>
      <c r="Q29" s="42" t="n"/>
      <c r="R29" s="42" t="n">
        <v>-2.5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Eastern Michigan</t>
        </is>
      </c>
      <c r="F30" s="42" t="inlineStr">
        <is>
          <t>Ohio</t>
        </is>
      </c>
      <c r="G30" s="42" t="n">
        <v>-17</v>
      </c>
      <c r="H30" s="42" t="n"/>
      <c r="I30" s="42" t="n"/>
      <c r="J30" s="42" t="n">
        <v>-15.7</v>
      </c>
      <c r="K30" s="42" t="n">
        <v>-13.2</v>
      </c>
      <c r="L30" s="42" t="n">
        <v>50.5</v>
      </c>
      <c r="M30" s="42" t="n"/>
      <c r="N30" s="42" t="n"/>
      <c r="O30" s="42" t="n"/>
      <c r="P30" s="42" t="n"/>
      <c r="Q30" s="42" t="n"/>
      <c r="R30" s="42" t="n">
        <v>-12.3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Western Michigan</t>
        </is>
      </c>
      <c r="F31" s="42" t="inlineStr">
        <is>
          <t>Toledo</t>
        </is>
      </c>
      <c r="G31" s="42" t="n">
        <v>-0.5</v>
      </c>
      <c r="H31" s="42" t="n"/>
      <c r="I31" s="42" t="n"/>
      <c r="J31" s="42" t="n">
        <v>3.6</v>
      </c>
      <c r="K31" s="42" t="n">
        <v>-3.5</v>
      </c>
      <c r="L31" s="42" t="n">
        <v>48.2</v>
      </c>
      <c r="M31" s="42" t="n"/>
      <c r="N31" s="42" t="n"/>
      <c r="O31" s="42" t="n"/>
      <c r="P31" s="42" t="n"/>
      <c r="Q31" s="42" t="n"/>
      <c r="R31" s="42" t="n">
        <v>3.6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2026-10-17</t>
        </is>
      </c>
      <c r="C35" s="42" t="inlineStr">
        <is>
          <t>American Athletic</t>
        </is>
      </c>
      <c r="D35" s="42" t="inlineStr">
        <is>
          <t>Mid-American</t>
        </is>
      </c>
      <c r="E35" s="42" t="inlineStr">
        <is>
          <t>Kent State</t>
        </is>
      </c>
      <c r="F35" s="42" t="inlineStr">
        <is>
          <t>South Florida</t>
        </is>
      </c>
      <c r="G35" s="42" t="n">
        <v>-23.2</v>
      </c>
      <c r="H35" s="42" t="n">
        <v>-20.8</v>
      </c>
      <c r="I35" s="47" t="n">
        <v>2.4</v>
      </c>
      <c r="J35" s="42" t="n">
        <v>-22.4</v>
      </c>
      <c r="K35" s="42" t="n">
        <v>-20.5</v>
      </c>
      <c r="L35" s="42" t="n">
        <v>52.2</v>
      </c>
      <c r="M35" s="42" t="n">
        <v>45.5</v>
      </c>
      <c r="N35" s="47" t="n">
        <v>6.7</v>
      </c>
      <c r="O35" s="42" t="n">
        <v>2</v>
      </c>
      <c r="P35" s="42" t="n">
        <v>29</v>
      </c>
      <c r="Q35" s="47" t="inlineStr">
        <is>
          <t>Win</t>
        </is>
      </c>
      <c r="R35" s="42" t="n">
        <v>-14.9</v>
      </c>
      <c r="S35" s="53" t="inlineStr">
        <is>
          <t>Win</t>
        </is>
      </c>
      <c r="T35" s="53" t="inlineStr">
        <is>
          <t>Win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Ball State</t>
        </is>
      </c>
      <c r="F36" s="42" t="inlineStr">
        <is>
          <t>Bowling Green</t>
        </is>
      </c>
      <c r="G36" s="42" t="n">
        <v>-6.8</v>
      </c>
      <c r="H36" s="42" t="n">
        <v>-6.5</v>
      </c>
      <c r="I36" s="42" t="n">
        <v>0.3</v>
      </c>
      <c r="J36" s="42" t="n">
        <v>-8.300000000000001</v>
      </c>
      <c r="K36" s="42" t="n">
        <v>-6.6</v>
      </c>
      <c r="L36" s="42" t="n">
        <v>48.7</v>
      </c>
      <c r="M36" s="42" t="n">
        <v>47.5</v>
      </c>
      <c r="N36" s="42" t="n">
        <v>1.2</v>
      </c>
      <c r="O36" s="42" t="n">
        <v>32</v>
      </c>
      <c r="P36" s="42" t="n">
        <v>31</v>
      </c>
      <c r="Q36" s="48" t="inlineStr">
        <is>
          <t>Loss</t>
        </is>
      </c>
      <c r="R36" s="42" t="n">
        <v>-7.3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Massachusetts</t>
        </is>
      </c>
      <c r="F37" s="42" t="inlineStr">
        <is>
          <t>Buffalo</t>
        </is>
      </c>
      <c r="G37" s="42" t="n">
        <v>-13</v>
      </c>
      <c r="H37" s="42" t="n">
        <v>-6.2</v>
      </c>
      <c r="I37" s="47" t="n">
        <v>6.8</v>
      </c>
      <c r="J37" s="42" t="n">
        <v>-11.3</v>
      </c>
      <c r="K37" s="42" t="n">
        <v>4.3</v>
      </c>
      <c r="L37" s="42" t="n">
        <v>48.4</v>
      </c>
      <c r="M37" s="42" t="n">
        <v>41.5</v>
      </c>
      <c r="N37" s="47" t="n">
        <v>6.9</v>
      </c>
      <c r="O37" s="42" t="n">
        <v>18</v>
      </c>
      <c r="P37" s="42" t="n">
        <v>25</v>
      </c>
      <c r="Q37" s="47" t="inlineStr">
        <is>
          <t>Win</t>
        </is>
      </c>
      <c r="R37" s="42" t="n">
        <v>-14.9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Western Michigan</t>
        </is>
      </c>
      <c r="F38" s="42" t="inlineStr">
        <is>
          <t>Central Michigan</t>
        </is>
      </c>
      <c r="G38" s="42" t="n">
        <v>9.300000000000001</v>
      </c>
      <c r="H38" s="42" t="n">
        <v>6.5</v>
      </c>
      <c r="I38" s="47" t="n">
        <v>-2.8</v>
      </c>
      <c r="J38" s="42" t="n">
        <v>9.9</v>
      </c>
      <c r="K38" s="42" t="n">
        <v>5.6</v>
      </c>
      <c r="L38" s="42" t="n">
        <v>46.8</v>
      </c>
      <c r="M38" s="42" t="n">
        <v>43.2</v>
      </c>
      <c r="N38" s="47" t="n">
        <v>3.6</v>
      </c>
      <c r="O38" s="42" t="n">
        <v>21</v>
      </c>
      <c r="P38" s="42" t="n">
        <v>14</v>
      </c>
      <c r="Q38" s="47" t="inlineStr">
        <is>
          <t>Win</t>
        </is>
      </c>
      <c r="R38" s="42" t="n">
        <v>6.7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Toledo</t>
        </is>
      </c>
      <c r="F39" s="42" t="inlineStr">
        <is>
          <t>Eastern Michigan</t>
        </is>
      </c>
      <c r="G39" s="42" t="n">
        <v>9.9</v>
      </c>
      <c r="H39" s="42" t="n">
        <v>6.5</v>
      </c>
      <c r="I39" s="47" t="n">
        <v>-3.4</v>
      </c>
      <c r="J39" s="42" t="n">
        <v>1</v>
      </c>
      <c r="K39" s="42" t="n">
        <v>4.9</v>
      </c>
      <c r="L39" s="42" t="n">
        <v>49.4</v>
      </c>
      <c r="M39" s="42" t="n">
        <v>53.5</v>
      </c>
      <c r="N39" s="47" t="n">
        <v>-4.1</v>
      </c>
      <c r="O39" s="42" t="n">
        <v>34</v>
      </c>
      <c r="P39" s="42" t="n">
        <v>14</v>
      </c>
      <c r="Q39" s="47" t="inlineStr">
        <is>
          <t>Win</t>
        </is>
      </c>
      <c r="R39" s="42" t="n">
        <v>3.6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Akron</t>
        </is>
      </c>
      <c r="F40" s="42" t="inlineStr">
        <is>
          <t>Miami (OH)</t>
        </is>
      </c>
      <c r="G40" s="42" t="n">
        <v>-18.1</v>
      </c>
      <c r="H40" s="42" t="n">
        <v>-9.800000000000001</v>
      </c>
      <c r="I40" s="47" t="n">
        <v>8.300000000000001</v>
      </c>
      <c r="J40" s="42" t="n">
        <v>-11.7</v>
      </c>
      <c r="K40" s="42" t="n">
        <v>-12</v>
      </c>
      <c r="L40" s="42" t="n">
        <v>51.9</v>
      </c>
      <c r="M40" s="42" t="n">
        <v>46.5</v>
      </c>
      <c r="N40" s="47" t="n">
        <v>5.4</v>
      </c>
      <c r="O40" s="42" t="n">
        <v>14</v>
      </c>
      <c r="P40" s="42" t="n">
        <v>34</v>
      </c>
      <c r="Q40" s="47" t="inlineStr">
        <is>
          <t>Win</t>
        </is>
      </c>
      <c r="R40" s="42" t="n">
        <v>-11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Ohio</t>
        </is>
      </c>
      <c r="F41" s="42" t="inlineStr">
        <is>
          <t>Sacramento State</t>
        </is>
      </c>
      <c r="G41" s="42" t="n">
        <v>23.9</v>
      </c>
      <c r="H41" s="42" t="n">
        <v>15.2</v>
      </c>
      <c r="I41" s="47" t="n">
        <v>-8.699999999999999</v>
      </c>
      <c r="J41" s="42" t="n">
        <v>16.4</v>
      </c>
      <c r="K41" s="42" t="n">
        <v>11</v>
      </c>
      <c r="L41" s="42" t="n">
        <v>49.8</v>
      </c>
      <c r="M41" s="42" t="n">
        <v>48.2</v>
      </c>
      <c r="N41" s="42" t="n">
        <v>1.5</v>
      </c>
      <c r="O41" s="42" t="n">
        <v>48</v>
      </c>
      <c r="P41" s="42" t="n">
        <v>7</v>
      </c>
      <c r="Q41" s="47" t="inlineStr">
        <is>
          <t>Win</t>
        </is>
      </c>
      <c r="R41" s="42" t="n">
        <v>18.9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Mid-American</t>
        </is>
      </c>
      <c r="E45" s="42" t="inlineStr">
        <is>
          <t>Ball State</t>
        </is>
      </c>
      <c r="F45" s="42" t="inlineStr">
        <is>
          <t>Northwestern</t>
        </is>
      </c>
      <c r="G45" s="42" t="n">
        <v>-35</v>
      </c>
      <c r="H45" s="42" t="n">
        <v>-35.8</v>
      </c>
      <c r="I45" s="42" t="n">
        <v>-0.8</v>
      </c>
      <c r="J45" s="42" t="n">
        <v>-34.3</v>
      </c>
      <c r="K45" s="42" t="n">
        <v>-28.4</v>
      </c>
      <c r="L45" s="42" t="n">
        <v>53.2</v>
      </c>
      <c r="M45" s="42" t="n">
        <v>52.5</v>
      </c>
      <c r="N45" s="42" t="n">
        <v>0.7</v>
      </c>
      <c r="O45" s="42" t="n">
        <v>14</v>
      </c>
      <c r="P45" s="42" t="n">
        <v>45</v>
      </c>
      <c r="Q45" s="47" t="inlineStr">
        <is>
          <t>Win</t>
        </is>
      </c>
      <c r="R45" s="42" t="n">
        <v>-24.1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Eastern Michigan</t>
        </is>
      </c>
      <c r="F46" s="42" t="inlineStr">
        <is>
          <t>Akron</t>
        </is>
      </c>
      <c r="G46" s="42" t="n">
        <v>1.3</v>
      </c>
      <c r="H46" s="42" t="n">
        <v>6.5</v>
      </c>
      <c r="I46" s="47" t="n">
        <v>5.2</v>
      </c>
      <c r="J46" s="42" t="n">
        <v>3.6</v>
      </c>
      <c r="K46" s="42" t="n">
        <v>4.3</v>
      </c>
      <c r="L46" s="42" t="n">
        <v>49.8</v>
      </c>
      <c r="M46" s="42" t="n">
        <v>51.5</v>
      </c>
      <c r="N46" s="42" t="n">
        <v>-1.7</v>
      </c>
      <c r="O46" s="42" t="n">
        <v>25</v>
      </c>
      <c r="P46" s="42" t="n">
        <v>23</v>
      </c>
      <c r="Q46" s="47" t="inlineStr">
        <is>
          <t>Win</t>
        </is>
      </c>
      <c r="R46" s="42" t="n">
        <v>5.2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Sacramento State</t>
        </is>
      </c>
      <c r="F47" s="42" t="inlineStr">
        <is>
          <t>Bowling Green</t>
        </is>
      </c>
      <c r="G47" s="42" t="n">
        <v>-10.8</v>
      </c>
      <c r="H47" s="42" t="n">
        <v>-7.5</v>
      </c>
      <c r="I47" s="47" t="n">
        <v>3.3</v>
      </c>
      <c r="J47" s="42" t="n">
        <v>-3.7</v>
      </c>
      <c r="K47" s="42" t="n">
        <v>-0.4</v>
      </c>
      <c r="L47" s="42" t="n">
        <v>46.1</v>
      </c>
      <c r="M47" s="42" t="n">
        <v>43.5</v>
      </c>
      <c r="N47" s="47" t="n">
        <v>2.6</v>
      </c>
      <c r="O47" s="42" t="n">
        <v>10</v>
      </c>
      <c r="P47" s="42" t="n">
        <v>38</v>
      </c>
      <c r="Q47" s="47" t="inlineStr">
        <is>
          <t>Win</t>
        </is>
      </c>
      <c r="R47" s="42" t="n">
        <v>-9.1</v>
      </c>
      <c r="S47" s="53" t="inlineStr">
        <is>
          <t>Win</t>
        </is>
      </c>
      <c r="T47" s="52" t="inlineStr">
        <is>
          <t>Loss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Miami (OH)</t>
        </is>
      </c>
      <c r="F48" s="42" t="inlineStr">
        <is>
          <t>Massachusetts</t>
        </is>
      </c>
      <c r="G48" s="42" t="n">
        <v>15.9</v>
      </c>
      <c r="H48" s="42" t="n">
        <v>2.5</v>
      </c>
      <c r="I48" s="47" t="n">
        <v>-13.4</v>
      </c>
      <c r="J48" s="42" t="n">
        <v>8.199999999999999</v>
      </c>
      <c r="K48" s="42" t="n">
        <v>-9</v>
      </c>
      <c r="L48" s="42" t="n">
        <v>52.6</v>
      </c>
      <c r="M48" s="42" t="n">
        <v>47.5</v>
      </c>
      <c r="N48" s="47" t="n">
        <v>5.1</v>
      </c>
      <c r="O48" s="42" t="n">
        <v>20</v>
      </c>
      <c r="P48" s="42" t="n">
        <v>19</v>
      </c>
      <c r="Q48" s="47" t="inlineStr">
        <is>
          <t>Win</t>
        </is>
      </c>
      <c r="R48" s="42" t="n">
        <v>9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Central Michigan</t>
        </is>
      </c>
      <c r="F49" s="42" t="inlineStr">
        <is>
          <t>Ohio</t>
        </is>
      </c>
      <c r="G49" s="42" t="n">
        <v>-9</v>
      </c>
      <c r="H49" s="42" t="n">
        <v>-3</v>
      </c>
      <c r="I49" s="47" t="n">
        <v>6</v>
      </c>
      <c r="J49" s="42" t="n">
        <v>-12.1</v>
      </c>
      <c r="K49" s="42" t="n">
        <v>-5.4</v>
      </c>
      <c r="L49" s="42" t="n">
        <v>51.1</v>
      </c>
      <c r="M49" s="42" t="n">
        <v>46.2</v>
      </c>
      <c r="N49" s="47" t="n">
        <v>4.9</v>
      </c>
      <c r="O49" s="42" t="n">
        <v>14</v>
      </c>
      <c r="P49" s="42" t="n">
        <v>31</v>
      </c>
      <c r="Q49" s="47" t="inlineStr">
        <is>
          <t>Win</t>
        </is>
      </c>
      <c r="R49" s="42" t="n">
        <v>-7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Buffalo</t>
        </is>
      </c>
      <c r="F50" s="42" t="inlineStr">
        <is>
          <t>Toledo</t>
        </is>
      </c>
      <c r="G50" s="42" t="n">
        <v>-17.4</v>
      </c>
      <c r="H50" s="42" t="n">
        <v>-20.8</v>
      </c>
      <c r="I50" s="47" t="n">
        <v>-3.4</v>
      </c>
      <c r="J50" s="42" t="n">
        <v>-14.1</v>
      </c>
      <c r="K50" s="42" t="n">
        <v>-19.9</v>
      </c>
      <c r="L50" s="42" t="n">
        <v>47.6</v>
      </c>
      <c r="M50" s="42" t="n">
        <v>55.5</v>
      </c>
      <c r="N50" s="47" t="n">
        <v>-7.9</v>
      </c>
      <c r="O50" s="42" t="n">
        <v>23</v>
      </c>
      <c r="P50" s="42" t="n">
        <v>8</v>
      </c>
      <c r="Q50" s="48" t="inlineStr">
        <is>
          <t>Loss</t>
        </is>
      </c>
      <c r="R50" s="42" t="n">
        <v>-14.4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2" t="inlineStr">
        <is>
          <t>Loss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Kent State</t>
        </is>
      </c>
      <c r="F51" s="42" t="inlineStr">
        <is>
          <t>Western Michigan</t>
        </is>
      </c>
      <c r="G51" s="42" t="n">
        <v>-19.8</v>
      </c>
      <c r="H51" s="42" t="n">
        <v>-13.5</v>
      </c>
      <c r="I51" s="47" t="n">
        <v>6.3</v>
      </c>
      <c r="J51" s="42" t="n">
        <v>-18.8</v>
      </c>
      <c r="K51" s="42" t="n">
        <v>-15.5</v>
      </c>
      <c r="L51" s="42" t="n">
        <v>46.5</v>
      </c>
      <c r="M51" s="42" t="n">
        <v>43.5</v>
      </c>
      <c r="N51" s="47" t="n">
        <v>3</v>
      </c>
      <c r="O51" s="42" t="n">
        <v>7</v>
      </c>
      <c r="P51" s="42" t="n">
        <v>38</v>
      </c>
      <c r="Q51" s="47" t="inlineStr">
        <is>
          <t>Win</t>
        </is>
      </c>
      <c r="R51" s="42" t="n">
        <v>-15.7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3">
      <c r="A53" s="41" t="inlineStr">
        <is>
          <t>Week 5</t>
        </is>
      </c>
    </row>
    <row r="54">
      <c r="A54" s="46" t="inlineStr">
        <is>
          <t>Week</t>
        </is>
      </c>
      <c r="B54" s="46" t="inlineStr">
        <is>
          <t>Date</t>
        </is>
      </c>
      <c r="C54" s="46" t="inlineStr">
        <is>
          <t>Home Conf</t>
        </is>
      </c>
      <c r="D54" s="46" t="inlineStr">
        <is>
          <t>Away Conf</t>
        </is>
      </c>
      <c r="E54" s="46" t="inlineStr">
        <is>
          <t>Away Team</t>
        </is>
      </c>
      <c r="F54" s="46" t="inlineStr">
        <is>
          <t>Home Team</t>
        </is>
      </c>
      <c r="G54" s="46" t="inlineStr">
        <is>
          <t>Model Line (Home)</t>
        </is>
      </c>
      <c r="H54" s="46" t="inlineStr">
        <is>
          <t>Market Line (Home)</t>
        </is>
      </c>
      <c r="I54" s="46" t="inlineStr">
        <is>
          <t>Spread Edge (pts)</t>
        </is>
      </c>
      <c r="J54" s="46" t="inlineStr">
        <is>
          <t>Ridge Line (Home)</t>
        </is>
      </c>
      <c r="K54" s="46" t="inlineStr">
        <is>
          <t>Massey Line (Home)</t>
        </is>
      </c>
      <c r="L54" s="46" t="inlineStr">
        <is>
          <t>Model Total</t>
        </is>
      </c>
      <c r="M54" s="46" t="inlineStr">
        <is>
          <t>Market Total</t>
        </is>
      </c>
      <c r="N54" s="46" t="inlineStr">
        <is>
          <t>Total Edge (pts)</t>
        </is>
      </c>
      <c r="O54" s="46" t="inlineStr">
        <is>
          <t>Away Pts</t>
        </is>
      </c>
      <c r="P54" s="46" t="inlineStr">
        <is>
          <t>Home Pts</t>
        </is>
      </c>
      <c r="Q54" s="46" t="inlineStr">
        <is>
          <t>Model Result (SU)</t>
        </is>
      </c>
      <c r="R54" s="46" t="inlineStr">
        <is>
          <t>XGBoost Line (Home)</t>
        </is>
      </c>
      <c r="S54" s="46" t="inlineStr">
        <is>
          <t>Gamma ATS</t>
        </is>
      </c>
      <c r="T54" s="46" t="inlineStr">
        <is>
          <t>Ridge ATS</t>
        </is>
      </c>
      <c r="U54" s="46" t="inlineStr">
        <is>
          <t>XGBoost ATS</t>
        </is>
      </c>
      <c r="V54" s="46" t="inlineStr">
        <is>
          <t>Massey ATS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Toledo</t>
        </is>
      </c>
      <c r="F55" s="42" t="inlineStr">
        <is>
          <t>Ball State</t>
        </is>
      </c>
      <c r="G55" s="42" t="n">
        <v>21.7</v>
      </c>
      <c r="H55" s="42" t="n">
        <v>20.8</v>
      </c>
      <c r="I55" s="42" t="n">
        <v>-0.9</v>
      </c>
      <c r="J55" s="42" t="n">
        <v>12</v>
      </c>
      <c r="K55" s="42" t="n">
        <v>18</v>
      </c>
      <c r="L55" s="42" t="n">
        <v>52.3</v>
      </c>
      <c r="M55" s="42" t="n">
        <v>52.2</v>
      </c>
      <c r="N55" s="42" t="n">
        <v>0.1</v>
      </c>
      <c r="O55" s="42" t="n">
        <v>39</v>
      </c>
      <c r="P55" s="42" t="n">
        <v>24</v>
      </c>
      <c r="Q55" s="47" t="inlineStr">
        <is>
          <t>Win</t>
        </is>
      </c>
      <c r="R55" s="42" t="n">
        <v>14.2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Western Michigan</t>
        </is>
      </c>
      <c r="F56" s="42" t="inlineStr">
        <is>
          <t>Buffalo</t>
        </is>
      </c>
      <c r="G56" s="42" t="n">
        <v>13.5</v>
      </c>
      <c r="H56" s="42" t="n">
        <v>13.2</v>
      </c>
      <c r="I56" s="42" t="n">
        <v>-0.3</v>
      </c>
      <c r="J56" s="42" t="n">
        <v>10.3</v>
      </c>
      <c r="K56" s="42" t="n">
        <v>8.800000000000001</v>
      </c>
      <c r="L56" s="42" t="n">
        <v>45.3</v>
      </c>
      <c r="M56" s="42" t="n">
        <v>46.2</v>
      </c>
      <c r="N56" s="42" t="n">
        <v>-0.9</v>
      </c>
      <c r="O56" s="42" t="n">
        <v>20</v>
      </c>
      <c r="P56" s="42" t="n">
        <v>17</v>
      </c>
      <c r="Q56" s="47" t="inlineStr">
        <is>
          <t>Win</t>
        </is>
      </c>
      <c r="R56" s="42" t="n">
        <v>5.4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Mid-American</t>
        </is>
      </c>
      <c r="D57" s="42" t="inlineStr">
        <is>
          <t>Mid-American</t>
        </is>
      </c>
      <c r="E57" s="42" t="inlineStr">
        <is>
          <t>Akron</t>
        </is>
      </c>
      <c r="F57" s="42" t="inlineStr">
        <is>
          <t>Central Michigan</t>
        </is>
      </c>
      <c r="G57" s="42" t="n">
        <v>-8.4</v>
      </c>
      <c r="H57" s="42" t="n">
        <v>-6.8</v>
      </c>
      <c r="I57" s="42" t="n">
        <v>1.6</v>
      </c>
      <c r="J57" s="42" t="n">
        <v>-6.3</v>
      </c>
      <c r="K57" s="42" t="n">
        <v>-5.1</v>
      </c>
      <c r="L57" s="42" t="n">
        <v>47</v>
      </c>
      <c r="M57" s="42" t="n">
        <v>47.2</v>
      </c>
      <c r="N57" s="42" t="n">
        <v>-0.3</v>
      </c>
      <c r="O57" s="42" t="n">
        <v>17</v>
      </c>
      <c r="P57" s="42" t="n">
        <v>41</v>
      </c>
      <c r="Q57" s="47" t="inlineStr">
        <is>
          <t>Win</t>
        </is>
      </c>
      <c r="R57" s="42" t="n">
        <v>-7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Mid-American</t>
        </is>
      </c>
      <c r="D58" s="42" t="inlineStr">
        <is>
          <t>Mid-American</t>
        </is>
      </c>
      <c r="E58" s="42" t="inlineStr">
        <is>
          <t>Ohio</t>
        </is>
      </c>
      <c r="F58" s="42" t="inlineStr">
        <is>
          <t>Kent State</t>
        </is>
      </c>
      <c r="G58" s="42" t="n">
        <v>13.6</v>
      </c>
      <c r="H58" s="42" t="n">
        <v>3.5</v>
      </c>
      <c r="I58" s="47" t="n">
        <v>-10.1</v>
      </c>
      <c r="J58" s="42" t="n">
        <v>10.9</v>
      </c>
      <c r="K58" s="42" t="n">
        <v>10.7</v>
      </c>
      <c r="L58" s="42" t="n">
        <v>53.3</v>
      </c>
      <c r="M58" s="42" t="n">
        <v>50.8</v>
      </c>
      <c r="N58" s="47" t="n">
        <v>2.6</v>
      </c>
      <c r="O58" s="42" t="n">
        <v>13</v>
      </c>
      <c r="P58" s="42" t="n">
        <v>10</v>
      </c>
      <c r="Q58" s="47" t="inlineStr">
        <is>
          <t>Win</t>
        </is>
      </c>
      <c r="R58" s="42" t="n">
        <v>16.2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Mid-American</t>
        </is>
      </c>
      <c r="D59" s="42" t="inlineStr">
        <is>
          <t>Mid-American</t>
        </is>
      </c>
      <c r="E59" s="42" t="inlineStr">
        <is>
          <t>Eastern Michigan</t>
        </is>
      </c>
      <c r="F59" s="42" t="inlineStr">
        <is>
          <t>Massachusetts</t>
        </is>
      </c>
      <c r="G59" s="42" t="n">
        <v>-0.7</v>
      </c>
      <c r="H59" s="42" t="n">
        <v>-5.8</v>
      </c>
      <c r="I59" s="47" t="n">
        <v>-5.1</v>
      </c>
      <c r="J59" s="42" t="n">
        <v>1.4</v>
      </c>
      <c r="K59" s="42" t="n">
        <v>-22.9</v>
      </c>
      <c r="L59" s="42" t="n">
        <v>48.3</v>
      </c>
      <c r="M59" s="42" t="n">
        <v>49.2</v>
      </c>
      <c r="N59" s="42" t="n">
        <v>-1</v>
      </c>
      <c r="O59" s="42" t="n">
        <v>38</v>
      </c>
      <c r="P59" s="42" t="n">
        <v>14</v>
      </c>
      <c r="Q59" s="48" t="inlineStr">
        <is>
          <t>Loss</t>
        </is>
      </c>
      <c r="R59" s="42" t="n">
        <v>1.2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Bowling Green</t>
        </is>
      </c>
      <c r="F60" s="42" t="inlineStr">
        <is>
          <t>Miami (OH)</t>
        </is>
      </c>
      <c r="G60" s="42" t="n">
        <v>-18.8</v>
      </c>
      <c r="H60" s="42" t="n">
        <v>-11.2</v>
      </c>
      <c r="I60" s="47" t="n">
        <v>7.6</v>
      </c>
      <c r="J60" s="42" t="n">
        <v>-13.7</v>
      </c>
      <c r="K60" s="42" t="n">
        <v>-18.8</v>
      </c>
      <c r="L60" s="42" t="n">
        <v>48.6</v>
      </c>
      <c r="M60" s="42" t="n">
        <v>42.2</v>
      </c>
      <c r="N60" s="47" t="n">
        <v>6.4</v>
      </c>
      <c r="O60" s="42" t="n">
        <v>24</v>
      </c>
      <c r="P60" s="42" t="n">
        <v>20</v>
      </c>
      <c r="Q60" s="48" t="inlineStr">
        <is>
          <t>Loss</t>
        </is>
      </c>
      <c r="R60" s="42" t="n">
        <v>-10.7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31-19-0</t>
        </is>
      </c>
      <c r="C3" s="45" t="n">
        <v>0.62</v>
      </c>
    </row>
    <row r="4">
      <c r="A4" s="42" t="inlineStr">
        <is>
          <t>Weekly ATS (Wk 7)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7)</t>
        </is>
      </c>
      <c r="B5" s="42" t="inlineStr">
        <is>
          <t>4-1</t>
        </is>
      </c>
      <c r="C5" s="45" t="n">
        <v>0.8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North Dakota State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Air Force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Wyoming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3</v>
      </c>
    </row>
    <row r="13">
      <c r="A13" s="42" t="inlineStr">
        <is>
          <t>San José State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 ht="26.5" customHeight="1">
      <c r="A14" s="42" t="inlineStr">
        <is>
          <t>UNLV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4</v>
      </c>
    </row>
    <row r="16">
      <c r="A16" s="42" t="inlineStr">
        <is>
          <t>Hawai'i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2</v>
      </c>
      <c r="D18" s="42" t="n">
        <v>0</v>
      </c>
      <c r="E18" s="42" t="n">
        <v>0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2026-10-24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San José State</t>
        </is>
      </c>
      <c r="F22" s="42" t="inlineStr">
        <is>
          <t>Nevada</t>
        </is>
      </c>
      <c r="G22" s="42" t="n">
        <v>-4.4</v>
      </c>
      <c r="H22" s="42" t="n"/>
      <c r="I22" s="42" t="n"/>
      <c r="J22" s="42" t="n">
        <v>-3.3</v>
      </c>
      <c r="K22" s="42" t="n">
        <v>-5.9</v>
      </c>
      <c r="L22" s="42" t="n">
        <v>46.4</v>
      </c>
      <c r="M22" s="42" t="n"/>
      <c r="N22" s="42" t="n"/>
      <c r="O22" s="42" t="n"/>
      <c r="P22" s="42" t="n"/>
      <c r="Q22" s="42" t="n"/>
      <c r="R22" s="42" t="n">
        <v>-5.5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Hawai'i</t>
        </is>
      </c>
      <c r="F23" s="42" t="inlineStr">
        <is>
          <t>Northern Illinois</t>
        </is>
      </c>
      <c r="G23" s="42" t="n">
        <v>9.6</v>
      </c>
      <c r="H23" s="42" t="n"/>
      <c r="I23" s="42" t="n"/>
      <c r="J23" s="42" t="n">
        <v>5.2</v>
      </c>
      <c r="K23" s="42" t="n">
        <v>0.9</v>
      </c>
      <c r="L23" s="42" t="n">
        <v>43.1</v>
      </c>
      <c r="M23" s="42" t="n"/>
      <c r="N23" s="42" t="n"/>
      <c r="O23" s="42" t="n"/>
      <c r="P23" s="42" t="n"/>
      <c r="Q23" s="42" t="n"/>
      <c r="R23" s="42" t="n">
        <v>0.5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Air Force</t>
        </is>
      </c>
      <c r="F24" s="42" t="inlineStr">
        <is>
          <t>Wyoming</t>
        </is>
      </c>
      <c r="G24" s="42" t="n">
        <v>9.6</v>
      </c>
      <c r="H24" s="42" t="n">
        <v>7</v>
      </c>
      <c r="I24" s="47" t="n">
        <v>-2.6</v>
      </c>
      <c r="J24" s="42" t="n">
        <v>6.3</v>
      </c>
      <c r="K24" s="42" t="n">
        <v>7.6</v>
      </c>
      <c r="L24" s="42" t="n">
        <v>45.8</v>
      </c>
      <c r="M24" s="42" t="n">
        <v>43.5</v>
      </c>
      <c r="N24" s="47" t="n">
        <v>2.3</v>
      </c>
      <c r="O24" s="42" t="n"/>
      <c r="P24" s="42" t="n"/>
      <c r="Q24" s="42" t="n"/>
      <c r="R24" s="42" t="n">
        <v>3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2026-10-25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New Mexico</t>
        </is>
      </c>
      <c r="G25" s="42" t="n">
        <v>-1.4</v>
      </c>
      <c r="H25" s="42" t="n">
        <v>-4.5</v>
      </c>
      <c r="I25" s="47" t="n">
        <v>-3.1</v>
      </c>
      <c r="J25" s="42" t="n">
        <v>5.6</v>
      </c>
      <c r="K25" s="42" t="n">
        <v>-7.4</v>
      </c>
      <c r="L25" s="42" t="n">
        <v>42.4</v>
      </c>
      <c r="M25" s="42" t="n">
        <v>46.5</v>
      </c>
      <c r="N25" s="47" t="n">
        <v>-4.1</v>
      </c>
      <c r="O25" s="42" t="n"/>
      <c r="P25" s="42" t="n"/>
      <c r="Q25" s="42" t="n"/>
      <c r="R25" s="42" t="n">
        <v>4.8</v>
      </c>
      <c r="S25" s="51" t="n"/>
      <c r="T25" s="51" t="n"/>
      <c r="U25" s="51" t="n"/>
      <c r="V25" s="51" t="n"/>
    </row>
    <row r="27" ht="15.75" customHeight="1">
      <c r="A27" s="41" t="inlineStr">
        <is>
          <t>Week 7</t>
        </is>
      </c>
    </row>
    <row r="28" ht="26.2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 ht="26.5" customHeight="1">
      <c r="A29" s="42" t="n">
        <v>7</v>
      </c>
      <c r="B29" s="42" t="inlineStr">
        <is>
          <t>2026-10-17</t>
        </is>
      </c>
      <c r="C29" s="42" t="inlineStr">
        <is>
          <t>Mountain West</t>
        </is>
      </c>
      <c r="D29" s="42" t="inlineStr">
        <is>
          <t>Mountain West</t>
        </is>
      </c>
      <c r="E29" s="42" t="inlineStr">
        <is>
          <t>UNLV</t>
        </is>
      </c>
      <c r="F29" s="42" t="inlineStr">
        <is>
          <t>Air Force</t>
        </is>
      </c>
      <c r="G29" s="42" t="n">
        <v>0.8</v>
      </c>
      <c r="H29" s="42" t="n">
        <v>1.2</v>
      </c>
      <c r="I29" s="42" t="n">
        <v>0.4</v>
      </c>
      <c r="J29" s="42" t="n">
        <v>4.8</v>
      </c>
      <c r="K29" s="42" t="n">
        <v>-5</v>
      </c>
      <c r="L29" s="42" t="n">
        <v>47.2</v>
      </c>
      <c r="M29" s="42" t="n">
        <v>48.5</v>
      </c>
      <c r="N29" s="42" t="n">
        <v>-1.3</v>
      </c>
      <c r="O29" s="42" t="n">
        <v>31</v>
      </c>
      <c r="P29" s="42" t="n">
        <v>41</v>
      </c>
      <c r="Q29" s="48" t="inlineStr">
        <is>
          <t>Loss</t>
        </is>
      </c>
      <c r="R29" s="42" t="n">
        <v>0.2</v>
      </c>
      <c r="S29" s="52" t="inlineStr">
        <is>
          <t>Loss</t>
        </is>
      </c>
      <c r="T29" s="52" t="inlineStr">
        <is>
          <t>Loss</t>
        </is>
      </c>
      <c r="U29" s="53" t="inlineStr">
        <is>
          <t>Win</t>
        </is>
      </c>
      <c r="V29" s="53" t="inlineStr">
        <is>
          <t>Win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Nevada</t>
        </is>
      </c>
      <c r="F30" s="42" t="inlineStr">
        <is>
          <t>North Dakota State</t>
        </is>
      </c>
      <c r="G30" s="42" t="n">
        <v>-24.5</v>
      </c>
      <c r="H30" s="42" t="n">
        <v>-14.8</v>
      </c>
      <c r="I30" s="47" t="n">
        <v>9.699999999999999</v>
      </c>
      <c r="J30" s="42" t="n">
        <v>-22.8</v>
      </c>
      <c r="K30" s="42" t="n">
        <v>-13.4</v>
      </c>
      <c r="L30" s="42" t="n">
        <v>45.1</v>
      </c>
      <c r="M30" s="42" t="n">
        <v>42.5</v>
      </c>
      <c r="N30" s="47" t="n">
        <v>2.6</v>
      </c>
      <c r="O30" s="42" t="n">
        <v>17</v>
      </c>
      <c r="P30" s="42" t="n">
        <v>31</v>
      </c>
      <c r="Q30" s="47" t="inlineStr">
        <is>
          <t>Win</t>
        </is>
      </c>
      <c r="R30" s="42" t="n">
        <v>-20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7</v>
      </c>
      <c r="B31" s="42" t="inlineStr">
        <is>
          <t>2026-10-17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Northern Illinois</t>
        </is>
      </c>
      <c r="F31" s="42" t="inlineStr">
        <is>
          <t>Wyoming</t>
        </is>
      </c>
      <c r="G31" s="42" t="n">
        <v>-11.4</v>
      </c>
      <c r="H31" s="42" t="n">
        <v>-7.8</v>
      </c>
      <c r="I31" s="47" t="n">
        <v>3.6</v>
      </c>
      <c r="J31" s="42" t="n">
        <v>-7.6</v>
      </c>
      <c r="K31" s="42" t="n">
        <v>-7.2</v>
      </c>
      <c r="L31" s="42" t="n">
        <v>40.3</v>
      </c>
      <c r="M31" s="42" t="n">
        <v>40.5</v>
      </c>
      <c r="N31" s="42" t="n">
        <v>-0.2</v>
      </c>
      <c r="O31" s="42" t="n">
        <v>23</v>
      </c>
      <c r="P31" s="42" t="n">
        <v>41</v>
      </c>
      <c r="Q31" s="47" t="inlineStr">
        <is>
          <t>Win</t>
        </is>
      </c>
      <c r="R31" s="42" t="n">
        <v>-5.9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7</v>
      </c>
      <c r="B32" s="42" t="inlineStr">
        <is>
          <t>2026-10-18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New Mexico</t>
        </is>
      </c>
      <c r="F32" s="42" t="inlineStr">
        <is>
          <t>Hawai'i</t>
        </is>
      </c>
      <c r="G32" s="42" t="n">
        <v>18.9</v>
      </c>
      <c r="H32" s="42" t="n">
        <v>15.5</v>
      </c>
      <c r="I32" s="47" t="n">
        <v>-3.4</v>
      </c>
      <c r="J32" s="42" t="n">
        <v>14.4</v>
      </c>
      <c r="K32" s="42" t="n">
        <v>23.5</v>
      </c>
      <c r="L32" s="42" t="n">
        <v>45.4</v>
      </c>
      <c r="M32" s="42" t="n">
        <v>44.5</v>
      </c>
      <c r="N32" s="42" t="n">
        <v>0.9</v>
      </c>
      <c r="O32" s="42" t="n">
        <v>21</v>
      </c>
      <c r="P32" s="42" t="n">
        <v>10</v>
      </c>
      <c r="Q32" s="47" t="inlineStr">
        <is>
          <t>Win</t>
        </is>
      </c>
      <c r="R32" s="42" t="n">
        <v>9.5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7</v>
      </c>
      <c r="B33" s="42" t="inlineStr">
        <is>
          <t>2026-10-18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San José State</t>
        </is>
      </c>
      <c r="F33" s="42" t="inlineStr">
        <is>
          <t>UTEP</t>
        </is>
      </c>
      <c r="G33" s="42" t="n">
        <v>8.800000000000001</v>
      </c>
      <c r="H33" s="42" t="n">
        <v>7.2</v>
      </c>
      <c r="I33" s="42" t="n">
        <v>-1.6</v>
      </c>
      <c r="J33" s="42" t="n">
        <v>5.5</v>
      </c>
      <c r="K33" s="42" t="n">
        <v>9.6</v>
      </c>
      <c r="L33" s="42" t="n">
        <v>46.6</v>
      </c>
      <c r="M33" s="42" t="n">
        <v>46.8</v>
      </c>
      <c r="N33" s="42" t="n">
        <v>-0.2</v>
      </c>
      <c r="O33" s="42" t="n">
        <v>24</v>
      </c>
      <c r="P33" s="42" t="n">
        <v>11</v>
      </c>
      <c r="Q33" s="47" t="inlineStr">
        <is>
          <t>Win</t>
        </is>
      </c>
      <c r="R33" s="42" t="n">
        <v>3.2</v>
      </c>
      <c r="S33" s="53" t="inlineStr">
        <is>
          <t>Win</t>
        </is>
      </c>
      <c r="T33" s="52" t="inlineStr">
        <is>
          <t>Loss</t>
        </is>
      </c>
      <c r="U33" s="52" t="inlineStr">
        <is>
          <t>Loss</t>
        </is>
      </c>
      <c r="V33" s="53" t="inlineStr">
        <is>
          <t>Win</t>
        </is>
      </c>
    </row>
    <row r="35">
      <c r="A35" s="41" t="inlineStr">
        <is>
          <t>Week 6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6</v>
      </c>
      <c r="B37" s="42" t="inlineStr">
        <is>
          <t>2026-10-11</t>
        </is>
      </c>
      <c r="C37" s="42" t="inlineStr">
        <is>
          <t>Big 12</t>
        </is>
      </c>
      <c r="D37" s="42" t="inlineStr">
        <is>
          <t>Mountain West</t>
        </is>
      </c>
      <c r="E37" s="42" t="inlineStr">
        <is>
          <t>Hawai'i</t>
        </is>
      </c>
      <c r="F37" s="42" t="inlineStr">
        <is>
          <t>Arizona State</t>
        </is>
      </c>
      <c r="G37" s="42" t="n">
        <v>-15</v>
      </c>
      <c r="H37" s="42" t="n">
        <v>-20.8</v>
      </c>
      <c r="I37" s="47" t="n">
        <v>-5.8</v>
      </c>
      <c r="J37" s="42" t="n">
        <v>-17.2</v>
      </c>
      <c r="K37" s="42" t="n">
        <v>-14.5</v>
      </c>
      <c r="L37" s="42" t="n">
        <v>47.9</v>
      </c>
      <c r="M37" s="42" t="n">
        <v>50.5</v>
      </c>
      <c r="N37" s="47" t="n">
        <v>-2.6</v>
      </c>
      <c r="O37" s="42" t="n">
        <v>12</v>
      </c>
      <c r="P37" s="42" t="n">
        <v>30</v>
      </c>
      <c r="Q37" s="47" t="inlineStr">
        <is>
          <t>Win</t>
        </is>
      </c>
      <c r="R37" s="42" t="n">
        <v>-14.9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Air Force</t>
        </is>
      </c>
      <c r="F38" s="42" t="inlineStr">
        <is>
          <t>Northern Illinois</t>
        </is>
      </c>
      <c r="G38" s="42" t="n">
        <v>14.9</v>
      </c>
      <c r="H38" s="42" t="n">
        <v>7.5</v>
      </c>
      <c r="I38" s="47" t="n">
        <v>-7.4</v>
      </c>
      <c r="J38" s="42" t="n">
        <v>9.4</v>
      </c>
      <c r="K38" s="42" t="n">
        <v>9.9</v>
      </c>
      <c r="L38" s="42" t="n">
        <v>41.3</v>
      </c>
      <c r="M38" s="42" t="n">
        <v>46.8</v>
      </c>
      <c r="N38" s="47" t="n">
        <v>-5.5</v>
      </c>
      <c r="O38" s="42" t="n">
        <v>28</v>
      </c>
      <c r="P38" s="42" t="n">
        <v>7</v>
      </c>
      <c r="Q38" s="47" t="inlineStr">
        <is>
          <t>Win</t>
        </is>
      </c>
      <c r="R38" s="42" t="n">
        <v>3.4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Wyoming</t>
        </is>
      </c>
      <c r="F39" s="42" t="inlineStr">
        <is>
          <t>San José State</t>
        </is>
      </c>
      <c r="G39" s="42" t="n">
        <v>-4.2</v>
      </c>
      <c r="H39" s="42" t="n">
        <v>-4.5</v>
      </c>
      <c r="I39" s="42" t="n">
        <v>-0.3</v>
      </c>
      <c r="J39" s="42" t="n">
        <v>1.5</v>
      </c>
      <c r="K39" s="42" t="n">
        <v>-7.5</v>
      </c>
      <c r="L39" s="42" t="n">
        <v>45.6</v>
      </c>
      <c r="M39" s="42" t="n">
        <v>42.5</v>
      </c>
      <c r="N39" s="47" t="n">
        <v>3.1</v>
      </c>
      <c r="O39" s="42" t="n">
        <v>16</v>
      </c>
      <c r="P39" s="42" t="n">
        <v>13</v>
      </c>
      <c r="Q39" s="48" t="inlineStr">
        <is>
          <t>Loss</t>
        </is>
      </c>
      <c r="R39" s="42" t="n">
        <v>0.4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North Dakota State</t>
        </is>
      </c>
      <c r="F40" s="42" t="inlineStr">
        <is>
          <t>UNLV</t>
        </is>
      </c>
      <c r="G40" s="42" t="n">
        <v>10.9</v>
      </c>
      <c r="H40" s="42" t="n">
        <v>3</v>
      </c>
      <c r="I40" s="47" t="n">
        <v>-7.9</v>
      </c>
      <c r="J40" s="42" t="n">
        <v>8.1</v>
      </c>
      <c r="K40" s="42" t="n">
        <v>9.4</v>
      </c>
      <c r="L40" s="42" t="n">
        <v>43.9</v>
      </c>
      <c r="M40" s="42" t="n">
        <v>47.5</v>
      </c>
      <c r="N40" s="47" t="n">
        <v>-3.6</v>
      </c>
      <c r="O40" s="42" t="n">
        <v>7</v>
      </c>
      <c r="P40" s="42" t="n">
        <v>13</v>
      </c>
      <c r="Q40" s="48" t="inlineStr">
        <is>
          <t>Loss</t>
        </is>
      </c>
      <c r="R40" s="42" t="n">
        <v>4.1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Nevada</t>
        </is>
      </c>
      <c r="F41" s="42" t="inlineStr">
        <is>
          <t>UTEP</t>
        </is>
      </c>
      <c r="G41" s="42" t="n">
        <v>9.9</v>
      </c>
      <c r="H41" s="42" t="n">
        <v>9.800000000000001</v>
      </c>
      <c r="I41" s="42" t="n">
        <v>-0.1</v>
      </c>
      <c r="J41" s="42" t="n">
        <v>5</v>
      </c>
      <c r="K41" s="42" t="n">
        <v>11.7</v>
      </c>
      <c r="L41" s="42" t="n">
        <v>45</v>
      </c>
      <c r="M41" s="42" t="n">
        <v>49.5</v>
      </c>
      <c r="N41" s="47" t="n">
        <v>-4.5</v>
      </c>
      <c r="O41" s="42" t="n">
        <v>30</v>
      </c>
      <c r="P41" s="42" t="n">
        <v>13</v>
      </c>
      <c r="Q41" s="47" t="inlineStr">
        <is>
          <t>Win</t>
        </is>
      </c>
      <c r="R41" s="42" t="n">
        <v>5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Mountain West</t>
        </is>
      </c>
      <c r="D45" s="42" t="inlineStr">
        <is>
          <t>American Athletic</t>
        </is>
      </c>
      <c r="E45" s="42" t="inlineStr">
        <is>
          <t>Navy</t>
        </is>
      </c>
      <c r="F45" s="42" t="inlineStr">
        <is>
          <t>Air Force</t>
        </is>
      </c>
      <c r="G45" s="42" t="n">
        <v>6.6</v>
      </c>
      <c r="H45" s="42" t="n">
        <v>-2.8</v>
      </c>
      <c r="I45" s="47" t="n">
        <v>-9.4</v>
      </c>
      <c r="J45" s="42" t="n">
        <v>-8.5</v>
      </c>
      <c r="K45" s="42" t="n">
        <v>-7</v>
      </c>
      <c r="L45" s="42" t="n">
        <v>55.1</v>
      </c>
      <c r="M45" s="42" t="n">
        <v>45.2</v>
      </c>
      <c r="N45" s="47" t="n">
        <v>9.800000000000001</v>
      </c>
      <c r="O45" s="42" t="n">
        <v>9</v>
      </c>
      <c r="P45" s="42" t="n">
        <v>14</v>
      </c>
      <c r="Q45" s="48" t="inlineStr">
        <is>
          <t>Loss</t>
        </is>
      </c>
      <c r="R45" s="42" t="n">
        <v>-2.9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UTEP</t>
        </is>
      </c>
      <c r="F46" s="42" t="inlineStr">
        <is>
          <t>New Mexico</t>
        </is>
      </c>
      <c r="G46" s="42" t="n">
        <v>-31.3</v>
      </c>
      <c r="H46" s="42" t="n">
        <v>-23.2</v>
      </c>
      <c r="I46" s="47" t="n">
        <v>8.1</v>
      </c>
      <c r="J46" s="42" t="n">
        <v>-22.1</v>
      </c>
      <c r="K46" s="42" t="n">
        <v>-26.6</v>
      </c>
      <c r="L46" s="42" t="n">
        <v>43.7</v>
      </c>
      <c r="M46" s="42" t="n">
        <v>47.8</v>
      </c>
      <c r="N46" s="47" t="n">
        <v>-4.1</v>
      </c>
      <c r="O46" s="42" t="n">
        <v>7</v>
      </c>
      <c r="P46" s="42" t="n">
        <v>61</v>
      </c>
      <c r="Q46" s="47" t="inlineStr">
        <is>
          <t>Win</t>
        </is>
      </c>
      <c r="R46" s="42" t="n">
        <v>-22.3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North Dakota State</t>
        </is>
      </c>
      <c r="G47" s="42" t="n">
        <v>-28.9</v>
      </c>
      <c r="H47" s="42" t="n">
        <v>-17.2</v>
      </c>
      <c r="I47" s="47" t="n">
        <v>11.7</v>
      </c>
      <c r="J47" s="42" t="n">
        <v>-22</v>
      </c>
      <c r="K47" s="42" t="n">
        <v>-19.5</v>
      </c>
      <c r="L47" s="42" t="n">
        <v>46.7</v>
      </c>
      <c r="M47" s="42" t="n">
        <v>44.5</v>
      </c>
      <c r="N47" s="47" t="n">
        <v>2.2</v>
      </c>
      <c r="O47" s="42" t="n">
        <v>0</v>
      </c>
      <c r="P47" s="42" t="n">
        <v>28</v>
      </c>
      <c r="Q47" s="47" t="inlineStr">
        <is>
          <t>Win</t>
        </is>
      </c>
      <c r="R47" s="42" t="n">
        <v>-22.8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Mountain West</t>
        </is>
      </c>
      <c r="D48" s="42" t="inlineStr">
        <is>
          <t>ACC</t>
        </is>
      </c>
      <c r="E48" s="42" t="inlineStr">
        <is>
          <t>California</t>
        </is>
      </c>
      <c r="F48" s="42" t="inlineStr">
        <is>
          <t>UNLV</t>
        </is>
      </c>
      <c r="G48" s="42" t="n">
        <v>-5.3</v>
      </c>
      <c r="H48" s="42" t="n">
        <v>-1.8</v>
      </c>
      <c r="I48" s="47" t="n">
        <v>3.5</v>
      </c>
      <c r="J48" s="42" t="n">
        <v>-15.5</v>
      </c>
      <c r="K48" s="42" t="n">
        <v>-0.8</v>
      </c>
      <c r="L48" s="42" t="n">
        <v>45.6</v>
      </c>
      <c r="M48" s="42" t="n">
        <v>52.2</v>
      </c>
      <c r="N48" s="47" t="n">
        <v>-6.7</v>
      </c>
      <c r="O48" s="42" t="n">
        <v>31</v>
      </c>
      <c r="P48" s="42" t="n">
        <v>39</v>
      </c>
      <c r="Q48" s="47" t="inlineStr">
        <is>
          <t>Win</t>
        </is>
      </c>
      <c r="R48" s="42" t="n">
        <v>-6.1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San José State</t>
        </is>
      </c>
      <c r="F49" s="42" t="inlineStr">
        <is>
          <t>Hawai'i</t>
        </is>
      </c>
      <c r="G49" s="42" t="n">
        <v>-5.1</v>
      </c>
      <c r="H49" s="42" t="n">
        <v>-2.8</v>
      </c>
      <c r="I49" s="47" t="n">
        <v>2.3</v>
      </c>
      <c r="J49" s="42" t="n">
        <v>-6.7</v>
      </c>
      <c r="K49" s="42" t="n">
        <v>3.5</v>
      </c>
      <c r="L49" s="42" t="n">
        <v>48.5</v>
      </c>
      <c r="M49" s="42" t="n">
        <v>51.2</v>
      </c>
      <c r="N49" s="47" t="n">
        <v>-2.7</v>
      </c>
      <c r="O49" s="42" t="n">
        <v>20</v>
      </c>
      <c r="P49" s="42" t="n">
        <v>16</v>
      </c>
      <c r="Q49" s="48" t="inlineStr">
        <is>
          <t>Loss</t>
        </is>
      </c>
      <c r="R49" s="42" t="n">
        <v>-6.5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27-15-0</t>
        </is>
      </c>
      <c r="C3" s="45" t="n">
        <v>0.643</v>
      </c>
    </row>
    <row r="4">
      <c r="A4" s="42" t="inlineStr">
        <is>
          <t>Weekly ATS (Wk 7)</t>
        </is>
      </c>
      <c r="B4" s="42" t="inlineStr">
        <is>
          <t>3-0-0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Oregon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Boise State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San Diego State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 ht="26.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Fresno State</t>
        </is>
      </c>
      <c r="B14" s="42" t="n">
        <v>1</v>
      </c>
      <c r="C14" s="42" t="n">
        <v>2</v>
      </c>
      <c r="D14" s="42" t="n">
        <v>0.333</v>
      </c>
      <c r="E14" s="42" t="n">
        <v>4</v>
      </c>
      <c r="F14" s="42" t="n">
        <v>3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6</v>
      </c>
    </row>
    <row r="17" ht="26.5" customHeight="1"/>
    <row r="18" ht="26.25" customHeight="1">
      <c r="A18" s="41" t="inlineStr">
        <is>
          <t>Week 8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8</v>
      </c>
      <c r="B20" s="42" t="inlineStr">
        <is>
          <t>2026-10-24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Colorado State</t>
        </is>
      </c>
      <c r="G20" s="42" t="n">
        <v>4.1</v>
      </c>
      <c r="H20" s="42" t="n"/>
      <c r="I20" s="42" t="n"/>
      <c r="J20" s="42" t="n">
        <v>4.6</v>
      </c>
      <c r="K20" s="42" t="n">
        <v>-3.2</v>
      </c>
      <c r="L20" s="42" t="n">
        <v>49.4</v>
      </c>
      <c r="M20" s="42" t="n"/>
      <c r="N20" s="42" t="n"/>
      <c r="O20" s="42" t="n"/>
      <c r="P20" s="42" t="n"/>
      <c r="Q20" s="42" t="n"/>
      <c r="R20" s="42" t="n">
        <v>3.9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Utah State</t>
        </is>
      </c>
      <c r="F21" s="42" t="inlineStr">
        <is>
          <t>Texas State</t>
        </is>
      </c>
      <c r="G21" s="42" t="n">
        <v>-11.8</v>
      </c>
      <c r="H21" s="42" t="n"/>
      <c r="I21" s="42" t="n"/>
      <c r="J21" s="42" t="n">
        <v>-10.1</v>
      </c>
      <c r="K21" s="42" t="n">
        <v>-11.2</v>
      </c>
      <c r="L21" s="42" t="n">
        <v>53.5</v>
      </c>
      <c r="M21" s="42" t="n"/>
      <c r="N21" s="42" t="n"/>
      <c r="O21" s="42" t="n"/>
      <c r="P21" s="42" t="n"/>
      <c r="Q21" s="42" t="n"/>
      <c r="R21" s="42" t="n">
        <v>-11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Washington State</t>
        </is>
      </c>
      <c r="G22" s="42" t="n">
        <v>10.3</v>
      </c>
      <c r="H22" s="42" t="n"/>
      <c r="I22" s="42" t="n"/>
      <c r="J22" s="42" t="n">
        <v>15.5</v>
      </c>
      <c r="K22" s="42" t="n">
        <v>12.7</v>
      </c>
      <c r="L22" s="42" t="n">
        <v>46.5</v>
      </c>
      <c r="M22" s="42" t="n"/>
      <c r="N22" s="42" t="n"/>
      <c r="O22" s="42" t="n"/>
      <c r="P22" s="42" t="n"/>
      <c r="Q22" s="42" t="n"/>
      <c r="R22" s="42" t="n">
        <v>12.8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2026-10-16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Colorado State</t>
        </is>
      </c>
      <c r="F26" s="42" t="inlineStr">
        <is>
          <t>Texas State</t>
        </is>
      </c>
      <c r="G26" s="42" t="n">
        <v>-17.1</v>
      </c>
      <c r="H26" s="42" t="n">
        <v>-14.8</v>
      </c>
      <c r="I26" s="47" t="n">
        <v>2.3</v>
      </c>
      <c r="J26" s="42" t="n">
        <v>-13.6</v>
      </c>
      <c r="K26" s="42" t="n">
        <v>-3.6</v>
      </c>
      <c r="L26" s="42" t="n">
        <v>60.9</v>
      </c>
      <c r="M26" s="42" t="n">
        <v>70.5</v>
      </c>
      <c r="N26" s="47" t="n">
        <v>-9.6</v>
      </c>
      <c r="O26" s="42" t="n">
        <v>27</v>
      </c>
      <c r="P26" s="42" t="n">
        <v>66</v>
      </c>
      <c r="Q26" s="47" t="inlineStr">
        <is>
          <t>Win</t>
        </is>
      </c>
      <c r="R26" s="42" t="n">
        <v>-14.8</v>
      </c>
      <c r="S26" s="53" t="inlineStr">
        <is>
          <t>Win</t>
        </is>
      </c>
      <c r="T26" s="52" t="inlineStr">
        <is>
          <t>Loss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Oregon State</t>
        </is>
      </c>
      <c r="G27" s="42" t="n">
        <v>-8.300000000000001</v>
      </c>
      <c r="H27" s="42" t="n">
        <v>-18.2</v>
      </c>
      <c r="I27" s="47" t="n">
        <v>-9.9</v>
      </c>
      <c r="J27" s="42" t="n">
        <v>-5.7</v>
      </c>
      <c r="K27" s="42" t="n">
        <v>-21.2</v>
      </c>
      <c r="L27" s="42" t="n">
        <v>45.2</v>
      </c>
      <c r="M27" s="42" t="n">
        <v>52.5</v>
      </c>
      <c r="N27" s="47" t="n">
        <v>-7.3</v>
      </c>
      <c r="O27" s="42" t="n">
        <v>30</v>
      </c>
      <c r="P27" s="42" t="n">
        <v>48</v>
      </c>
      <c r="Q27" s="47" t="inlineStr">
        <is>
          <t>Win</t>
        </is>
      </c>
      <c r="R27" s="42" t="n">
        <v>-4.2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7</v>
      </c>
      <c r="B28" s="42" t="inlineStr">
        <is>
          <t>2026-10-18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Fresno State</t>
        </is>
      </c>
      <c r="F28" s="42" t="inlineStr">
        <is>
          <t>San Diego State</t>
        </is>
      </c>
      <c r="G28" s="42" t="n">
        <v>5</v>
      </c>
      <c r="H28" s="42" t="n">
        <v>7.5</v>
      </c>
      <c r="I28" s="47" t="n">
        <v>2.5</v>
      </c>
      <c r="J28" s="42" t="n">
        <v>6.3</v>
      </c>
      <c r="K28" s="42" t="n">
        <v>9.300000000000001</v>
      </c>
      <c r="L28" s="42" t="n">
        <v>42.6</v>
      </c>
      <c r="M28" s="42" t="n">
        <v>45.5</v>
      </c>
      <c r="N28" s="47" t="n">
        <v>-2.9</v>
      </c>
      <c r="O28" s="42" t="n">
        <v>23</v>
      </c>
      <c r="P28" s="42" t="n">
        <v>26</v>
      </c>
      <c r="Q28" s="48" t="inlineStr">
        <is>
          <t>Loss</t>
        </is>
      </c>
      <c r="R28" s="42" t="n">
        <v>3.4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2" t="inlineStr">
        <is>
          <t>Loss</t>
        </is>
      </c>
    </row>
    <row r="30" ht="15.75" customHeight="1">
      <c r="A30" s="41" t="inlineStr">
        <is>
          <t>Week 6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San Diego State</t>
        </is>
      </c>
      <c r="F32" s="42" t="inlineStr">
        <is>
          <t>Oregon State</t>
        </is>
      </c>
      <c r="G32" s="42" t="n">
        <v>-4.8</v>
      </c>
      <c r="H32" s="42" t="n">
        <v>-15.5</v>
      </c>
      <c r="I32" s="47" t="n">
        <v>-10.7</v>
      </c>
      <c r="J32" s="42" t="n">
        <v>-1.6</v>
      </c>
      <c r="K32" s="42" t="n">
        <v>-14.4</v>
      </c>
      <c r="L32" s="42" t="n">
        <v>47.8</v>
      </c>
      <c r="M32" s="42" t="n">
        <v>53.2</v>
      </c>
      <c r="N32" s="47" t="n">
        <v>-5.5</v>
      </c>
      <c r="O32" s="42" t="n">
        <v>14</v>
      </c>
      <c r="P32" s="42" t="n">
        <v>66</v>
      </c>
      <c r="Q32" s="47" t="inlineStr">
        <is>
          <t>Win</t>
        </is>
      </c>
      <c r="R32" s="42" t="n">
        <v>2.2</v>
      </c>
      <c r="S32" s="52" t="inlineStr">
        <is>
          <t>Loss</t>
        </is>
      </c>
      <c r="T32" s="52" t="inlineStr">
        <is>
          <t>Loss</t>
        </is>
      </c>
      <c r="U32" s="52" t="inlineStr">
        <is>
          <t>Loss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Washington State</t>
        </is>
      </c>
      <c r="F33" s="42" t="inlineStr">
        <is>
          <t>Utah State</t>
        </is>
      </c>
      <c r="G33" s="42" t="n">
        <v>-1.6</v>
      </c>
      <c r="H33" s="42" t="n">
        <v>-5.5</v>
      </c>
      <c r="I33" s="47" t="n">
        <v>-3.9</v>
      </c>
      <c r="J33" s="42" t="n">
        <v>-0.2</v>
      </c>
      <c r="K33" s="42" t="n">
        <v>-3.6</v>
      </c>
      <c r="L33" s="42" t="n">
        <v>40.4</v>
      </c>
      <c r="M33" s="42" t="n">
        <v>43.5</v>
      </c>
      <c r="N33" s="47" t="n">
        <v>-3.1</v>
      </c>
      <c r="O33" s="42" t="n">
        <v>16</v>
      </c>
      <c r="P33" s="42" t="n">
        <v>17</v>
      </c>
      <c r="Q33" s="47" t="inlineStr">
        <is>
          <t>Win</t>
        </is>
      </c>
      <c r="R33" s="42" t="n">
        <v>-2.6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3" t="inlineStr">
        <is>
          <t>Win</t>
        </is>
      </c>
    </row>
    <row r="34">
      <c r="A34" s="42" t="n">
        <v>6</v>
      </c>
      <c r="B34" s="42" t="inlineStr">
        <is>
          <t>2026-10-11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Boise State</t>
        </is>
      </c>
      <c r="F34" s="42" t="inlineStr">
        <is>
          <t>Fresno State</t>
        </is>
      </c>
      <c r="G34" s="42" t="n">
        <v>7.9</v>
      </c>
      <c r="H34" s="42" t="n">
        <v>6.5</v>
      </c>
      <c r="I34" s="42" t="n">
        <v>-1.4</v>
      </c>
      <c r="J34" s="42" t="n">
        <v>3.1</v>
      </c>
      <c r="K34" s="42" t="n">
        <v>3</v>
      </c>
      <c r="L34" s="42" t="n">
        <v>48.3</v>
      </c>
      <c r="M34" s="42" t="n">
        <v>48.2</v>
      </c>
      <c r="N34" s="42" t="n">
        <v>0.1</v>
      </c>
      <c r="O34" s="42" t="n">
        <v>38</v>
      </c>
      <c r="P34" s="42" t="n">
        <v>31</v>
      </c>
      <c r="Q34" s="47" t="inlineStr">
        <is>
          <t>Win</t>
        </is>
      </c>
      <c r="R34" s="42" t="n">
        <v>2.7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2" t="inlineStr">
        <is>
          <t>Loss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Pac-12</t>
        </is>
      </c>
      <c r="D38" s="42" t="inlineStr">
        <is>
          <t>Pac-12</t>
        </is>
      </c>
      <c r="E38" s="42" t="inlineStr">
        <is>
          <t>Utah State</t>
        </is>
      </c>
      <c r="F38" s="42" t="inlineStr">
        <is>
          <t>Boise State</t>
        </is>
      </c>
      <c r="G38" s="42" t="n">
        <v>-13.9</v>
      </c>
      <c r="H38" s="42" t="n">
        <v>-19.5</v>
      </c>
      <c r="I38" s="47" t="n">
        <v>-5.6</v>
      </c>
      <c r="J38" s="42" t="n">
        <v>-18.4</v>
      </c>
      <c r="K38" s="42" t="n">
        <v>-16</v>
      </c>
      <c r="L38" s="42" t="n">
        <v>49.5</v>
      </c>
      <c r="M38" s="42" t="n">
        <v>51</v>
      </c>
      <c r="N38" s="42" t="n">
        <v>-1.5</v>
      </c>
      <c r="O38" s="42" t="n">
        <v>18</v>
      </c>
      <c r="P38" s="42" t="n">
        <v>37</v>
      </c>
      <c r="Q38" s="47" t="inlineStr">
        <is>
          <t>Win</t>
        </is>
      </c>
      <c r="R38" s="42" t="n">
        <v>-14.6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Oregon State</t>
        </is>
      </c>
      <c r="F39" s="42" t="inlineStr">
        <is>
          <t>Colorado State</t>
        </is>
      </c>
      <c r="G39" s="42" t="n">
        <v>3</v>
      </c>
      <c r="H39" s="42" t="n">
        <v>7</v>
      </c>
      <c r="I39" s="47" t="n">
        <v>4</v>
      </c>
      <c r="J39" s="42" t="n">
        <v>-1.3</v>
      </c>
      <c r="K39" s="42" t="n">
        <v>0.8</v>
      </c>
      <c r="L39" s="42" t="n">
        <v>56.2</v>
      </c>
      <c r="M39" s="42" t="n">
        <v>61.5</v>
      </c>
      <c r="N39" s="47" t="n">
        <v>-5.3</v>
      </c>
      <c r="O39" s="42" t="n">
        <v>56</v>
      </c>
      <c r="P39" s="42" t="n">
        <v>26</v>
      </c>
      <c r="Q39" s="47" t="inlineStr">
        <is>
          <t>Win</t>
        </is>
      </c>
      <c r="R39" s="42" t="n">
        <v>-1.8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Texas State</t>
        </is>
      </c>
      <c r="F40" s="42" t="inlineStr">
        <is>
          <t>San Diego State</t>
        </is>
      </c>
      <c r="G40" s="42" t="n">
        <v>6.7</v>
      </c>
      <c r="H40" s="42" t="n">
        <v>9.800000000000001</v>
      </c>
      <c r="I40" s="47" t="n">
        <v>3.1</v>
      </c>
      <c r="J40" s="42" t="n">
        <v>2.8</v>
      </c>
      <c r="K40" s="42" t="n">
        <v>1.1</v>
      </c>
      <c r="L40" s="42" t="n">
        <v>53.5</v>
      </c>
      <c r="M40" s="42" t="n">
        <v>57.5</v>
      </c>
      <c r="N40" s="47" t="n">
        <v>-4</v>
      </c>
      <c r="O40" s="42" t="n">
        <v>29</v>
      </c>
      <c r="P40" s="42" t="n">
        <v>31</v>
      </c>
      <c r="Q40" s="48" t="inlineStr">
        <is>
          <t>Loss</t>
        </is>
      </c>
      <c r="R40" s="42" t="n">
        <v>2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2026-10-04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Fresno State</t>
        </is>
      </c>
      <c r="F41" s="42" t="inlineStr">
        <is>
          <t>Washington State</t>
        </is>
      </c>
      <c r="G41" s="42" t="n">
        <v>-6.4</v>
      </c>
      <c r="H41" s="42" t="n">
        <v>-2.2</v>
      </c>
      <c r="I41" s="47" t="n">
        <v>4.2</v>
      </c>
      <c r="J41" s="42" t="n">
        <v>2.5</v>
      </c>
      <c r="K41" s="42" t="n">
        <v>3</v>
      </c>
      <c r="L41" s="42" t="n">
        <v>41.4</v>
      </c>
      <c r="M41" s="42" t="n">
        <v>45</v>
      </c>
      <c r="N41" s="47" t="n">
        <v>-3.6</v>
      </c>
      <c r="O41" s="42" t="n">
        <v>26</v>
      </c>
      <c r="P41" s="42" t="n">
        <v>6</v>
      </c>
      <c r="Q41" s="48" t="inlineStr">
        <is>
          <t>Loss</t>
        </is>
      </c>
      <c r="R41" s="42" t="n">
        <v>1.7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31-42-0</t>
        </is>
      </c>
      <c r="C3" s="45" t="n">
        <v>0.425</v>
      </c>
    </row>
    <row r="4">
      <c r="A4" s="42" t="inlineStr">
        <is>
          <t>Weekly ATS (Wk 7)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7)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1</v>
      </c>
      <c r="D9" s="42" t="n">
        <v>0.8</v>
      </c>
      <c r="E9" s="42" t="n">
        <v>6</v>
      </c>
      <c r="F9" s="42" t="n">
        <v>1</v>
      </c>
    </row>
    <row r="10">
      <c r="A10" s="42" t="inlineStr">
        <is>
          <t>Kentucky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Tennessee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Ole Miss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1</v>
      </c>
    </row>
    <row r="13">
      <c r="A13" s="42" t="inlineStr">
        <is>
          <t>Alabama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LSU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Auburn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2</v>
      </c>
    </row>
    <row r="18">
      <c r="A18" s="42" t="inlineStr">
        <is>
          <t>Mississippi State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2</v>
      </c>
    </row>
    <row r="19">
      <c r="A19" s="42" t="inlineStr">
        <is>
          <t>Texas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Oklahoma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Texas A&amp;M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>
      <c r="A22" s="42" t="inlineStr">
        <is>
          <t>South Carolina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Arkansas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Texas A&amp;M</t>
        </is>
      </c>
      <c r="F28" s="42" t="inlineStr">
        <is>
          <t>Alabama</t>
        </is>
      </c>
      <c r="G28" s="42" t="n">
        <v>-5.7</v>
      </c>
      <c r="H28" s="42" t="n">
        <v>-15.5</v>
      </c>
      <c r="I28" s="47" t="n">
        <v>-9.800000000000001</v>
      </c>
      <c r="J28" s="42" t="n">
        <v>-8.1</v>
      </c>
      <c r="K28" s="42" t="n">
        <v>-12.9</v>
      </c>
      <c r="L28" s="42" t="n">
        <v>46.8</v>
      </c>
      <c r="M28" s="42" t="n">
        <v>51.5</v>
      </c>
      <c r="N28" s="47" t="n">
        <v>-4.7</v>
      </c>
      <c r="O28" s="42" t="n"/>
      <c r="P28" s="42" t="n"/>
      <c r="Q28" s="42" t="n"/>
      <c r="R28" s="42" t="n">
        <v>-9.199999999999999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LSU</t>
        </is>
      </c>
      <c r="F29" s="42" t="inlineStr">
        <is>
          <t>Auburn</t>
        </is>
      </c>
      <c r="G29" s="42" t="n">
        <v>5.4</v>
      </c>
      <c r="H29" s="42" t="n">
        <v>5.5</v>
      </c>
      <c r="I29" s="42" t="n">
        <v>0.1</v>
      </c>
      <c r="J29" s="42" t="n">
        <v>8.5</v>
      </c>
      <c r="K29" s="42" t="n">
        <v>11</v>
      </c>
      <c r="L29" s="42" t="n">
        <v>43.5</v>
      </c>
      <c r="M29" s="42" t="n">
        <v>50.5</v>
      </c>
      <c r="N29" s="47" t="n">
        <v>-7</v>
      </c>
      <c r="O29" s="42" t="n"/>
      <c r="P29" s="42" t="n"/>
      <c r="Q29" s="42" t="n"/>
      <c r="R29" s="42" t="n">
        <v>9.699999999999999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Vanderbilt</t>
        </is>
      </c>
      <c r="F30" s="42" t="inlineStr">
        <is>
          <t>Kentucky</t>
        </is>
      </c>
      <c r="G30" s="42" t="n">
        <v>-0.5</v>
      </c>
      <c r="H30" s="42" t="n">
        <v>-11.5</v>
      </c>
      <c r="I30" s="47" t="n">
        <v>-11</v>
      </c>
      <c r="J30" s="42" t="n">
        <v>-6.7</v>
      </c>
      <c r="K30" s="42" t="n">
        <v>-16.8</v>
      </c>
      <c r="L30" s="42" t="n">
        <v>49.6</v>
      </c>
      <c r="M30" s="42" t="n">
        <v>51.5</v>
      </c>
      <c r="N30" s="42" t="n">
        <v>-1.9</v>
      </c>
      <c r="O30" s="42" t="n"/>
      <c r="P30" s="42" t="n"/>
      <c r="Q30" s="42" t="n"/>
      <c r="R30" s="42" t="n">
        <v>-1.3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Oklahoma</t>
        </is>
      </c>
      <c r="F31" s="42" t="inlineStr">
        <is>
          <t>Mississippi State</t>
        </is>
      </c>
      <c r="G31" s="42" t="n">
        <v>6.6</v>
      </c>
      <c r="H31" s="42" t="n"/>
      <c r="I31" s="42" t="n"/>
      <c r="J31" s="42" t="n">
        <v>5.3</v>
      </c>
      <c r="K31" s="42" t="n">
        <v>-4.3</v>
      </c>
      <c r="L31" s="42" t="n">
        <v>45.6</v>
      </c>
      <c r="M31" s="42" t="n"/>
      <c r="N31" s="42" t="n"/>
      <c r="O31" s="42" t="n"/>
      <c r="P31" s="42" t="n"/>
      <c r="Q31" s="42" t="n"/>
      <c r="R31" s="42" t="n">
        <v>5.8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Tennessee</t>
        </is>
      </c>
      <c r="F32" s="42" t="inlineStr">
        <is>
          <t>South Carolina</t>
        </is>
      </c>
      <c r="G32" s="42" t="n">
        <v>-8.1</v>
      </c>
      <c r="H32" s="42" t="n">
        <v>3</v>
      </c>
      <c r="I32" s="47" t="n">
        <v>11.1</v>
      </c>
      <c r="J32" s="42" t="n">
        <v>8</v>
      </c>
      <c r="K32" s="42" t="n">
        <v>2.8</v>
      </c>
      <c r="L32" s="42" t="n">
        <v>51.6</v>
      </c>
      <c r="M32" s="42" t="n">
        <v>51.5</v>
      </c>
      <c r="N32" s="42" t="n">
        <v>0.1</v>
      </c>
      <c r="O32" s="42" t="n"/>
      <c r="P32" s="42" t="n"/>
      <c r="Q32" s="42" t="n"/>
      <c r="R32" s="42" t="n">
        <v>0.9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Ole Miss</t>
        </is>
      </c>
      <c r="F33" s="42" t="inlineStr">
        <is>
          <t>Texas</t>
        </is>
      </c>
      <c r="G33" s="42" t="n">
        <v>0</v>
      </c>
      <c r="H33" s="42" t="n">
        <v>-3</v>
      </c>
      <c r="I33" s="47" t="n">
        <v>-3</v>
      </c>
      <c r="J33" s="42" t="n">
        <v>-4.3</v>
      </c>
      <c r="K33" s="42" t="n">
        <v>-3.9</v>
      </c>
      <c r="L33" s="42" t="n">
        <v>50.3</v>
      </c>
      <c r="M33" s="42" t="n">
        <v>53.5</v>
      </c>
      <c r="N33" s="47" t="n">
        <v>-3.2</v>
      </c>
      <c r="O33" s="42" t="n"/>
      <c r="P33" s="42" t="n"/>
      <c r="Q33" s="42" t="n"/>
      <c r="R33" s="42" t="n">
        <v>-5.1</v>
      </c>
      <c r="S33" s="51" t="n"/>
      <c r="T33" s="51" t="n"/>
      <c r="U33" s="51" t="n"/>
      <c r="V33" s="51" t="n"/>
    </row>
    <row r="35" ht="15.75" customHeight="1">
      <c r="A35" s="41" t="inlineStr">
        <is>
          <t>Week 7</t>
        </is>
      </c>
    </row>
    <row r="36" ht="26.2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5" customHeight="1">
      <c r="A37" s="42" t="n">
        <v>7</v>
      </c>
      <c r="B37" s="42" t="inlineStr">
        <is>
          <t>2026-10-17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Auburn</t>
        </is>
      </c>
      <c r="F37" s="42" t="inlineStr">
        <is>
          <t>Georgia</t>
        </is>
      </c>
      <c r="G37" s="42" t="n">
        <v>-19.3</v>
      </c>
      <c r="H37" s="42" t="n">
        <v>-21</v>
      </c>
      <c r="I37" s="42" t="n">
        <v>-1.7</v>
      </c>
      <c r="J37" s="42" t="n">
        <v>-29.9</v>
      </c>
      <c r="K37" s="42" t="n">
        <v>-19.9</v>
      </c>
      <c r="L37" s="42" t="n">
        <v>48.5</v>
      </c>
      <c r="M37" s="42" t="n">
        <v>49.5</v>
      </c>
      <c r="N37" s="42" t="n">
        <v>-1</v>
      </c>
      <c r="O37" s="42" t="n">
        <v>27</v>
      </c>
      <c r="P37" s="42" t="n">
        <v>24</v>
      </c>
      <c r="Q37" s="48" t="inlineStr">
        <is>
          <t>Loss</t>
        </is>
      </c>
      <c r="R37" s="42" t="n">
        <v>-23.5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 ht="26.25" customHeight="1">
      <c r="A38" s="42" t="n">
        <v>7</v>
      </c>
      <c r="B38" s="42" t="inlineStr">
        <is>
          <t>2026-10-17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Mississippi State</t>
        </is>
      </c>
      <c r="F38" s="42" t="inlineStr">
        <is>
          <t>LSU</t>
        </is>
      </c>
      <c r="G38" s="42" t="n">
        <v>-15.3</v>
      </c>
      <c r="H38" s="42" t="n">
        <v>-14.5</v>
      </c>
      <c r="I38" s="42" t="n">
        <v>0.8</v>
      </c>
      <c r="J38" s="42" t="n">
        <v>-12</v>
      </c>
      <c r="K38" s="42" t="n">
        <v>-9.699999999999999</v>
      </c>
      <c r="L38" s="42" t="n">
        <v>51.9</v>
      </c>
      <c r="M38" s="42" t="n">
        <v>57.8</v>
      </c>
      <c r="N38" s="47" t="n">
        <v>-5.8</v>
      </c>
      <c r="O38" s="42" t="n">
        <v>0</v>
      </c>
      <c r="P38" s="42" t="n">
        <v>31</v>
      </c>
      <c r="Q38" s="47" t="inlineStr">
        <is>
          <t>Win</t>
        </is>
      </c>
      <c r="R38" s="42" t="n">
        <v>-10.1</v>
      </c>
      <c r="S38" s="53" t="inlineStr">
        <is>
          <t>Win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Kentucky</t>
        </is>
      </c>
      <c r="F39" s="42" t="inlineStr">
        <is>
          <t>Oklahoma</t>
        </is>
      </c>
      <c r="G39" s="42" t="n">
        <v>-12</v>
      </c>
      <c r="H39" s="42" t="n">
        <v>-6.5</v>
      </c>
      <c r="I39" s="47" t="n">
        <v>5.5</v>
      </c>
      <c r="J39" s="42" t="n">
        <v>-10.5</v>
      </c>
      <c r="K39" s="42" t="n">
        <v>-1.2</v>
      </c>
      <c r="L39" s="42" t="n">
        <v>41.2</v>
      </c>
      <c r="M39" s="42" t="n">
        <v>43.5</v>
      </c>
      <c r="N39" s="47" t="n">
        <v>-2.3</v>
      </c>
      <c r="O39" s="42" t="n">
        <v>21</v>
      </c>
      <c r="P39" s="42" t="n">
        <v>13</v>
      </c>
      <c r="Q39" s="48" t="inlineStr">
        <is>
          <t>Loss</t>
        </is>
      </c>
      <c r="R39" s="42" t="n">
        <v>-14.3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Missouri</t>
        </is>
      </c>
      <c r="F40" s="42" t="inlineStr">
        <is>
          <t>Ole Miss</t>
        </is>
      </c>
      <c r="G40" s="42" t="n">
        <v>-7.5</v>
      </c>
      <c r="H40" s="42" t="n">
        <v>-5.2</v>
      </c>
      <c r="I40" s="47" t="n">
        <v>2.3</v>
      </c>
      <c r="J40" s="42" t="n">
        <v>-7.7</v>
      </c>
      <c r="K40" s="42" t="n">
        <v>3.7</v>
      </c>
      <c r="L40" s="42" t="n">
        <v>52.4</v>
      </c>
      <c r="M40" s="42" t="n">
        <v>58.8</v>
      </c>
      <c r="N40" s="47" t="n">
        <v>-6.3</v>
      </c>
      <c r="O40" s="42" t="n">
        <v>3</v>
      </c>
      <c r="P40" s="42" t="n">
        <v>31</v>
      </c>
      <c r="Q40" s="47" t="inlineStr">
        <is>
          <t>Win</t>
        </is>
      </c>
      <c r="R40" s="42" t="n">
        <v>-10.4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Alabama</t>
        </is>
      </c>
      <c r="F41" s="42" t="inlineStr">
        <is>
          <t>Tennessee</t>
        </is>
      </c>
      <c r="G41" s="42" t="n">
        <v>3.9</v>
      </c>
      <c r="H41" s="42" t="n">
        <v>7.5</v>
      </c>
      <c r="I41" s="47" t="n">
        <v>3.6</v>
      </c>
      <c r="J41" s="42" t="n">
        <v>2.9</v>
      </c>
      <c r="K41" s="42" t="n">
        <v>7.9</v>
      </c>
      <c r="L41" s="42" t="n">
        <v>51.1</v>
      </c>
      <c r="M41" s="42" t="n">
        <v>50.8</v>
      </c>
      <c r="N41" s="42" t="n">
        <v>0.4</v>
      </c>
      <c r="O41" s="42" t="n">
        <v>10</v>
      </c>
      <c r="P41" s="42" t="n">
        <v>26</v>
      </c>
      <c r="Q41" s="48" t="inlineStr">
        <is>
          <t>Loss</t>
        </is>
      </c>
      <c r="R41" s="42" t="n">
        <v>5.1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Florida</t>
        </is>
      </c>
      <c r="F42" s="42" t="inlineStr">
        <is>
          <t>Texas</t>
        </is>
      </c>
      <c r="G42" s="42" t="n">
        <v>-13.3</v>
      </c>
      <c r="H42" s="42" t="n">
        <v>-11.2</v>
      </c>
      <c r="I42" s="47" t="n">
        <v>2.1</v>
      </c>
      <c r="J42" s="42" t="n">
        <v>-17.3</v>
      </c>
      <c r="K42" s="42" t="n">
        <v>-6.7</v>
      </c>
      <c r="L42" s="42" t="n">
        <v>47.8</v>
      </c>
      <c r="M42" s="42" t="n">
        <v>51.5</v>
      </c>
      <c r="N42" s="47" t="n">
        <v>-3.7</v>
      </c>
      <c r="O42" s="42" t="n">
        <v>27</v>
      </c>
      <c r="P42" s="42" t="n">
        <v>24</v>
      </c>
      <c r="Q42" s="48" t="inlineStr">
        <is>
          <t>Loss</t>
        </is>
      </c>
      <c r="R42" s="42" t="n">
        <v>-15.8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SEC</t>
        </is>
      </c>
      <c r="D43" s="42" t="inlineStr">
        <is>
          <t>Southern</t>
        </is>
      </c>
      <c r="E43" s="42" t="inlineStr">
        <is>
          <t>The Citadel</t>
        </is>
      </c>
      <c r="F43" s="42" t="inlineStr">
        <is>
          <t>Texas A&amp;M</t>
        </is>
      </c>
      <c r="G43" s="42" t="n">
        <v>-57</v>
      </c>
      <c r="H43" s="42" t="n"/>
      <c r="I43" s="42" t="n"/>
      <c r="J43" s="42" t="n">
        <v>-24.2</v>
      </c>
      <c r="K43" s="42" t="n">
        <v>-17.8</v>
      </c>
      <c r="L43" s="42" t="n">
        <v>56.7</v>
      </c>
      <c r="M43" s="42" t="n"/>
      <c r="N43" s="42" t="n"/>
      <c r="O43" s="42" t="n">
        <v>0</v>
      </c>
      <c r="P43" s="42" t="n">
        <v>41</v>
      </c>
      <c r="Q43" s="47" t="inlineStr">
        <is>
          <t>Win</t>
        </is>
      </c>
      <c r="R43" s="42" t="n">
        <v>-33.8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Vanderbilt</t>
        </is>
      </c>
      <c r="G44" s="42" t="n">
        <v>-13.5</v>
      </c>
      <c r="H44" s="42" t="n">
        <v>-6.2</v>
      </c>
      <c r="I44" s="47" t="n">
        <v>7.3</v>
      </c>
      <c r="J44" s="42" t="n">
        <v>-11.2</v>
      </c>
      <c r="K44" s="42" t="n">
        <v>-1</v>
      </c>
      <c r="L44" s="42" t="n">
        <v>50.5</v>
      </c>
      <c r="M44" s="42" t="n">
        <v>49.8</v>
      </c>
      <c r="N44" s="42" t="n">
        <v>0.8</v>
      </c>
      <c r="O44" s="42" t="n">
        <v>31</v>
      </c>
      <c r="P44" s="42" t="n">
        <v>21</v>
      </c>
      <c r="Q44" s="48" t="inlineStr">
        <is>
          <t>Loss</t>
        </is>
      </c>
      <c r="R44" s="42" t="n">
        <v>-10.7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6">
      <c r="A46" s="41" t="inlineStr">
        <is>
          <t>Week 6</t>
        </is>
      </c>
    </row>
    <row r="47" ht="15.75" customHeight="1">
      <c r="A47" s="46" t="inlineStr">
        <is>
          <t>Week</t>
        </is>
      </c>
      <c r="B47" s="46" t="inlineStr">
        <is>
          <t>Date</t>
        </is>
      </c>
      <c r="C47" s="46" t="inlineStr">
        <is>
          <t>Home Conf</t>
        </is>
      </c>
      <c r="D47" s="46" t="inlineStr">
        <is>
          <t>Away Conf</t>
        </is>
      </c>
      <c r="E47" s="46" t="inlineStr">
        <is>
          <t>Away Team</t>
        </is>
      </c>
      <c r="F47" s="46" t="inlineStr">
        <is>
          <t>Home Team</t>
        </is>
      </c>
      <c r="G47" s="46" t="inlineStr">
        <is>
          <t>Model Line (Home)</t>
        </is>
      </c>
      <c r="H47" s="46" t="inlineStr">
        <is>
          <t>Market Line (Home)</t>
        </is>
      </c>
      <c r="I47" s="46" t="inlineStr">
        <is>
          <t>Spread Edge (pts)</t>
        </is>
      </c>
      <c r="J47" s="46" t="inlineStr">
        <is>
          <t>Ridge Line (Home)</t>
        </is>
      </c>
      <c r="K47" s="46" t="inlineStr">
        <is>
          <t>Massey Line (Home)</t>
        </is>
      </c>
      <c r="L47" s="46" t="inlineStr">
        <is>
          <t>Model Total</t>
        </is>
      </c>
      <c r="M47" s="46" t="inlineStr">
        <is>
          <t>Market Total</t>
        </is>
      </c>
      <c r="N47" s="46" t="inlineStr">
        <is>
          <t>Total Edge (pts)</t>
        </is>
      </c>
      <c r="O47" s="46" t="inlineStr">
        <is>
          <t>Away Pts</t>
        </is>
      </c>
      <c r="P47" s="46" t="inlineStr">
        <is>
          <t>Home Pts</t>
        </is>
      </c>
      <c r="Q47" s="46" t="inlineStr">
        <is>
          <t>Model Result (SU)</t>
        </is>
      </c>
      <c r="R47" s="46" t="inlineStr">
        <is>
          <t>XGBoost Line (Home)</t>
        </is>
      </c>
      <c r="S47" s="46" t="inlineStr">
        <is>
          <t>Gamma ATS</t>
        </is>
      </c>
      <c r="T47" s="46" t="inlineStr">
        <is>
          <t>Ridge ATS</t>
        </is>
      </c>
      <c r="U47" s="46" t="inlineStr">
        <is>
          <t>XGBoost ATS</t>
        </is>
      </c>
      <c r="V47" s="46" t="inlineStr">
        <is>
          <t>Massey ATS</t>
        </is>
      </c>
    </row>
    <row r="48" ht="26.25" customHeight="1">
      <c r="A48" s="42" t="n">
        <v>6</v>
      </c>
      <c r="B48" s="42" t="inlineStr">
        <is>
          <t>2026-10-10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Georgia</t>
        </is>
      </c>
      <c r="F48" s="42" t="inlineStr">
        <is>
          <t>Alabama</t>
        </is>
      </c>
      <c r="G48" s="42" t="n">
        <v>0.8</v>
      </c>
      <c r="H48" s="42" t="n">
        <v>-2</v>
      </c>
      <c r="I48" s="47" t="n">
        <v>-2.8</v>
      </c>
      <c r="J48" s="42" t="n">
        <v>2.6</v>
      </c>
      <c r="K48" s="42" t="n">
        <v>-5.1</v>
      </c>
      <c r="L48" s="42" t="n">
        <v>52.3</v>
      </c>
      <c r="M48" s="42" t="n">
        <v>51.2</v>
      </c>
      <c r="N48" s="42" t="n">
        <v>1</v>
      </c>
      <c r="O48" s="42" t="n">
        <v>20</v>
      </c>
      <c r="P48" s="42" t="n">
        <v>17</v>
      </c>
      <c r="Q48" s="47" t="inlineStr">
        <is>
          <t>Win</t>
        </is>
      </c>
      <c r="R48" s="42" t="n">
        <v>1.2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Tennessee</t>
        </is>
      </c>
      <c r="F49" s="42" t="inlineStr">
        <is>
          <t>Arkansas</t>
        </is>
      </c>
      <c r="G49" s="42" t="n">
        <v>13.3</v>
      </c>
      <c r="H49" s="42" t="n">
        <v>13.5</v>
      </c>
      <c r="I49" s="42" t="n">
        <v>0.2</v>
      </c>
      <c r="J49" s="42" t="n">
        <v>14.4</v>
      </c>
      <c r="K49" s="42" t="n">
        <v>12.5</v>
      </c>
      <c r="L49" s="42" t="n">
        <v>52</v>
      </c>
      <c r="M49" s="42" t="n">
        <v>51.5</v>
      </c>
      <c r="N49" s="42" t="n">
        <v>0.5</v>
      </c>
      <c r="O49" s="42" t="n">
        <v>24</v>
      </c>
      <c r="P49" s="42" t="n">
        <v>17</v>
      </c>
      <c r="Q49" s="47" t="inlineStr">
        <is>
          <t>Win</t>
        </is>
      </c>
      <c r="R49" s="42" t="n">
        <v>13.3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South Carolina</t>
        </is>
      </c>
      <c r="F50" s="42" t="inlineStr">
        <is>
          <t>Florida</t>
        </is>
      </c>
      <c r="G50" s="42" t="n">
        <v>4.7</v>
      </c>
      <c r="H50" s="42" t="n">
        <v>-11.2</v>
      </c>
      <c r="I50" s="47" t="n">
        <v>-15.9</v>
      </c>
      <c r="J50" s="42" t="n">
        <v>-9.199999999999999</v>
      </c>
      <c r="K50" s="42" t="n">
        <v>-9.1</v>
      </c>
      <c r="L50" s="42" t="n">
        <v>53.3</v>
      </c>
      <c r="M50" s="42" t="n">
        <v>59.5</v>
      </c>
      <c r="N50" s="47" t="n">
        <v>-6.2</v>
      </c>
      <c r="O50" s="42" t="n">
        <v>38</v>
      </c>
      <c r="P50" s="42" t="n">
        <v>19</v>
      </c>
      <c r="Q50" s="47" t="inlineStr">
        <is>
          <t>Win</t>
        </is>
      </c>
      <c r="R50" s="42" t="n">
        <v>-8.699999999999999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LSU</t>
        </is>
      </c>
      <c r="F51" s="42" t="inlineStr">
        <is>
          <t>Kentucky</t>
        </is>
      </c>
      <c r="G51" s="42" t="n">
        <v>11.8</v>
      </c>
      <c r="H51" s="42" t="n">
        <v>9</v>
      </c>
      <c r="I51" s="47" t="n">
        <v>-2.8</v>
      </c>
      <c r="J51" s="42" t="n">
        <v>6.8</v>
      </c>
      <c r="K51" s="42" t="n">
        <v>8.300000000000001</v>
      </c>
      <c r="L51" s="42" t="n">
        <v>47.2</v>
      </c>
      <c r="M51" s="42" t="n">
        <v>51.8</v>
      </c>
      <c r="N51" s="47" t="n">
        <v>-4.6</v>
      </c>
      <c r="O51" s="42" t="n">
        <v>34</v>
      </c>
      <c r="P51" s="42" t="n">
        <v>35</v>
      </c>
      <c r="Q51" s="48" t="inlineStr">
        <is>
          <t>Loss</t>
        </is>
      </c>
      <c r="R51" s="42" t="n">
        <v>6.5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Texas A&amp;M</t>
        </is>
      </c>
      <c r="F52" s="42" t="inlineStr">
        <is>
          <t>Missouri</t>
        </is>
      </c>
      <c r="G52" s="42" t="n">
        <v>3.1</v>
      </c>
      <c r="H52" s="42" t="n">
        <v>-3.5</v>
      </c>
      <c r="I52" s="47" t="n">
        <v>-6.6</v>
      </c>
      <c r="J52" s="42" t="n">
        <v>0.2</v>
      </c>
      <c r="K52" s="42" t="n">
        <v>-7.2</v>
      </c>
      <c r="L52" s="42" t="n">
        <v>46.4</v>
      </c>
      <c r="M52" s="42" t="n">
        <v>48.5</v>
      </c>
      <c r="N52" s="47" t="n">
        <v>-2.1</v>
      </c>
      <c r="O52" s="42" t="n">
        <v>6</v>
      </c>
      <c r="P52" s="42" t="n">
        <v>27</v>
      </c>
      <c r="Q52" s="48" t="inlineStr">
        <is>
          <t>Loss</t>
        </is>
      </c>
      <c r="R52" s="42" t="n">
        <v>-0.1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</t>
        </is>
      </c>
      <c r="F53" s="42" t="inlineStr">
        <is>
          <t>Oklahoma</t>
        </is>
      </c>
      <c r="G53" s="42" t="n">
        <v>8.1</v>
      </c>
      <c r="H53" s="42" t="n">
        <v>7.5</v>
      </c>
      <c r="I53" s="42" t="n">
        <v>-0.6</v>
      </c>
      <c r="J53" s="42" t="n">
        <v>16.9</v>
      </c>
      <c r="K53" s="42" t="n">
        <v>10.9</v>
      </c>
      <c r="L53" s="42" t="n">
        <v>35.5</v>
      </c>
      <c r="M53" s="42" t="n">
        <v>39.2</v>
      </c>
      <c r="N53" s="47" t="n">
        <v>-3.7</v>
      </c>
      <c r="O53" s="42" t="n">
        <v>24</v>
      </c>
      <c r="P53" s="42" t="n">
        <v>27</v>
      </c>
      <c r="Q53" s="48" t="inlineStr">
        <is>
          <t>Loss</t>
        </is>
      </c>
      <c r="R53" s="42" t="n">
        <v>11.4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Ole Miss</t>
        </is>
      </c>
      <c r="F54" s="42" t="inlineStr">
        <is>
          <t>Vanderbilt</t>
        </is>
      </c>
      <c r="G54" s="42" t="n">
        <v>0.5</v>
      </c>
      <c r="H54" s="42" t="n">
        <v>9.199999999999999</v>
      </c>
      <c r="I54" s="47" t="n">
        <v>8.699999999999999</v>
      </c>
      <c r="J54" s="42" t="n">
        <v>5.2</v>
      </c>
      <c r="K54" s="42" t="n">
        <v>0.5</v>
      </c>
      <c r="L54" s="42" t="n">
        <v>54.4</v>
      </c>
      <c r="M54" s="42" t="n">
        <v>54.8</v>
      </c>
      <c r="N54" s="42" t="n">
        <v>-0.3</v>
      </c>
      <c r="O54" s="42" t="n">
        <v>52</v>
      </c>
      <c r="P54" s="42" t="n">
        <v>17</v>
      </c>
      <c r="Q54" s="47" t="inlineStr">
        <is>
          <t>Win</t>
        </is>
      </c>
      <c r="R54" s="42" t="n">
        <v>8.5</v>
      </c>
      <c r="S54" s="52" t="inlineStr">
        <is>
          <t>Loss</t>
        </is>
      </c>
      <c r="T54" s="52" t="inlineStr">
        <is>
          <t>Loss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Vanderbilt</t>
        </is>
      </c>
      <c r="F58" s="42" t="inlineStr">
        <is>
          <t>Georgia</t>
        </is>
      </c>
      <c r="G58" s="42" t="n">
        <v>-13.8</v>
      </c>
      <c r="H58" s="42" t="n">
        <v>-25.5</v>
      </c>
      <c r="I58" s="47" t="n">
        <v>-11.7</v>
      </c>
      <c r="J58" s="42" t="n">
        <v>-20.6</v>
      </c>
      <c r="K58" s="42" t="n">
        <v>-21.9</v>
      </c>
      <c r="L58" s="42" t="n">
        <v>48.9</v>
      </c>
      <c r="M58" s="42" t="n">
        <v>50.2</v>
      </c>
      <c r="N58" s="42" t="n">
        <v>-1.4</v>
      </c>
      <c r="O58" s="42" t="n">
        <v>14</v>
      </c>
      <c r="P58" s="42" t="n">
        <v>38</v>
      </c>
      <c r="Q58" s="47" t="inlineStr">
        <is>
          <t>Win</t>
        </is>
      </c>
      <c r="R58" s="42" t="n">
        <v>-17.7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SEC</t>
        </is>
      </c>
      <c r="D59" s="42" t="inlineStr">
        <is>
          <t>Southland</t>
        </is>
      </c>
      <c r="E59" s="42" t="inlineStr">
        <is>
          <t>McNeese</t>
        </is>
      </c>
      <c r="F59" s="42" t="inlineStr">
        <is>
          <t>LSU</t>
        </is>
      </c>
      <c r="G59" s="42" t="n">
        <v>-59.9</v>
      </c>
      <c r="H59" s="42" t="n">
        <v>-53.2</v>
      </c>
      <c r="I59" s="47" t="n">
        <v>6.7</v>
      </c>
      <c r="J59" s="42" t="n">
        <v>-39</v>
      </c>
      <c r="K59" s="42" t="n">
        <v>-23</v>
      </c>
      <c r="L59" s="42" t="n">
        <v>57.7</v>
      </c>
      <c r="M59" s="42" t="n">
        <v>62</v>
      </c>
      <c r="N59" s="47" t="n">
        <v>-4.3</v>
      </c>
      <c r="O59" s="42" t="n">
        <v>14</v>
      </c>
      <c r="P59" s="42" t="n">
        <v>63</v>
      </c>
      <c r="Q59" s="47" t="inlineStr">
        <is>
          <t>Win</t>
        </is>
      </c>
      <c r="R59" s="42" t="n">
        <v>-41.4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Alabama</t>
        </is>
      </c>
      <c r="F60" s="42" t="inlineStr">
        <is>
          <t>Mississippi State</t>
        </is>
      </c>
      <c r="G60" s="42" t="n">
        <v>10</v>
      </c>
      <c r="H60" s="42" t="n">
        <v>5.5</v>
      </c>
      <c r="I60" s="47" t="n">
        <v>-4.5</v>
      </c>
      <c r="J60" s="42" t="n">
        <v>12.2</v>
      </c>
      <c r="K60" s="42" t="n">
        <v>1.7</v>
      </c>
      <c r="L60" s="42" t="n">
        <v>55.3</v>
      </c>
      <c r="M60" s="42" t="n">
        <v>62</v>
      </c>
      <c r="N60" s="47" t="n">
        <v>-6.7</v>
      </c>
      <c r="O60" s="42" t="n">
        <v>56</v>
      </c>
      <c r="P60" s="42" t="n">
        <v>23</v>
      </c>
      <c r="Q60" s="47" t="inlineStr">
        <is>
          <t>Win</t>
        </is>
      </c>
      <c r="R60" s="42" t="n">
        <v>15.3</v>
      </c>
      <c r="S60" s="53" t="inlineStr">
        <is>
          <t>Win</t>
        </is>
      </c>
      <c r="T60" s="53" t="inlineStr">
        <is>
          <t>Win</t>
        </is>
      </c>
      <c r="U60" s="53" t="inlineStr">
        <is>
          <t>Win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Florida</t>
        </is>
      </c>
      <c r="F61" s="42" t="inlineStr">
        <is>
          <t>Missouri</t>
        </is>
      </c>
      <c r="G61" s="42" t="n">
        <v>4.6</v>
      </c>
      <c r="H61" s="42" t="n">
        <v>5.5</v>
      </c>
      <c r="I61" s="42" t="n">
        <v>0.9</v>
      </c>
      <c r="J61" s="42" t="n">
        <v>0.9</v>
      </c>
      <c r="K61" s="42" t="n">
        <v>6.6</v>
      </c>
      <c r="L61" s="42" t="n">
        <v>51</v>
      </c>
      <c r="M61" s="42" t="n">
        <v>57.8</v>
      </c>
      <c r="N61" s="47" t="n">
        <v>-6.7</v>
      </c>
      <c r="O61" s="42" t="n">
        <v>17</v>
      </c>
      <c r="P61" s="42" t="n">
        <v>45</v>
      </c>
      <c r="Q61" s="48" t="inlineStr">
        <is>
          <t>Loss</t>
        </is>
      </c>
      <c r="R61" s="42" t="n">
        <v>-2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Kentucky</t>
        </is>
      </c>
      <c r="F62" s="42" t="inlineStr">
        <is>
          <t>South Carolina</t>
        </is>
      </c>
      <c r="G62" s="42" t="n">
        <v>-18.7</v>
      </c>
      <c r="H62" s="42" t="n">
        <v>-2.5</v>
      </c>
      <c r="I62" s="47" t="n">
        <v>16.2</v>
      </c>
      <c r="J62" s="42" t="n">
        <v>-4</v>
      </c>
      <c r="K62" s="42" t="n">
        <v>-3.8</v>
      </c>
      <c r="L62" s="42" t="n">
        <v>51.8</v>
      </c>
      <c r="M62" s="42" t="n">
        <v>53</v>
      </c>
      <c r="N62" s="42" t="n">
        <v>-1.2</v>
      </c>
      <c r="O62" s="42" t="n">
        <v>35</v>
      </c>
      <c r="P62" s="42" t="n">
        <v>34</v>
      </c>
      <c r="Q62" s="48" t="inlineStr">
        <is>
          <t>Loss</t>
        </is>
      </c>
      <c r="R62" s="42" t="n">
        <v>-4.5</v>
      </c>
      <c r="S62" s="52" t="inlineStr">
        <is>
          <t>Loss</t>
        </is>
      </c>
      <c r="T62" s="52" t="inlineStr">
        <is>
          <t>Loss</t>
        </is>
      </c>
      <c r="U62" s="52" t="inlineStr">
        <is>
          <t>Loss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SEC</t>
        </is>
      </c>
      <c r="D63" s="42" t="inlineStr">
        <is>
          <t>SEC</t>
        </is>
      </c>
      <c r="E63" s="42" t="inlineStr">
        <is>
          <t>Auburn</t>
        </is>
      </c>
      <c r="F63" s="42" t="inlineStr">
        <is>
          <t>Tennessee</t>
        </is>
      </c>
      <c r="G63" s="42" t="n">
        <v>-9.6</v>
      </c>
      <c r="H63" s="42" t="n">
        <v>-6.2</v>
      </c>
      <c r="I63" s="47" t="n">
        <v>3.4</v>
      </c>
      <c r="J63" s="42" t="n">
        <v>-14.1</v>
      </c>
      <c r="K63" s="42" t="n">
        <v>-9.300000000000001</v>
      </c>
      <c r="L63" s="42" t="n">
        <v>48</v>
      </c>
      <c r="M63" s="42" t="n">
        <v>54.2</v>
      </c>
      <c r="N63" s="47" t="n">
        <v>-6.3</v>
      </c>
      <c r="O63" s="42" t="n">
        <v>14</v>
      </c>
      <c r="P63" s="42" t="n">
        <v>24</v>
      </c>
      <c r="Q63" s="47" t="inlineStr">
        <is>
          <t>Win</t>
        </is>
      </c>
      <c r="R63" s="42" t="n">
        <v>-14.9</v>
      </c>
      <c r="S63" s="53" t="inlineStr">
        <is>
          <t>Win</t>
        </is>
      </c>
      <c r="T63" s="53" t="inlineStr">
        <is>
          <t>Win</t>
        </is>
      </c>
      <c r="U63" s="53" t="inlineStr">
        <is>
          <t>Win</t>
        </is>
      </c>
      <c r="V63" s="53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Texas A&amp;M</t>
        </is>
      </c>
      <c r="G64" s="42" t="n">
        <v>-16.8</v>
      </c>
      <c r="H64" s="42" t="n">
        <v>-13.8</v>
      </c>
      <c r="I64" s="47" t="n">
        <v>3</v>
      </c>
      <c r="J64" s="42" t="n">
        <v>-17</v>
      </c>
      <c r="K64" s="42" t="n">
        <v>-8.5</v>
      </c>
      <c r="L64" s="42" t="n">
        <v>48.9</v>
      </c>
      <c r="M64" s="42" t="n">
        <v>50.8</v>
      </c>
      <c r="N64" s="42" t="n">
        <v>-1.8</v>
      </c>
      <c r="O64" s="42" t="n">
        <v>7</v>
      </c>
      <c r="P64" s="42" t="n">
        <v>34</v>
      </c>
      <c r="Q64" s="47" t="inlineStr">
        <is>
          <t>Win</t>
        </is>
      </c>
      <c r="R64" s="42" t="n">
        <v>-13.4</v>
      </c>
      <c r="S64" s="53" t="inlineStr">
        <is>
          <t>Win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40-32-1</t>
        </is>
      </c>
      <c r="C3" s="45" t="n">
        <v>0.556</v>
      </c>
    </row>
    <row r="4">
      <c r="A4" s="42" t="inlineStr">
        <is>
          <t>Weekly ATS (Wk 7)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4-2</t>
        </is>
      </c>
      <c r="C5" s="45" t="n">
        <v>0.667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Louisiana Tech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Louisiana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App State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Georgia State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Troy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Arkansas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Old Dominion</t>
        </is>
      </c>
      <c r="B20" s="42" t="n">
        <v>1</v>
      </c>
      <c r="C20" s="42" t="n">
        <v>3</v>
      </c>
      <c r="D20" s="42" t="n">
        <v>0.25</v>
      </c>
      <c r="E20" s="42" t="n">
        <v>2</v>
      </c>
      <c r="F20" s="42" t="n">
        <v>5</v>
      </c>
    </row>
    <row r="21">
      <c r="A21" s="42" t="inlineStr">
        <is>
          <t>Southern Miss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UL Monroe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2026-10-20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 Alabama</t>
        </is>
      </c>
      <c r="F26" s="42" t="inlineStr">
        <is>
          <t>Marshall</t>
        </is>
      </c>
      <c r="G26" s="42" t="n">
        <v>0.3</v>
      </c>
      <c r="H26" s="42" t="n">
        <v>3.5</v>
      </c>
      <c r="I26" s="47" t="n">
        <v>3.2</v>
      </c>
      <c r="J26" s="42" t="n">
        <v>-1.2</v>
      </c>
      <c r="K26" s="42" t="n">
        <v>7.4</v>
      </c>
      <c r="L26" s="42" t="n">
        <v>63.2</v>
      </c>
      <c r="M26" s="42" t="n">
        <v>62.5</v>
      </c>
      <c r="N26" s="42" t="n">
        <v>0.7</v>
      </c>
      <c r="O26" s="42" t="n">
        <v>13</v>
      </c>
      <c r="P26" s="42" t="n">
        <v>20</v>
      </c>
      <c r="Q26" s="48" t="inlineStr">
        <is>
          <t>Loss</t>
        </is>
      </c>
      <c r="R26" s="42" t="n">
        <v>-2.9</v>
      </c>
      <c r="S26" s="53" t="inlineStr">
        <is>
          <t>Win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8</v>
      </c>
      <c r="B27" s="42" t="inlineStr">
        <is>
          <t>2026-10-22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James Madison</t>
        </is>
      </c>
      <c r="F27" s="42" t="inlineStr">
        <is>
          <t>App State</t>
        </is>
      </c>
      <c r="G27" s="42" t="n">
        <v>22.5</v>
      </c>
      <c r="H27" s="42" t="n">
        <v>10.5</v>
      </c>
      <c r="I27" s="47" t="n">
        <v>-12</v>
      </c>
      <c r="J27" s="42" t="n">
        <v>12.4</v>
      </c>
      <c r="K27" s="42" t="n">
        <v>13.6</v>
      </c>
      <c r="L27" s="42" t="n">
        <v>52.9</v>
      </c>
      <c r="M27" s="42" t="n">
        <v>57.5</v>
      </c>
      <c r="N27" s="47" t="n">
        <v>-4.6</v>
      </c>
      <c r="O27" s="42" t="n"/>
      <c r="P27" s="42" t="n"/>
      <c r="Q27" s="42" t="n"/>
      <c r="R27" s="42" t="n">
        <v>11.3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Arkansas State</t>
        </is>
      </c>
      <c r="G28" s="42" t="n">
        <v>-3.2</v>
      </c>
      <c r="H28" s="42" t="n"/>
      <c r="I28" s="42" t="n"/>
      <c r="J28" s="42" t="n">
        <v>-3.3</v>
      </c>
      <c r="K28" s="42" t="n">
        <v>5.5</v>
      </c>
      <c r="L28" s="42" t="n">
        <v>56.8</v>
      </c>
      <c r="M28" s="42" t="n"/>
      <c r="N28" s="42" t="n"/>
      <c r="O28" s="42" t="n"/>
      <c r="P28" s="42" t="n"/>
      <c r="Q28" s="42" t="n"/>
      <c r="R28" s="42" t="n">
        <v>-1.7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Old Dominion</t>
        </is>
      </c>
      <c r="F29" s="42" t="inlineStr">
        <is>
          <t>Louisiana Tech</t>
        </is>
      </c>
      <c r="G29" s="42" t="n">
        <v>-4</v>
      </c>
      <c r="H29" s="42" t="n"/>
      <c r="I29" s="42" t="n"/>
      <c r="J29" s="42" t="n">
        <v>-7.1</v>
      </c>
      <c r="K29" s="42" t="n">
        <v>-16.2</v>
      </c>
      <c r="L29" s="42" t="n">
        <v>43.6</v>
      </c>
      <c r="M29" s="42" t="n"/>
      <c r="N29" s="42" t="n"/>
      <c r="O29" s="42" t="n"/>
      <c r="P29" s="42" t="n"/>
      <c r="Q29" s="42" t="n"/>
      <c r="R29" s="42" t="n">
        <v>-5.6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Southern Miss</t>
        </is>
      </c>
      <c r="G30" s="42" t="n">
        <v>7.8</v>
      </c>
      <c r="H30" s="42" t="n"/>
      <c r="I30" s="42" t="n"/>
      <c r="J30" s="42" t="n">
        <v>14.3</v>
      </c>
      <c r="K30" s="42" t="n">
        <v>11.3</v>
      </c>
      <c r="L30" s="42" t="n">
        <v>53.7</v>
      </c>
      <c r="M30" s="42" t="n"/>
      <c r="N30" s="42" t="n"/>
      <c r="O30" s="42" t="n"/>
      <c r="P30" s="42" t="n"/>
      <c r="Q30" s="42" t="n"/>
      <c r="R30" s="42" t="n">
        <v>16.2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UL Monroe</t>
        </is>
      </c>
      <c r="F31" s="42" t="inlineStr">
        <is>
          <t>Troy</t>
        </is>
      </c>
      <c r="G31" s="42" t="n">
        <v>-16.5</v>
      </c>
      <c r="H31" s="42" t="n"/>
      <c r="I31" s="42" t="n"/>
      <c r="J31" s="42" t="n">
        <v>-21.4</v>
      </c>
      <c r="K31" s="42" t="n">
        <v>-16.3</v>
      </c>
      <c r="L31" s="42" t="n">
        <v>52.5</v>
      </c>
      <c r="M31" s="42" t="n"/>
      <c r="N31" s="42" t="n"/>
      <c r="O31" s="42" t="n"/>
      <c r="P31" s="42" t="n"/>
      <c r="Q31" s="42" t="n"/>
      <c r="R31" s="42" t="n">
        <v>-16.2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2026-10-15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Old Dominion</t>
        </is>
      </c>
      <c r="G35" s="42" t="n">
        <v>-6</v>
      </c>
      <c r="H35" s="42" t="n">
        <v>3.5</v>
      </c>
      <c r="I35" s="47" t="n">
        <v>9.5</v>
      </c>
      <c r="J35" s="42" t="n">
        <v>-3.2</v>
      </c>
      <c r="K35" s="42" t="n">
        <v>5.5</v>
      </c>
      <c r="L35" s="42" t="n">
        <v>46.4</v>
      </c>
      <c r="M35" s="42" t="n">
        <v>46.8</v>
      </c>
      <c r="N35" s="42" t="n">
        <v>-0.3</v>
      </c>
      <c r="O35" s="42" t="n">
        <v>23</v>
      </c>
      <c r="P35" s="42" t="n">
        <v>15</v>
      </c>
      <c r="Q35" s="48" t="inlineStr">
        <is>
          <t>Loss</t>
        </is>
      </c>
      <c r="R35" s="42" t="n">
        <v>-2.7</v>
      </c>
      <c r="S35" s="52" t="inlineStr">
        <is>
          <t>Loss</t>
        </is>
      </c>
      <c r="T35" s="52" t="inlineStr">
        <is>
          <t>Loss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App State</t>
        </is>
      </c>
      <c r="F36" s="42" t="inlineStr">
        <is>
          <t>Coastal Carolina</t>
        </is>
      </c>
      <c r="G36" s="42" t="n">
        <v>-2.9</v>
      </c>
      <c r="H36" s="42" t="n">
        <v>1.2</v>
      </c>
      <c r="I36" s="47" t="n">
        <v>4.1</v>
      </c>
      <c r="J36" s="42" t="n">
        <v>4.3</v>
      </c>
      <c r="K36" s="42" t="n">
        <v>-1</v>
      </c>
      <c r="L36" s="42" t="n">
        <v>53.4</v>
      </c>
      <c r="M36" s="42" t="n">
        <v>49.2</v>
      </c>
      <c r="N36" s="47" t="n">
        <v>4.2</v>
      </c>
      <c r="O36" s="42" t="n">
        <v>35</v>
      </c>
      <c r="P36" s="42" t="n">
        <v>32</v>
      </c>
      <c r="Q36" s="48" t="inlineStr">
        <is>
          <t>Loss</t>
        </is>
      </c>
      <c r="R36" s="42" t="n">
        <v>4.5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James Madison</t>
        </is>
      </c>
      <c r="G37" s="42" t="n">
        <v>-23.9</v>
      </c>
      <c r="H37" s="42" t="n">
        <v>-12</v>
      </c>
      <c r="I37" s="47" t="n">
        <v>11.9</v>
      </c>
      <c r="J37" s="42" t="n">
        <v>-19.6</v>
      </c>
      <c r="K37" s="42" t="n">
        <v>-7</v>
      </c>
      <c r="L37" s="42" t="n">
        <v>54.5</v>
      </c>
      <c r="M37" s="42" t="n">
        <v>57.8</v>
      </c>
      <c r="N37" s="47" t="n">
        <v>-3.3</v>
      </c>
      <c r="O37" s="42" t="n">
        <v>22</v>
      </c>
      <c r="P37" s="42" t="n">
        <v>49</v>
      </c>
      <c r="Q37" s="47" t="inlineStr">
        <is>
          <t>Win</t>
        </is>
      </c>
      <c r="R37" s="42" t="n">
        <v>-23.3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Troy</t>
        </is>
      </c>
      <c r="F38" s="42" t="inlineStr">
        <is>
          <t>Louisiana</t>
        </is>
      </c>
      <c r="G38" s="42" t="n">
        <v>-3.9</v>
      </c>
      <c r="H38" s="42" t="n">
        <v>-4</v>
      </c>
      <c r="I38" s="42" t="n">
        <v>-0.1</v>
      </c>
      <c r="J38" s="42" t="n">
        <v>-6.3</v>
      </c>
      <c r="K38" s="42" t="n">
        <v>-4.6</v>
      </c>
      <c r="L38" s="42" t="n">
        <v>51</v>
      </c>
      <c r="M38" s="42" t="n">
        <v>49.2</v>
      </c>
      <c r="N38" s="42" t="n">
        <v>1.8</v>
      </c>
      <c r="O38" s="42" t="n">
        <v>6</v>
      </c>
      <c r="P38" s="42" t="n">
        <v>33</v>
      </c>
      <c r="Q38" s="47" t="inlineStr">
        <is>
          <t>Win</t>
        </is>
      </c>
      <c r="R38" s="42" t="n">
        <v>-4.2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Arkansas State</t>
        </is>
      </c>
      <c r="F39" s="42" t="inlineStr">
        <is>
          <t>Southern Miss</t>
        </is>
      </c>
      <c r="G39" s="42" t="n">
        <v>3.2</v>
      </c>
      <c r="H39" s="42" t="n">
        <v>7</v>
      </c>
      <c r="I39" s="47" t="n">
        <v>3.8</v>
      </c>
      <c r="J39" s="42" t="n">
        <v>3.8</v>
      </c>
      <c r="K39" s="42" t="n">
        <v>3</v>
      </c>
      <c r="L39" s="42" t="n">
        <v>57.9</v>
      </c>
      <c r="M39" s="42" t="n">
        <v>62.2</v>
      </c>
      <c r="N39" s="47" t="n">
        <v>-4.4</v>
      </c>
      <c r="O39" s="42" t="n">
        <v>23</v>
      </c>
      <c r="P39" s="42" t="n">
        <v>13</v>
      </c>
      <c r="Q39" s="47" t="inlineStr">
        <is>
          <t>Win</t>
        </is>
      </c>
      <c r="R39" s="42" t="n">
        <v>1.8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Louisiana Tech</t>
        </is>
      </c>
      <c r="F40" s="42" t="inlineStr">
        <is>
          <t>UL Monroe</t>
        </is>
      </c>
      <c r="G40" s="42" t="n">
        <v>17.8</v>
      </c>
      <c r="H40" s="42" t="n">
        <v>15.5</v>
      </c>
      <c r="I40" s="47" t="n">
        <v>-2.3</v>
      </c>
      <c r="J40" s="42" t="n">
        <v>14.4</v>
      </c>
      <c r="K40" s="42" t="n">
        <v>17.6</v>
      </c>
      <c r="L40" s="42" t="n">
        <v>52.1</v>
      </c>
      <c r="M40" s="42" t="n">
        <v>57.5</v>
      </c>
      <c r="N40" s="47" t="n">
        <v>-5.4</v>
      </c>
      <c r="O40" s="42" t="n">
        <v>24</v>
      </c>
      <c r="P40" s="42" t="n">
        <v>0</v>
      </c>
      <c r="Q40" s="47" t="inlineStr">
        <is>
          <t>Win</t>
        </is>
      </c>
      <c r="R40" s="42" t="n">
        <v>14.8</v>
      </c>
      <c r="S40" s="53" t="inlineStr">
        <is>
          <t>Win</t>
        </is>
      </c>
      <c r="T40" s="52" t="inlineStr">
        <is>
          <t>Loss</t>
        </is>
      </c>
      <c r="U40" s="53" t="inlineStr">
        <is>
          <t>Win</t>
        </is>
      </c>
      <c r="V40" s="53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Southern Miss</t>
        </is>
      </c>
      <c r="F44" s="42" t="inlineStr">
        <is>
          <t>Troy</t>
        </is>
      </c>
      <c r="G44" s="42" t="n">
        <v>-5.6</v>
      </c>
      <c r="H44" s="42" t="n">
        <v>-9.5</v>
      </c>
      <c r="I44" s="47" t="n">
        <v>-3.9</v>
      </c>
      <c r="J44" s="42" t="n">
        <v>-10.4</v>
      </c>
      <c r="K44" s="42" t="n">
        <v>-8.1</v>
      </c>
      <c r="L44" s="42" t="n">
        <v>49.5</v>
      </c>
      <c r="M44" s="42" t="n">
        <v>51.5</v>
      </c>
      <c r="N44" s="47" t="n">
        <v>-2</v>
      </c>
      <c r="O44" s="42" t="n">
        <v>34</v>
      </c>
      <c r="P44" s="42" t="n">
        <v>55</v>
      </c>
      <c r="Q44" s="47" t="inlineStr">
        <is>
          <t>Win</t>
        </is>
      </c>
      <c r="R44" s="42" t="n">
        <v>-6.2</v>
      </c>
      <c r="S44" s="52" t="inlineStr">
        <is>
          <t>Loss</t>
        </is>
      </c>
      <c r="T44" s="53" t="inlineStr">
        <is>
          <t>Win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2026-10-08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South Alabama</t>
        </is>
      </c>
      <c r="F45" s="42" t="inlineStr">
        <is>
          <t>Arkansas State</t>
        </is>
      </c>
      <c r="G45" s="42" t="n">
        <v>-6.8</v>
      </c>
      <c r="H45" s="42" t="n">
        <v>-3</v>
      </c>
      <c r="I45" s="47" t="n">
        <v>3.8</v>
      </c>
      <c r="J45" s="42" t="n">
        <v>-0.2</v>
      </c>
      <c r="K45" s="42" t="n">
        <v>-3.3</v>
      </c>
      <c r="L45" s="42" t="n">
        <v>60.5</v>
      </c>
      <c r="M45" s="42" t="n">
        <v>60.2</v>
      </c>
      <c r="N45" s="42" t="n">
        <v>0.2</v>
      </c>
      <c r="O45" s="42" t="n">
        <v>56</v>
      </c>
      <c r="P45" s="42" t="n">
        <v>49</v>
      </c>
      <c r="Q45" s="48" t="inlineStr">
        <is>
          <t>Loss</t>
        </is>
      </c>
      <c r="R45" s="42" t="n">
        <v>-0.7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Old Dominion</t>
        </is>
      </c>
      <c r="F46" s="42" t="inlineStr">
        <is>
          <t>App State</t>
        </is>
      </c>
      <c r="G46" s="42" t="n">
        <v>6.9</v>
      </c>
      <c r="H46" s="42" t="n">
        <v>-9.5</v>
      </c>
      <c r="I46" s="47" t="n">
        <v>-16.4</v>
      </c>
      <c r="J46" s="42" t="n">
        <v>-8.6</v>
      </c>
      <c r="K46" s="42" t="n">
        <v>-13.4</v>
      </c>
      <c r="L46" s="42" t="n">
        <v>48.7</v>
      </c>
      <c r="M46" s="42" t="n">
        <v>47.8</v>
      </c>
      <c r="N46" s="42" t="n">
        <v>0.9</v>
      </c>
      <c r="O46" s="42" t="n">
        <v>10</v>
      </c>
      <c r="P46" s="42" t="n">
        <v>3</v>
      </c>
      <c r="Q46" s="47" t="inlineStr">
        <is>
          <t>Win</t>
        </is>
      </c>
      <c r="R46" s="42" t="n">
        <v>-5.8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James Madison</t>
        </is>
      </c>
      <c r="F47" s="42" t="inlineStr">
        <is>
          <t>Georgia Southern</t>
        </is>
      </c>
      <c r="G47" s="42" t="n">
        <v>20.2</v>
      </c>
      <c r="H47" s="42" t="n">
        <v>7.5</v>
      </c>
      <c r="I47" s="47" t="n">
        <v>-12.7</v>
      </c>
      <c r="J47" s="42" t="n">
        <v>15.4</v>
      </c>
      <c r="K47" s="42" t="n">
        <v>12.1</v>
      </c>
      <c r="L47" s="42" t="n">
        <v>55.2</v>
      </c>
      <c r="M47" s="42" t="n">
        <v>51.8</v>
      </c>
      <c r="N47" s="47" t="n">
        <v>3.4</v>
      </c>
      <c r="O47" s="42" t="n">
        <v>27</v>
      </c>
      <c r="P47" s="42" t="n">
        <v>24</v>
      </c>
      <c r="Q47" s="47" t="inlineStr">
        <is>
          <t>Win</t>
        </is>
      </c>
      <c r="R47" s="42" t="n">
        <v>16.7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Louisiana</t>
        </is>
      </c>
      <c r="F48" s="42" t="inlineStr">
        <is>
          <t>Louisiana Tech</t>
        </is>
      </c>
      <c r="G48" s="42" t="n">
        <v>-3.6</v>
      </c>
      <c r="H48" s="42" t="n">
        <v>-3</v>
      </c>
      <c r="I48" s="42" t="n">
        <v>0.6</v>
      </c>
      <c r="J48" s="42" t="n">
        <v>4.3</v>
      </c>
      <c r="K48" s="42" t="n">
        <v>-6.6</v>
      </c>
      <c r="L48" s="42" t="n">
        <v>49.3</v>
      </c>
      <c r="M48" s="42" t="n">
        <v>46.8</v>
      </c>
      <c r="N48" s="47" t="n">
        <v>2.5</v>
      </c>
      <c r="O48" s="42" t="n">
        <v>31</v>
      </c>
      <c r="P48" s="42" t="n">
        <v>32</v>
      </c>
      <c r="Q48" s="47" t="inlineStr">
        <is>
          <t>Win</t>
        </is>
      </c>
      <c r="R48" s="42" t="n">
        <v>4.9</v>
      </c>
      <c r="S48" s="52" t="inlineStr">
        <is>
          <t>Loss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Coastal Carolina</t>
        </is>
      </c>
      <c r="F49" s="42" t="inlineStr">
        <is>
          <t>Marshall</t>
        </is>
      </c>
      <c r="G49" s="42" t="n">
        <v>-2.2</v>
      </c>
      <c r="H49" s="42" t="n">
        <v>-4</v>
      </c>
      <c r="I49" s="42" t="n">
        <v>-1.8</v>
      </c>
      <c r="J49" s="42" t="n">
        <v>-15.7</v>
      </c>
      <c r="K49" s="42" t="n">
        <v>3.4</v>
      </c>
      <c r="L49" s="42" t="n">
        <v>60.7</v>
      </c>
      <c r="M49" s="42" t="n">
        <v>58.8</v>
      </c>
      <c r="N49" s="47" t="n">
        <v>2</v>
      </c>
      <c r="O49" s="42" t="n">
        <v>27</v>
      </c>
      <c r="P49" s="42" t="n">
        <v>21</v>
      </c>
      <c r="Q49" s="48" t="inlineStr">
        <is>
          <t>Loss</t>
        </is>
      </c>
      <c r="R49" s="42" t="n">
        <v>-14.1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Georgia Southern</t>
        </is>
      </c>
      <c r="F53" s="42" t="inlineStr">
        <is>
          <t>Coastal Carolina</t>
        </is>
      </c>
      <c r="G53" s="42" t="n">
        <v>1.3</v>
      </c>
      <c r="H53" s="42" t="n">
        <v>2.2</v>
      </c>
      <c r="I53" s="42" t="n">
        <v>0.9</v>
      </c>
      <c r="J53" s="42" t="n">
        <v>0.4</v>
      </c>
      <c r="K53" s="42" t="n">
        <v>-2.4</v>
      </c>
      <c r="L53" s="42" t="n">
        <v>55.6</v>
      </c>
      <c r="M53" s="42" t="n">
        <v>53.5</v>
      </c>
      <c r="N53" s="47" t="n">
        <v>2.1</v>
      </c>
      <c r="O53" s="42" t="n">
        <v>31</v>
      </c>
      <c r="P53" s="42" t="n">
        <v>24</v>
      </c>
      <c r="Q53" s="47" t="inlineStr">
        <is>
          <t>Win</t>
        </is>
      </c>
      <c r="R53" s="42" t="n">
        <v>1.9</v>
      </c>
      <c r="S53" s="53" t="inlineStr">
        <is>
          <t>Win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Old Dominion</t>
        </is>
      </c>
      <c r="F54" s="42" t="inlineStr">
        <is>
          <t>Georgia State</t>
        </is>
      </c>
      <c r="G54" s="42" t="n">
        <v>12.3</v>
      </c>
      <c r="H54" s="42" t="n">
        <v>-2</v>
      </c>
      <c r="I54" s="47" t="n">
        <v>-14.3</v>
      </c>
      <c r="J54" s="42" t="n">
        <v>-0.2</v>
      </c>
      <c r="K54" s="42" t="n">
        <v>-16.4</v>
      </c>
      <c r="L54" s="42" t="n">
        <v>48.5</v>
      </c>
      <c r="M54" s="42" t="n">
        <v>51.5</v>
      </c>
      <c r="N54" s="47" t="n">
        <v>-3</v>
      </c>
      <c r="O54" s="42" t="n">
        <v>10</v>
      </c>
      <c r="P54" s="42" t="n">
        <v>42</v>
      </c>
      <c r="Q54" s="48" t="inlineStr">
        <is>
          <t>Loss</t>
        </is>
      </c>
      <c r="R54" s="42" t="n">
        <v>-1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Marshall</t>
        </is>
      </c>
      <c r="F55" s="42" t="inlineStr">
        <is>
          <t>James Madison</t>
        </is>
      </c>
      <c r="G55" s="42" t="n">
        <v>-29.7</v>
      </c>
      <c r="H55" s="42" t="n">
        <v>-16.2</v>
      </c>
      <c r="I55" s="47" t="n">
        <v>13.5</v>
      </c>
      <c r="J55" s="42" t="n">
        <v>-12.3</v>
      </c>
      <c r="K55" s="42" t="n">
        <v>-25.1</v>
      </c>
      <c r="L55" s="42" t="n">
        <v>56.1</v>
      </c>
      <c r="M55" s="42" t="n">
        <v>55.8</v>
      </c>
      <c r="N55" s="42" t="n">
        <v>0.4</v>
      </c>
      <c r="O55" s="42" t="n">
        <v>17</v>
      </c>
      <c r="P55" s="42" t="n">
        <v>45</v>
      </c>
      <c r="Q55" s="47" t="inlineStr">
        <is>
          <t>Win</t>
        </is>
      </c>
      <c r="R55" s="42" t="n">
        <v>-14.3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Sun Belt</t>
        </is>
      </c>
      <c r="D56" s="42" t="inlineStr">
        <is>
          <t>American Athletic</t>
        </is>
      </c>
      <c r="E56" s="42" t="inlineStr">
        <is>
          <t>Army</t>
        </is>
      </c>
      <c r="F56" s="42" t="inlineStr">
        <is>
          <t>Louisiana Tech</t>
        </is>
      </c>
      <c r="G56" s="42" t="n">
        <v>4.5</v>
      </c>
      <c r="H56" s="42" t="n">
        <v>-0.2</v>
      </c>
      <c r="I56" s="47" t="n">
        <v>-4.7</v>
      </c>
      <c r="J56" s="42" t="n">
        <v>-8.1</v>
      </c>
      <c r="K56" s="42" t="n">
        <v>-0.1</v>
      </c>
      <c r="L56" s="42" t="n">
        <v>53.3</v>
      </c>
      <c r="M56" s="42" t="n">
        <v>46.8</v>
      </c>
      <c r="N56" s="47" t="n">
        <v>6.5</v>
      </c>
      <c r="O56" s="42" t="n">
        <v>29</v>
      </c>
      <c r="P56" s="42" t="n">
        <v>31</v>
      </c>
      <c r="Q56" s="48" t="inlineStr">
        <is>
          <t>Loss</t>
        </is>
      </c>
      <c r="R56" s="42" t="n">
        <v>-4.2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UL Monroe</t>
        </is>
      </c>
      <c r="F57" s="42" t="inlineStr">
        <is>
          <t>South Alabama</t>
        </is>
      </c>
      <c r="G57" s="42" t="n">
        <v>-13.7</v>
      </c>
      <c r="H57" s="42" t="n">
        <v>-13.2</v>
      </c>
      <c r="I57" s="42" t="n">
        <v>0.5</v>
      </c>
      <c r="J57" s="42" t="n">
        <v>-21</v>
      </c>
      <c r="K57" s="42" t="n">
        <v>-16.8</v>
      </c>
      <c r="L57" s="42" t="n">
        <v>56.6</v>
      </c>
      <c r="M57" s="42" t="n">
        <v>57</v>
      </c>
      <c r="N57" s="42" t="n">
        <v>-0.4</v>
      </c>
      <c r="O57" s="42" t="n">
        <v>35</v>
      </c>
      <c r="P57" s="42" t="n">
        <v>52</v>
      </c>
      <c r="Q57" s="47" t="inlineStr">
        <is>
          <t>Win</t>
        </is>
      </c>
      <c r="R57" s="42" t="n">
        <v>-19.1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Arkansas State</t>
        </is>
      </c>
      <c r="F58" s="42" t="inlineStr">
        <is>
          <t>Louisiana</t>
        </is>
      </c>
      <c r="G58" s="42" t="n">
        <v>-4.9</v>
      </c>
      <c r="H58" s="42" t="n">
        <v>-5.2</v>
      </c>
      <c r="I58" s="42" t="n">
        <v>-0.3</v>
      </c>
      <c r="J58" s="42" t="n">
        <v>-7.4</v>
      </c>
      <c r="K58" s="42" t="n">
        <v>-9.300000000000001</v>
      </c>
      <c r="L58" s="42" t="n">
        <v>51.4</v>
      </c>
      <c r="M58" s="42" t="n">
        <v>49</v>
      </c>
      <c r="N58" s="47" t="n">
        <v>2.4</v>
      </c>
      <c r="O58" s="42" t="n">
        <v>20</v>
      </c>
      <c r="P58" s="42" t="n">
        <v>23</v>
      </c>
      <c r="Q58" s="47" t="inlineStr">
        <is>
          <t>Win</t>
        </is>
      </c>
      <c r="R58" s="42" t="n">
        <v>-5.9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topLeftCell="A64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5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2026-10-21T22:43:33Z</dcterms:modified>
  <cp:lastModifiedBy>Edward Andrewlevich</cp:lastModifiedBy>
  <cp:revision>0</cp:revision>
</cp:coreProperties>
</file>