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-7.1</v>
      </c>
      <c r="G2" s="6">
        <f>F2-E2</f>
        <v/>
      </c>
      <c r="H2" s="6">
        <f>IF(G2=0,"Pick'em",IF(G2&gt;0,"Home","Away"))</f>
        <v/>
      </c>
      <c r="I2" t="n">
        <v>53.2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-38.2</v>
      </c>
      <c r="G3" s="6">
        <f>F3-E3</f>
        <v/>
      </c>
      <c r="H3" s="6">
        <f>IF(G3=0,"Pick'em",IF(G3&gt;0,"Home","Away"))</f>
        <v/>
      </c>
      <c r="I3" t="n">
        <v>43.3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19.2</v>
      </c>
      <c r="G4" s="6">
        <f>F4-E4</f>
        <v/>
      </c>
      <c r="H4" s="6">
        <f>IF(G4=0,"Pick'em",IF(G4&gt;0,"Home","Away"))</f>
        <v/>
      </c>
      <c r="I4" t="n">
        <v>45.6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-24.4</v>
      </c>
      <c r="F5" t="n">
        <v>-23.5</v>
      </c>
      <c r="G5" s="6">
        <f>F5-E5</f>
        <v/>
      </c>
      <c r="H5" s="6">
        <f>IF(G5=0,"Pick'em",IF(G5&gt;0,"Home","Away"))</f>
        <v/>
      </c>
      <c r="I5" t="n">
        <v>43.5</v>
      </c>
      <c r="J5" t="n">
        <v>46.5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-28.8</v>
      </c>
      <c r="G6" s="6">
        <f>F6-E6</f>
        <v/>
      </c>
      <c r="H6" s="6">
        <f>IF(G6=0,"Pick'em",IF(G6&gt;0,"Home","Away"))</f>
        <v/>
      </c>
      <c r="I6" t="n">
        <v>44.4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43.8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2" sqref="M2:M50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I88" t="n">
        <v>-7.5</v>
      </c>
      <c r="J88" s="12">
        <f>IF(I88="","",I88-F88)</f>
        <v/>
      </c>
      <c r="K88" t="inlineStr">
        <is>
          <t>L</t>
        </is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I89" t="n">
        <v>-12.5</v>
      </c>
      <c r="J89" s="12">
        <f>IF(I89="","",I89-F89)</f>
        <v/>
      </c>
      <c r="K89" t="inlineStr">
        <is>
          <t>L</t>
        </is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I91" t="n">
        <v>11.5</v>
      </c>
      <c r="J91" s="12">
        <f>IF(I91="","",I91-F91)</f>
        <v/>
      </c>
      <c r="K91" t="inlineStr">
        <is>
          <t>L</t>
        </is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A92" t="inlineStr">
        <is>
          <t>2026-10-24</t>
        </is>
      </c>
      <c r="B92" t="n">
        <v>8</v>
      </c>
      <c r="C92" t="inlineStr">
        <is>
          <t>Houston @ Utah</t>
        </is>
      </c>
      <c r="D92" t="inlineStr">
        <is>
          <t>Spread</t>
        </is>
      </c>
      <c r="E92" t="inlineStr">
        <is>
          <t>Utah</t>
        </is>
      </c>
      <c r="F92" t="n">
        <v>-6.5</v>
      </c>
      <c r="G92" t="n">
        <v>-114</v>
      </c>
      <c r="H92" t="n">
        <v>1</v>
      </c>
      <c r="J92" s="12">
        <f>IF(I92="","",I92-F92)</f>
        <v/>
      </c>
      <c r="K92" t="inlineStr">
        <is>
          <t>W</t>
        </is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A93" t="inlineStr">
        <is>
          <t>2026-10-24</t>
        </is>
      </c>
      <c r="B93" t="n">
        <v>8</v>
      </c>
      <c r="C93" t="inlineStr">
        <is>
          <t>Houston @ Utah</t>
        </is>
      </c>
      <c r="D93" t="inlineStr">
        <is>
          <t>Spread</t>
        </is>
      </c>
      <c r="E93" t="inlineStr">
        <is>
          <t>Utah</t>
        </is>
      </c>
      <c r="F93" t="n">
        <v>-2.5</v>
      </c>
      <c r="G93" t="n">
        <v>-128</v>
      </c>
      <c r="H93" t="n">
        <v>2</v>
      </c>
      <c r="J93" s="12">
        <f>IF(I93="","",I93-F93)</f>
        <v/>
      </c>
      <c r="K93" t="inlineStr">
        <is>
          <t>W</t>
        </is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A94" t="inlineStr">
        <is>
          <t>2026-10-24</t>
        </is>
      </c>
      <c r="B94" t="n">
        <v>8</v>
      </c>
      <c r="C94" t="inlineStr">
        <is>
          <t>North Dakota State @ New Mexico</t>
        </is>
      </c>
      <c r="D94" t="inlineStr">
        <is>
          <t>Spread</t>
        </is>
      </c>
      <c r="E94" t="inlineStr">
        <is>
          <t>North Dakota State</t>
        </is>
      </c>
      <c r="F94" t="n">
        <v>5.5</v>
      </c>
      <c r="G94" t="n">
        <v>-112</v>
      </c>
      <c r="H94" t="n">
        <v>1.14</v>
      </c>
      <c r="J94" s="12">
        <f>IF(I94="","",I94-F94)</f>
        <v/>
      </c>
      <c r="K94" t="inlineStr">
        <is>
          <t>W</t>
        </is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9.5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10.6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-12.6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1.5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-9.300000000000001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-9.300000000000001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-4.6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98.2</v>
      </c>
      <c r="D3" s="42" t="n">
        <v>97.59999999999999</v>
      </c>
      <c r="E3" s="42" t="n">
        <v>95.90000000000001</v>
      </c>
      <c r="F3" s="42" t="n">
        <v>94.40000000000001</v>
      </c>
      <c r="G3" s="42" t="n">
        <v>92.59999999999999</v>
      </c>
      <c r="H3" s="42" t="n">
        <v>91.40000000000001</v>
      </c>
      <c r="I3" s="42" t="n">
        <v>90.2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91.59999999999999</v>
      </c>
      <c r="D4" s="42" t="n">
        <v>87</v>
      </c>
      <c r="E4" s="42" t="n">
        <v>88.59999999999999</v>
      </c>
      <c r="F4" s="42" t="n">
        <v>89.3</v>
      </c>
      <c r="G4" s="42" t="n">
        <v>89.40000000000001</v>
      </c>
      <c r="H4" s="42" t="n">
        <v>88</v>
      </c>
      <c r="I4" s="42" t="n">
        <v>89.09999999999999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South Carolina</t>
        </is>
      </c>
      <c r="B5" s="42" t="n">
        <v>75.09999999999999</v>
      </c>
      <c r="C5" s="42" t="n">
        <v>84.3</v>
      </c>
      <c r="D5" s="42" t="n">
        <v>86</v>
      </c>
      <c r="E5" s="42" t="n">
        <v>85.3</v>
      </c>
      <c r="F5" s="42" t="n">
        <v>85.3</v>
      </c>
      <c r="G5" s="42" t="n">
        <v>87.90000000000001</v>
      </c>
      <c r="H5" s="42" t="n">
        <v>87.90000000000001</v>
      </c>
      <c r="I5" s="42" t="n">
        <v>88.90000000000001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Notre Dame</t>
        </is>
      </c>
      <c r="B6" s="42" t="n">
        <v>88.5</v>
      </c>
      <c r="C6" s="42" t="n">
        <v>89.5</v>
      </c>
      <c r="D6" s="42" t="n">
        <v>89</v>
      </c>
      <c r="E6" s="42" t="n">
        <v>89.2</v>
      </c>
      <c r="F6" s="42" t="n">
        <v>87.59999999999999</v>
      </c>
      <c r="G6" s="42" t="n">
        <v>89.7</v>
      </c>
      <c r="H6" s="42" t="n">
        <v>87.8</v>
      </c>
      <c r="I6" s="42" t="n">
        <v>87.8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88.8</v>
      </c>
      <c r="G7" s="42" t="n">
        <v>88.7</v>
      </c>
      <c r="H7" s="42" t="n">
        <v>86.7</v>
      </c>
      <c r="I7" s="42" t="n">
        <v>86.7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Oregon</t>
        </is>
      </c>
      <c r="B8" s="42" t="n">
        <v>86.90000000000001</v>
      </c>
      <c r="C8" s="42" t="n">
        <v>83.59999999999999</v>
      </c>
      <c r="D8" s="42" t="n">
        <v>88.7</v>
      </c>
      <c r="E8" s="42" t="n">
        <v>88.59999999999999</v>
      </c>
      <c r="F8" s="42" t="n">
        <v>88.59999999999999</v>
      </c>
      <c r="G8" s="42" t="n">
        <v>87.90000000000001</v>
      </c>
      <c r="H8" s="42" t="n">
        <v>87.7</v>
      </c>
      <c r="I8" s="42" t="n">
        <v>85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84.2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80.09999999999999</v>
      </c>
      <c r="D10" s="42" t="n">
        <v>79.7</v>
      </c>
      <c r="E10" s="42" t="n">
        <v>82.2</v>
      </c>
      <c r="F10" s="42" t="n">
        <v>82.40000000000001</v>
      </c>
      <c r="G10" s="42" t="n">
        <v>81.3</v>
      </c>
      <c r="H10" s="42" t="n">
        <v>82.3</v>
      </c>
      <c r="I10" s="42" t="n">
        <v>83.8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83.2</v>
      </c>
      <c r="F11" s="42" t="n">
        <v>85.09999999999999</v>
      </c>
      <c r="G11" s="42" t="n">
        <v>85.2</v>
      </c>
      <c r="H11" s="42" t="n">
        <v>83</v>
      </c>
      <c r="I11" s="42" t="n">
        <v>83.7</v>
      </c>
    </row>
    <row r="12">
      <c r="A12" s="42" t="inlineStr">
        <is>
          <t>Texas</t>
        </is>
      </c>
      <c r="B12" s="42" t="n">
        <v>85.09999999999999</v>
      </c>
      <c r="C12" s="42" t="n">
        <v>86</v>
      </c>
      <c r="D12" s="42" t="n">
        <v>86.3</v>
      </c>
      <c r="E12" s="42" t="n">
        <v>85.59999999999999</v>
      </c>
      <c r="F12" s="42" t="n">
        <v>85.59999999999999</v>
      </c>
      <c r="G12" s="42" t="n">
        <v>84.59999999999999</v>
      </c>
      <c r="H12" s="42" t="n">
        <v>82.59999999999999</v>
      </c>
      <c r="I12" s="42" t="n">
        <v>83.7</v>
      </c>
    </row>
    <row r="13">
      <c r="A13" s="42" t="inlineStr">
        <is>
          <t>Utah</t>
        </is>
      </c>
      <c r="B13" s="42" t="n">
        <v>81.59999999999999</v>
      </c>
      <c r="C13" s="42" t="n">
        <v>83.5</v>
      </c>
      <c r="D13" s="42" t="n">
        <v>84.59999999999999</v>
      </c>
      <c r="E13" s="42" t="n">
        <v>84.59999999999999</v>
      </c>
      <c r="F13" s="42" t="n">
        <v>84.59999999999999</v>
      </c>
      <c r="G13" s="42" t="n">
        <v>84.3</v>
      </c>
      <c r="H13" s="42" t="n">
        <v>82.09999999999999</v>
      </c>
      <c r="I13" s="42" t="n">
        <v>82</v>
      </c>
    </row>
    <row r="14">
      <c r="A14" s="42" t="inlineStr">
        <is>
          <t>Wake Forest</t>
        </is>
      </c>
      <c r="B14" s="42" t="n">
        <v>71</v>
      </c>
      <c r="C14" s="42" t="n">
        <v>69.8</v>
      </c>
      <c r="D14" s="42" t="n">
        <v>74.40000000000001</v>
      </c>
      <c r="E14" s="42" t="n">
        <v>75.40000000000001</v>
      </c>
      <c r="F14" s="42" t="n">
        <v>79.40000000000001</v>
      </c>
      <c r="G14" s="42" t="n">
        <v>80.8</v>
      </c>
      <c r="H14" s="42" t="n">
        <v>81.90000000000001</v>
      </c>
      <c r="I14" s="42" t="n">
        <v>81.90000000000001</v>
      </c>
    </row>
    <row r="15">
      <c r="A15" s="42" t="inlineStr">
        <is>
          <t>Texas Tech</t>
        </is>
      </c>
      <c r="B15" s="42" t="n">
        <v>87.3</v>
      </c>
      <c r="C15" s="42" t="n">
        <v>85.09999999999999</v>
      </c>
      <c r="D15" s="42" t="n">
        <v>84.59999999999999</v>
      </c>
      <c r="E15" s="42" t="n">
        <v>84.09999999999999</v>
      </c>
      <c r="F15" s="42" t="n">
        <v>83.5</v>
      </c>
      <c r="G15" s="42" t="n">
        <v>83.5</v>
      </c>
      <c r="H15" s="42" t="n">
        <v>84.7</v>
      </c>
      <c r="I15" s="42" t="n">
        <v>81.7</v>
      </c>
    </row>
    <row r="16">
      <c r="A16" s="42" t="inlineStr">
        <is>
          <t>Arizona</t>
        </is>
      </c>
      <c r="B16" s="42" t="n">
        <v>73.40000000000001</v>
      </c>
      <c r="C16" s="42" t="n">
        <v>72.59999999999999</v>
      </c>
      <c r="D16" s="42" t="n">
        <v>72.5</v>
      </c>
      <c r="E16" s="42" t="n">
        <v>72.90000000000001</v>
      </c>
      <c r="F16" s="42" t="n">
        <v>76.5</v>
      </c>
      <c r="G16" s="42" t="n">
        <v>78.09999999999999</v>
      </c>
      <c r="H16" s="42" t="n">
        <v>78.09999999999999</v>
      </c>
      <c r="I16" s="42" t="n">
        <v>81.40000000000001</v>
      </c>
    </row>
    <row r="17">
      <c r="A17" s="42" t="inlineStr">
        <is>
          <t>Iowa</t>
        </is>
      </c>
      <c r="B17" s="42" t="n">
        <v>81.2</v>
      </c>
      <c r="C17" s="42" t="n">
        <v>80.2</v>
      </c>
      <c r="D17" s="42" t="n">
        <v>82.59999999999999</v>
      </c>
      <c r="E17" s="42" t="n">
        <v>82.2</v>
      </c>
      <c r="F17" s="42" t="n">
        <v>81.7</v>
      </c>
      <c r="G17" s="42" t="n">
        <v>82.90000000000001</v>
      </c>
      <c r="H17" s="42" t="n">
        <v>82.90000000000001</v>
      </c>
      <c r="I17" s="42" t="n">
        <v>81.2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80</v>
      </c>
    </row>
    <row r="19">
      <c r="A19" s="42" t="inlineStr">
        <is>
          <t>Louisville</t>
        </is>
      </c>
      <c r="B19" s="42" t="n">
        <v>74.7</v>
      </c>
      <c r="C19" s="42" t="n">
        <v>77.40000000000001</v>
      </c>
      <c r="D19" s="42" t="n">
        <v>77.90000000000001</v>
      </c>
      <c r="E19" s="42" t="n">
        <v>76.7</v>
      </c>
      <c r="F19" s="42" t="n">
        <v>77.8</v>
      </c>
      <c r="G19" s="42" t="n">
        <v>81.09999999999999</v>
      </c>
      <c r="H19" s="42" t="n">
        <v>79.40000000000001</v>
      </c>
      <c r="I19" s="42" t="n">
        <v>79.40000000000001</v>
      </c>
    </row>
    <row r="20">
      <c r="A20" s="42" t="inlineStr">
        <is>
          <t>Texas A&amp;M</t>
        </is>
      </c>
      <c r="B20" s="42" t="n">
        <v>82.8</v>
      </c>
      <c r="C20" s="42" t="n">
        <v>84.09999999999999</v>
      </c>
      <c r="D20" s="42" t="n">
        <v>82.2</v>
      </c>
      <c r="E20" s="42" t="n">
        <v>79.7</v>
      </c>
      <c r="F20" s="42" t="n">
        <v>81.59999999999999</v>
      </c>
      <c r="G20" s="42" t="n">
        <v>79.2</v>
      </c>
      <c r="H20" s="42" t="n">
        <v>80</v>
      </c>
      <c r="I20" s="42" t="n">
        <v>79.09999999999999</v>
      </c>
    </row>
    <row r="21">
      <c r="A21" s="42" t="inlineStr">
        <is>
          <t>BYU</t>
        </is>
      </c>
      <c r="B21" s="42" t="n">
        <v>78.3</v>
      </c>
      <c r="C21" s="42" t="n">
        <v>79.09999999999999</v>
      </c>
      <c r="D21" s="42" t="n">
        <v>78.40000000000001</v>
      </c>
      <c r="E21" s="42" t="n">
        <v>78.40000000000001</v>
      </c>
      <c r="F21" s="42" t="n">
        <v>78.2</v>
      </c>
      <c r="G21" s="42" t="n">
        <v>79.40000000000001</v>
      </c>
      <c r="H21" s="42" t="n">
        <v>81.2</v>
      </c>
      <c r="I21" s="42" t="n">
        <v>78.90000000000001</v>
      </c>
    </row>
    <row r="22">
      <c r="A22" s="42" t="inlineStr">
        <is>
          <t>Nebraska</t>
        </is>
      </c>
      <c r="B22" s="42" t="n">
        <v>72.09999999999999</v>
      </c>
      <c r="C22" s="42" t="n">
        <v>74.5</v>
      </c>
      <c r="D22" s="42" t="n">
        <v>74.2</v>
      </c>
      <c r="E22" s="42" t="n">
        <v>75.40000000000001</v>
      </c>
      <c r="F22" s="42" t="n">
        <v>76.7</v>
      </c>
      <c r="G22" s="42" t="n">
        <v>78.59999999999999</v>
      </c>
      <c r="H22" s="42" t="n">
        <v>78.8</v>
      </c>
      <c r="I22" s="42" t="n">
        <v>78.8</v>
      </c>
    </row>
    <row r="23">
      <c r="A23" s="42" t="inlineStr">
        <is>
          <t>SMU</t>
        </is>
      </c>
      <c r="B23" s="42" t="n">
        <v>75.40000000000001</v>
      </c>
      <c r="C23" s="42" t="n">
        <v>77.5</v>
      </c>
      <c r="D23" s="42" t="n">
        <v>76.5</v>
      </c>
      <c r="E23" s="42" t="n">
        <v>75.2</v>
      </c>
      <c r="F23" s="42" t="n">
        <v>74.7</v>
      </c>
      <c r="G23" s="42" t="n">
        <v>74.7</v>
      </c>
      <c r="H23" s="42" t="n">
        <v>75.59999999999999</v>
      </c>
      <c r="I23" s="42" t="n">
        <v>77.59999999999999</v>
      </c>
    </row>
    <row r="24">
      <c r="A24" s="42" t="inlineStr">
        <is>
          <t>Penn State</t>
        </is>
      </c>
      <c r="B24" s="42" t="n">
        <v>80.90000000000001</v>
      </c>
      <c r="C24" s="42" t="n">
        <v>80.40000000000001</v>
      </c>
      <c r="D24" s="42" t="n">
        <v>81.3</v>
      </c>
      <c r="E24" s="42" t="n">
        <v>80.2</v>
      </c>
      <c r="F24" s="42" t="n">
        <v>77.59999999999999</v>
      </c>
      <c r="G24" s="42" t="n">
        <v>76.59999999999999</v>
      </c>
      <c r="H24" s="42" t="n">
        <v>76.3</v>
      </c>
      <c r="I24" s="42" t="n">
        <v>76.3</v>
      </c>
    </row>
    <row r="25">
      <c r="A25" s="42" t="inlineStr">
        <is>
          <t>Oklahoma</t>
        </is>
      </c>
      <c r="B25" s="42" t="n">
        <v>81.2</v>
      </c>
      <c r="C25" s="42" t="n">
        <v>79.2</v>
      </c>
      <c r="D25" s="42" t="n">
        <v>79.40000000000001</v>
      </c>
      <c r="E25" s="42" t="n">
        <v>77.40000000000001</v>
      </c>
      <c r="F25" s="42" t="n">
        <v>77.40000000000001</v>
      </c>
      <c r="G25" s="42" t="n">
        <v>78.40000000000001</v>
      </c>
      <c r="H25" s="42" t="n">
        <v>76.90000000000001</v>
      </c>
      <c r="I25" s="42" t="n">
        <v>76</v>
      </c>
    </row>
    <row r="26">
      <c r="A26" s="42" t="inlineStr">
        <is>
          <t>Missouri</t>
        </is>
      </c>
      <c r="B26" s="42" t="n">
        <v>74.59999999999999</v>
      </c>
      <c r="C26" s="42" t="n">
        <v>74.90000000000001</v>
      </c>
      <c r="D26" s="42" t="n">
        <v>73.7</v>
      </c>
      <c r="E26" s="42" t="n">
        <v>72.5</v>
      </c>
      <c r="F26" s="42" t="n">
        <v>75.90000000000001</v>
      </c>
      <c r="G26" s="42" t="n">
        <v>78.2</v>
      </c>
      <c r="H26" s="42" t="n">
        <v>76</v>
      </c>
      <c r="I26" s="42" t="n">
        <v>76</v>
      </c>
    </row>
    <row r="27">
      <c r="A27" s="42" t="inlineStr">
        <is>
          <t>USC</t>
        </is>
      </c>
      <c r="B27" s="42" t="n">
        <v>78</v>
      </c>
      <c r="C27" s="42" t="n">
        <v>75.7</v>
      </c>
      <c r="D27" s="42" t="n">
        <v>76</v>
      </c>
      <c r="E27" s="42" t="n">
        <v>75.90000000000001</v>
      </c>
      <c r="F27" s="42" t="n">
        <v>77.09999999999999</v>
      </c>
      <c r="G27" s="42" t="n">
        <v>78.09999999999999</v>
      </c>
      <c r="H27" s="42" t="n">
        <v>78.09999999999999</v>
      </c>
      <c r="I27" s="42" t="n">
        <v>75.90000000000001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76.40000000000001</v>
      </c>
      <c r="G28" s="42" t="n">
        <v>73.90000000000001</v>
      </c>
      <c r="H28" s="42" t="n">
        <v>75.90000000000001</v>
      </c>
      <c r="I28" s="42" t="n">
        <v>75.90000000000001</v>
      </c>
    </row>
    <row r="29">
      <c r="A29" s="42" t="inlineStr">
        <is>
          <t>Northwestern</t>
        </is>
      </c>
      <c r="B29" s="42" t="n">
        <v>68.09999999999999</v>
      </c>
      <c r="C29" s="42" t="n">
        <v>68.09999999999999</v>
      </c>
      <c r="D29" s="42" t="n">
        <v>71.2</v>
      </c>
      <c r="E29" s="42" t="n">
        <v>72.90000000000001</v>
      </c>
      <c r="F29" s="42" t="n">
        <v>75.5</v>
      </c>
      <c r="G29" s="42" t="n">
        <v>75.3</v>
      </c>
      <c r="H29" s="42" t="n">
        <v>74.5</v>
      </c>
      <c r="I29" s="42" t="n">
        <v>75.90000000000001</v>
      </c>
    </row>
    <row r="30">
      <c r="A30" s="42" t="inlineStr">
        <is>
          <t>James Madison</t>
        </is>
      </c>
      <c r="B30" s="42" t="n">
        <v>67.8</v>
      </c>
      <c r="C30" s="42" t="n">
        <v>75.8</v>
      </c>
      <c r="D30" s="42" t="n">
        <v>77.3</v>
      </c>
      <c r="E30" s="42" t="n">
        <v>79.3</v>
      </c>
      <c r="F30" s="42" t="n">
        <v>79.7</v>
      </c>
      <c r="G30" s="42" t="n">
        <v>77.7</v>
      </c>
      <c r="H30" s="42" t="n">
        <v>78.2</v>
      </c>
      <c r="I30" s="42" t="n">
        <v>75.3</v>
      </c>
    </row>
    <row r="31">
      <c r="A31" s="42" t="inlineStr">
        <is>
          <t>UCLA</t>
        </is>
      </c>
      <c r="B31" s="42" t="n">
        <v>63.8</v>
      </c>
      <c r="C31" s="42" t="n">
        <v>66.5</v>
      </c>
      <c r="D31" s="42" t="n">
        <v>67.7</v>
      </c>
      <c r="E31" s="42" t="n">
        <v>72.7</v>
      </c>
      <c r="F31" s="42" t="n">
        <v>72.7</v>
      </c>
      <c r="G31" s="42" t="n">
        <v>73.40000000000001</v>
      </c>
      <c r="H31" s="42" t="n">
        <v>74.2</v>
      </c>
      <c r="I31" s="42" t="n">
        <v>75.3</v>
      </c>
    </row>
    <row r="32">
      <c r="A32" s="42" t="inlineStr">
        <is>
          <t>Duke</t>
        </is>
      </c>
      <c r="B32" s="42" t="n">
        <v>75</v>
      </c>
      <c r="C32" s="42" t="n">
        <v>74.90000000000001</v>
      </c>
      <c r="D32" s="42" t="n">
        <v>76.3</v>
      </c>
      <c r="E32" s="42" t="n">
        <v>78.2</v>
      </c>
      <c r="F32" s="42" t="n">
        <v>78.3</v>
      </c>
      <c r="G32" s="42" t="n">
        <v>76.8</v>
      </c>
      <c r="H32" s="42" t="n">
        <v>75.09999999999999</v>
      </c>
      <c r="I32" s="42" t="n">
        <v>75.09999999999999</v>
      </c>
    </row>
    <row r="33">
      <c r="A33" s="42" t="inlineStr">
        <is>
          <t>Michigan</t>
        </is>
      </c>
      <c r="B33" s="42" t="n">
        <v>71.2</v>
      </c>
      <c r="C33" s="42" t="n">
        <v>73.2</v>
      </c>
      <c r="D33" s="42" t="n">
        <v>73.90000000000001</v>
      </c>
      <c r="E33" s="42" t="n">
        <v>74.5</v>
      </c>
      <c r="F33" s="42" t="n">
        <v>73.5</v>
      </c>
      <c r="G33" s="42" t="n">
        <v>73.40000000000001</v>
      </c>
      <c r="H33" s="42" t="n">
        <v>73.7</v>
      </c>
      <c r="I33" s="42" t="n">
        <v>74.90000000000001</v>
      </c>
    </row>
    <row r="34">
      <c r="A34" s="42" t="inlineStr">
        <is>
          <t>Houston</t>
        </is>
      </c>
      <c r="B34" s="42" t="n">
        <v>68.90000000000001</v>
      </c>
      <c r="C34" s="42" t="n">
        <v>74.09999999999999</v>
      </c>
      <c r="D34" s="42" t="n">
        <v>74.3</v>
      </c>
      <c r="E34" s="42" t="n">
        <v>73.90000000000001</v>
      </c>
      <c r="F34" s="42" t="n">
        <v>73.90000000000001</v>
      </c>
      <c r="G34" s="42" t="n">
        <v>75.8</v>
      </c>
      <c r="H34" s="42" t="n">
        <v>74.7</v>
      </c>
      <c r="I34" s="42" t="n">
        <v>74.8</v>
      </c>
    </row>
    <row r="35">
      <c r="A35" s="42" t="inlineStr">
        <is>
          <t>Boise State</t>
        </is>
      </c>
      <c r="B35" s="42" t="n">
        <v>70.2</v>
      </c>
      <c r="C35" s="42" t="n">
        <v>71.8</v>
      </c>
      <c r="D35" s="42" t="n">
        <v>70.2</v>
      </c>
      <c r="E35" s="42" t="n">
        <v>72.3</v>
      </c>
      <c r="F35" s="42" t="n">
        <v>73</v>
      </c>
      <c r="G35" s="42" t="n">
        <v>73</v>
      </c>
      <c r="H35" s="42" t="n">
        <v>73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74.09999999999999</v>
      </c>
      <c r="H36" s="42" t="n">
        <v>74.09999999999999</v>
      </c>
      <c r="I36" s="42" t="n">
        <v>74.09999999999999</v>
      </c>
    </row>
    <row r="37">
      <c r="A37" s="42" t="inlineStr">
        <is>
          <t>Pittsburgh</t>
        </is>
      </c>
      <c r="B37" s="42" t="n">
        <v>75.3</v>
      </c>
      <c r="C37" s="42" t="n">
        <v>74.8</v>
      </c>
      <c r="D37" s="42" t="n">
        <v>74.3</v>
      </c>
      <c r="E37" s="42" t="n">
        <v>77.09999999999999</v>
      </c>
      <c r="F37" s="42" t="n">
        <v>77.8</v>
      </c>
      <c r="G37" s="42" t="n">
        <v>77.09999999999999</v>
      </c>
      <c r="H37" s="42" t="n">
        <v>75.09999999999999</v>
      </c>
      <c r="I37" s="42" t="n">
        <v>74.09999999999999</v>
      </c>
    </row>
    <row r="38">
      <c r="A38" s="42" t="inlineStr">
        <is>
          <t>TCU</t>
        </is>
      </c>
      <c r="B38" s="42" t="n">
        <v>69.09999999999999</v>
      </c>
      <c r="C38" s="42" t="n">
        <v>74.3</v>
      </c>
      <c r="D38" s="42" t="n">
        <v>76</v>
      </c>
      <c r="E38" s="42" t="n">
        <v>74.59999999999999</v>
      </c>
      <c r="F38" s="42" t="n">
        <v>74.8</v>
      </c>
      <c r="G38" s="42" t="n">
        <v>74.8</v>
      </c>
      <c r="H38" s="42" t="n">
        <v>75.7</v>
      </c>
      <c r="I38" s="42" t="n">
        <v>73.90000000000001</v>
      </c>
    </row>
    <row r="39">
      <c r="A39" s="42" t="inlineStr">
        <is>
          <t>New Mexico</t>
        </is>
      </c>
      <c r="B39" s="42" t="n">
        <v>66.59999999999999</v>
      </c>
      <c r="C39" s="42" t="n">
        <v>71.2</v>
      </c>
      <c r="D39" s="42" t="n">
        <v>70.40000000000001</v>
      </c>
      <c r="E39" s="42" t="n">
        <v>70.8</v>
      </c>
      <c r="F39" s="42" t="n">
        <v>73.3</v>
      </c>
      <c r="G39" s="42" t="n">
        <v>73.3</v>
      </c>
      <c r="H39" s="42" t="n">
        <v>72.40000000000001</v>
      </c>
      <c r="I39" s="42" t="n">
        <v>73.09999999999999</v>
      </c>
    </row>
    <row r="40">
      <c r="A40" s="42" t="inlineStr">
        <is>
          <t>Kentucky</t>
        </is>
      </c>
      <c r="B40" s="42" t="n">
        <v>66.5</v>
      </c>
      <c r="C40" s="42" t="n">
        <v>65</v>
      </c>
      <c r="D40" s="42" t="n">
        <v>66.90000000000001</v>
      </c>
      <c r="E40" s="42" t="n">
        <v>68</v>
      </c>
      <c r="F40" s="42" t="n">
        <v>68</v>
      </c>
      <c r="G40" s="42" t="n">
        <v>69.3</v>
      </c>
      <c r="H40" s="42" t="n">
        <v>70.90000000000001</v>
      </c>
      <c r="I40" s="42" t="n">
        <v>72.8</v>
      </c>
    </row>
    <row r="41">
      <c r="A41" s="42" t="inlineStr">
        <is>
          <t>Auburn</t>
        </is>
      </c>
      <c r="B41" s="42" t="n">
        <v>69.40000000000001</v>
      </c>
      <c r="C41" s="42" t="n">
        <v>71.09999999999999</v>
      </c>
      <c r="D41" s="42" t="n">
        <v>71.09999999999999</v>
      </c>
      <c r="E41" s="42" t="n">
        <v>72.40000000000001</v>
      </c>
      <c r="F41" s="42" t="n">
        <v>72.09999999999999</v>
      </c>
      <c r="G41" s="42" t="n">
        <v>72.09999999999999</v>
      </c>
      <c r="H41" s="42" t="n">
        <v>74.09999999999999</v>
      </c>
      <c r="I41" s="42" t="n">
        <v>72.59999999999999</v>
      </c>
    </row>
    <row r="42">
      <c r="A42" s="42" t="inlineStr">
        <is>
          <t>North Dakota State</t>
        </is>
      </c>
      <c r="B42" s="42" t="n">
        <v>79.5</v>
      </c>
      <c r="C42" s="42" t="n">
        <v>77.90000000000001</v>
      </c>
      <c r="D42" s="42" t="n">
        <v>76</v>
      </c>
      <c r="E42" s="42" t="n">
        <v>76</v>
      </c>
      <c r="F42" s="42" t="n">
        <v>76.09999999999999</v>
      </c>
      <c r="G42" s="42" t="n">
        <v>73.90000000000001</v>
      </c>
      <c r="H42" s="42" t="n">
        <v>73.2</v>
      </c>
      <c r="I42" s="42" t="n">
        <v>72.59999999999999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79.3</v>
      </c>
      <c r="F43" s="42" t="n">
        <v>75</v>
      </c>
      <c r="G43" s="42" t="n">
        <v>73.2</v>
      </c>
      <c r="H43" s="42" t="n">
        <v>72.2</v>
      </c>
      <c r="I43" s="42" t="n">
        <v>72.40000000000001</v>
      </c>
    </row>
    <row r="44">
      <c r="A44" s="42" t="inlineStr">
        <is>
          <t>Illinois</t>
        </is>
      </c>
      <c r="B44" s="42" t="n">
        <v>71</v>
      </c>
      <c r="C44" s="42" t="n">
        <v>71.09999999999999</v>
      </c>
      <c r="D44" s="42" t="n">
        <v>71.90000000000001</v>
      </c>
      <c r="E44" s="42" t="n">
        <v>71.7</v>
      </c>
      <c r="F44" s="42" t="n">
        <v>69.7</v>
      </c>
      <c r="G44" s="42" t="n">
        <v>69.40000000000001</v>
      </c>
      <c r="H44" s="42" t="n">
        <v>69.40000000000001</v>
      </c>
      <c r="I44" s="42" t="n">
        <v>72.09999999999999</v>
      </c>
    </row>
    <row r="45">
      <c r="A45" s="42" t="inlineStr">
        <is>
          <t>Wisconsin</t>
        </is>
      </c>
      <c r="B45" s="42" t="n">
        <v>64.59999999999999</v>
      </c>
      <c r="C45" s="42" t="n">
        <v>64.90000000000001</v>
      </c>
      <c r="D45" s="42" t="n">
        <v>66.7</v>
      </c>
      <c r="E45" s="42" t="n">
        <v>67.8</v>
      </c>
      <c r="F45" s="42" t="n">
        <v>70.40000000000001</v>
      </c>
      <c r="G45" s="42" t="n">
        <v>70.5</v>
      </c>
      <c r="H45" s="42" t="n">
        <v>69.59999999999999</v>
      </c>
      <c r="I45" s="42" t="n">
        <v>71.90000000000001</v>
      </c>
    </row>
    <row r="46">
      <c r="A46" s="42" t="inlineStr">
        <is>
          <t>Vanderbilt</t>
        </is>
      </c>
      <c r="B46" s="42" t="n">
        <v>80.40000000000001</v>
      </c>
      <c r="C46" s="42" t="n">
        <v>79.3</v>
      </c>
      <c r="D46" s="42" t="n">
        <v>79.40000000000001</v>
      </c>
      <c r="E46" s="42" t="n">
        <v>78</v>
      </c>
      <c r="F46" s="42" t="n">
        <v>78.09999999999999</v>
      </c>
      <c r="G46" s="42" t="n">
        <v>75.90000000000001</v>
      </c>
      <c r="H46" s="42" t="n">
        <v>73.40000000000001</v>
      </c>
      <c r="I46" s="42" t="n">
        <v>71.5</v>
      </c>
    </row>
    <row r="47">
      <c r="A47" s="42" t="inlineStr">
        <is>
          <t>Baylor</t>
        </is>
      </c>
      <c r="B47" s="42" t="n">
        <v>66.8</v>
      </c>
      <c r="C47" s="42" t="n">
        <v>69.90000000000001</v>
      </c>
      <c r="D47" s="42" t="n">
        <v>69.40000000000001</v>
      </c>
      <c r="E47" s="42" t="n">
        <v>69.59999999999999</v>
      </c>
      <c r="F47" s="42" t="n">
        <v>72.8</v>
      </c>
      <c r="G47" s="42" t="n">
        <v>72.8</v>
      </c>
      <c r="H47" s="42" t="n">
        <v>71.90000000000001</v>
      </c>
      <c r="I47" s="42" t="n">
        <v>71.3</v>
      </c>
    </row>
    <row r="48">
      <c r="A48" s="42" t="inlineStr">
        <is>
          <t>Kansas State</t>
        </is>
      </c>
      <c r="B48" s="42" t="n">
        <v>70.7</v>
      </c>
      <c r="C48" s="42" t="n">
        <v>73.2</v>
      </c>
      <c r="D48" s="42" t="n">
        <v>73.40000000000001</v>
      </c>
      <c r="E48" s="42" t="n">
        <v>72.90000000000001</v>
      </c>
      <c r="F48" s="42" t="n">
        <v>72.90000000000001</v>
      </c>
      <c r="G48" s="42" t="n">
        <v>71</v>
      </c>
      <c r="H48" s="42" t="n">
        <v>72</v>
      </c>
      <c r="I48" s="42" t="n">
        <v>70.40000000000001</v>
      </c>
    </row>
    <row r="49">
      <c r="A49" s="42" t="inlineStr">
        <is>
          <t>Kansas</t>
        </is>
      </c>
      <c r="B49" s="42" t="n">
        <v>65.7</v>
      </c>
      <c r="C49" s="42" t="n">
        <v>65.3</v>
      </c>
      <c r="D49" s="42" t="n">
        <v>66.09999999999999</v>
      </c>
      <c r="E49" s="42" t="n">
        <v>66.09999999999999</v>
      </c>
      <c r="F49" s="42" t="n">
        <v>70.40000000000001</v>
      </c>
      <c r="G49" s="42" t="n">
        <v>70.7</v>
      </c>
      <c r="H49" s="42" t="n">
        <v>69.7</v>
      </c>
      <c r="I49" s="42" t="n">
        <v>70.3</v>
      </c>
    </row>
    <row r="50">
      <c r="A50" s="42" t="inlineStr">
        <is>
          <t>Texas State</t>
        </is>
      </c>
      <c r="B50" s="42" t="n">
        <v>60.5</v>
      </c>
      <c r="C50" s="42" t="n">
        <v>62.2</v>
      </c>
      <c r="D50" s="42" t="n">
        <v>64.7</v>
      </c>
      <c r="E50" s="42" t="n">
        <v>68.09999999999999</v>
      </c>
      <c r="F50" s="42" t="n">
        <v>66.59999999999999</v>
      </c>
      <c r="G50" s="42" t="n">
        <v>66.59999999999999</v>
      </c>
      <c r="H50" s="42" t="n">
        <v>69.59999999999999</v>
      </c>
      <c r="I50" s="42" t="n">
        <v>70</v>
      </c>
    </row>
    <row r="51">
      <c r="A51" s="42" t="inlineStr">
        <is>
          <t>Florida State</t>
        </is>
      </c>
      <c r="B51" s="42" t="n">
        <v>67.2</v>
      </c>
      <c r="C51" s="42" t="n">
        <v>67.2</v>
      </c>
      <c r="D51" s="42" t="n">
        <v>67.2</v>
      </c>
      <c r="E51" s="42" t="n">
        <v>67.2</v>
      </c>
      <c r="F51" s="42" t="n">
        <v>71.40000000000001</v>
      </c>
      <c r="G51" s="42" t="n">
        <v>68.09999999999999</v>
      </c>
      <c r="H51" s="42" t="n">
        <v>69.40000000000001</v>
      </c>
      <c r="I51" s="42" t="n">
        <v>69.5</v>
      </c>
    </row>
    <row r="52">
      <c r="A52" s="42" t="inlineStr">
        <is>
          <t>Cincinnati</t>
        </is>
      </c>
      <c r="B52" s="42" t="n">
        <v>69.3</v>
      </c>
      <c r="C52" s="42" t="n">
        <v>71.8</v>
      </c>
      <c r="D52" s="42" t="n">
        <v>70.5</v>
      </c>
      <c r="E52" s="42" t="n">
        <v>70.90000000000001</v>
      </c>
      <c r="F52" s="42" t="n">
        <v>67.3</v>
      </c>
      <c r="G52" s="42" t="n">
        <v>67.3</v>
      </c>
      <c r="H52" s="42" t="n">
        <v>66.40000000000001</v>
      </c>
      <c r="I52" s="42" t="n">
        <v>69.40000000000001</v>
      </c>
    </row>
    <row r="53">
      <c r="A53" s="42" t="inlineStr">
        <is>
          <t>Minnesota</t>
        </is>
      </c>
      <c r="B53" s="42" t="n">
        <v>69.8</v>
      </c>
      <c r="C53" s="42" t="n">
        <v>67.2</v>
      </c>
      <c r="D53" s="42" t="n">
        <v>68.90000000000001</v>
      </c>
      <c r="E53" s="42" t="n">
        <v>70.09999999999999</v>
      </c>
      <c r="F53" s="42" t="n">
        <v>71.09999999999999</v>
      </c>
      <c r="G53" s="42" t="n">
        <v>67.09999999999999</v>
      </c>
      <c r="H53" s="42" t="n">
        <v>67.09999999999999</v>
      </c>
      <c r="I53" s="42" t="n">
        <v>68.8</v>
      </c>
    </row>
    <row r="54">
      <c r="A54" s="42" t="inlineStr">
        <is>
          <t>Mississippi State</t>
        </is>
      </c>
      <c r="B54" s="42" t="n">
        <v>68.8</v>
      </c>
      <c r="C54" s="42" t="n">
        <v>71.3</v>
      </c>
      <c r="D54" s="42" t="n">
        <v>69.09999999999999</v>
      </c>
      <c r="E54" s="42" t="n">
        <v>70.3</v>
      </c>
      <c r="F54" s="42" t="n">
        <v>68.3</v>
      </c>
      <c r="G54" s="42" t="n">
        <v>68.3</v>
      </c>
      <c r="H54" s="42" t="n">
        <v>67.3</v>
      </c>
      <c r="I54" s="42" t="n">
        <v>68.2</v>
      </c>
    </row>
    <row r="55">
      <c r="A55" s="42" t="inlineStr">
        <is>
          <t>North Texas</t>
        </is>
      </c>
      <c r="B55" s="42" t="n">
        <v>63.9</v>
      </c>
      <c r="C55" s="42" t="n">
        <v>66.90000000000001</v>
      </c>
      <c r="D55" s="42" t="n">
        <v>64.40000000000001</v>
      </c>
      <c r="E55" s="42" t="n">
        <v>66.5</v>
      </c>
      <c r="F55" s="42" t="n">
        <v>65.5</v>
      </c>
      <c r="G55" s="42" t="n">
        <v>66.90000000000001</v>
      </c>
      <c r="H55" s="42" t="n">
        <v>66.90000000000001</v>
      </c>
      <c r="I55" s="42" t="n">
        <v>67.90000000000001</v>
      </c>
    </row>
    <row r="56">
      <c r="A56" s="42" t="inlineStr">
        <is>
          <t>Clemson</t>
        </is>
      </c>
      <c r="B56" s="42" t="n">
        <v>67.8</v>
      </c>
      <c r="C56" s="42" t="n">
        <v>67.90000000000001</v>
      </c>
      <c r="D56" s="42" t="n">
        <v>67.8</v>
      </c>
      <c r="E56" s="42" t="n">
        <v>68.5</v>
      </c>
      <c r="F56" s="42" t="n">
        <v>67.8</v>
      </c>
      <c r="G56" s="42" t="n">
        <v>67.8</v>
      </c>
      <c r="H56" s="42" t="n">
        <v>68.40000000000001</v>
      </c>
      <c r="I56" s="42" t="n">
        <v>67.8</v>
      </c>
    </row>
    <row r="57">
      <c r="A57" s="42" t="inlineStr">
        <is>
          <t>Oregon State</t>
        </is>
      </c>
      <c r="B57" s="42" t="n">
        <v>54.3</v>
      </c>
      <c r="C57" s="42" t="n">
        <v>56.5</v>
      </c>
      <c r="D57" s="42" t="n">
        <v>59.6</v>
      </c>
      <c r="E57" s="42" t="n">
        <v>59.9</v>
      </c>
      <c r="F57" s="42" t="n">
        <v>61.5</v>
      </c>
      <c r="G57" s="42" t="n">
        <v>66.2</v>
      </c>
      <c r="H57" s="42" t="n">
        <v>67.5</v>
      </c>
      <c r="I57" s="42" t="n">
        <v>67.5</v>
      </c>
    </row>
    <row r="58">
      <c r="A58" s="42" t="inlineStr">
        <is>
          <t>Memphis</t>
        </is>
      </c>
      <c r="B58" s="42" t="n">
        <v>68.2</v>
      </c>
      <c r="C58" s="42" t="n">
        <v>66.59999999999999</v>
      </c>
      <c r="D58" s="42" t="n">
        <v>65.5</v>
      </c>
      <c r="E58" s="42" t="n">
        <v>65.3</v>
      </c>
      <c r="F58" s="42" t="n">
        <v>68</v>
      </c>
      <c r="G58" s="42" t="n">
        <v>69</v>
      </c>
      <c r="H58" s="42" t="n">
        <v>66.90000000000001</v>
      </c>
      <c r="I58" s="42" t="n">
        <v>67.40000000000001</v>
      </c>
    </row>
    <row r="59">
      <c r="A59" s="42" t="inlineStr">
        <is>
          <t>Virginia Tech</t>
        </is>
      </c>
      <c r="B59" s="42" t="n">
        <v>64.40000000000001</v>
      </c>
      <c r="C59" s="42" t="n">
        <v>67.5</v>
      </c>
      <c r="D59" s="42" t="n">
        <v>67.59999999999999</v>
      </c>
      <c r="E59" s="42" t="n">
        <v>67.5</v>
      </c>
      <c r="F59" s="42" t="n">
        <v>66.8</v>
      </c>
      <c r="G59" s="42" t="n">
        <v>65.3</v>
      </c>
      <c r="H59" s="42" t="n">
        <v>66.5</v>
      </c>
      <c r="I59" s="42" t="n">
        <v>67.09999999999999</v>
      </c>
    </row>
    <row r="60">
      <c r="A60" s="42" t="inlineStr">
        <is>
          <t>Arkansas</t>
        </is>
      </c>
      <c r="B60" s="42" t="n">
        <v>66.90000000000001</v>
      </c>
      <c r="C60" s="42" t="n">
        <v>65.09999999999999</v>
      </c>
      <c r="D60" s="42" t="n">
        <v>64.09999999999999</v>
      </c>
      <c r="E60" s="42" t="n">
        <v>65.5</v>
      </c>
      <c r="F60" s="42" t="n">
        <v>63.6</v>
      </c>
      <c r="G60" s="42" t="n">
        <v>64.5</v>
      </c>
      <c r="H60" s="42" t="n">
        <v>67</v>
      </c>
      <c r="I60" s="42" t="n">
        <v>67</v>
      </c>
    </row>
    <row r="61">
      <c r="A61" s="42" t="inlineStr">
        <is>
          <t>NC State</t>
        </is>
      </c>
      <c r="B61" s="42" t="n">
        <v>67.2</v>
      </c>
      <c r="C61" s="42" t="n">
        <v>72</v>
      </c>
      <c r="D61" s="42" t="n">
        <v>71.59999999999999</v>
      </c>
      <c r="E61" s="42" t="n">
        <v>70.40000000000001</v>
      </c>
      <c r="F61" s="42" t="n">
        <v>69.40000000000001</v>
      </c>
      <c r="G61" s="42" t="n">
        <v>68</v>
      </c>
      <c r="H61" s="42" t="n">
        <v>68</v>
      </c>
      <c r="I61" s="42" t="n">
        <v>66.59999999999999</v>
      </c>
    </row>
    <row r="62">
      <c r="A62" s="42" t="inlineStr">
        <is>
          <t>Iowa State</t>
        </is>
      </c>
      <c r="B62" s="42" t="n">
        <v>68.3</v>
      </c>
      <c r="C62" s="42" t="n">
        <v>69.3</v>
      </c>
      <c r="D62" s="42" t="n">
        <v>71.59999999999999</v>
      </c>
      <c r="E62" s="42" t="n">
        <v>71.59999999999999</v>
      </c>
      <c r="F62" s="42" t="n">
        <v>70.90000000000001</v>
      </c>
      <c r="G62" s="42" t="n">
        <v>69.8</v>
      </c>
      <c r="H62" s="42" t="n">
        <v>69.8</v>
      </c>
      <c r="I62" s="42" t="n">
        <v>66.5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67.59999999999999</v>
      </c>
      <c r="F63" s="42" t="n">
        <v>66.40000000000001</v>
      </c>
      <c r="G63" s="42" t="n">
        <v>65.5</v>
      </c>
      <c r="H63" s="42" t="n">
        <v>66.2</v>
      </c>
      <c r="I63" s="42" t="n">
        <v>66.2</v>
      </c>
    </row>
    <row r="64">
      <c r="A64" s="42" t="inlineStr">
        <is>
          <t>UTSA</t>
        </is>
      </c>
      <c r="B64" s="42" t="n">
        <v>66.59999999999999</v>
      </c>
      <c r="C64" s="42" t="n">
        <v>64.90000000000001</v>
      </c>
      <c r="D64" s="42" t="n">
        <v>64.59999999999999</v>
      </c>
      <c r="E64" s="42" t="n">
        <v>63.8</v>
      </c>
      <c r="F64" s="42" t="n">
        <v>62.3</v>
      </c>
      <c r="G64" s="42" t="n">
        <v>63.3</v>
      </c>
      <c r="H64" s="42" t="n">
        <v>63.9</v>
      </c>
      <c r="I64" s="42" t="n">
        <v>66.2</v>
      </c>
    </row>
    <row r="65">
      <c r="A65" s="42" t="inlineStr">
        <is>
          <t>Arizona State</t>
        </is>
      </c>
      <c r="B65" s="42" t="n">
        <v>69.59999999999999</v>
      </c>
      <c r="C65" s="42" t="n">
        <v>68.3</v>
      </c>
      <c r="D65" s="42" t="n">
        <v>67.5</v>
      </c>
      <c r="E65" s="42" t="n">
        <v>67.5</v>
      </c>
      <c r="F65" s="42" t="n">
        <v>64.3</v>
      </c>
      <c r="G65" s="42" t="n">
        <v>65.2</v>
      </c>
      <c r="H65" s="42" t="n">
        <v>64</v>
      </c>
      <c r="I65" s="42" t="n">
        <v>65.7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62.2</v>
      </c>
      <c r="G66" s="42" t="n">
        <v>62.5</v>
      </c>
      <c r="H66" s="42" t="n">
        <v>65.5</v>
      </c>
      <c r="I66" s="42" t="n">
        <v>65.40000000000001</v>
      </c>
    </row>
    <row r="67">
      <c r="A67" s="42" t="inlineStr">
        <is>
          <t>Oklahoma State</t>
        </is>
      </c>
      <c r="B67" s="42" t="n">
        <v>50.2</v>
      </c>
      <c r="C67" s="42" t="n">
        <v>53.5</v>
      </c>
      <c r="D67" s="42" t="n">
        <v>57.3</v>
      </c>
      <c r="E67" s="42" t="n">
        <v>59.2</v>
      </c>
      <c r="F67" s="42" t="n">
        <v>59.2</v>
      </c>
      <c r="G67" s="42" t="n">
        <v>61</v>
      </c>
      <c r="H67" s="42" t="n">
        <v>62</v>
      </c>
      <c r="I67" s="42" t="n">
        <v>65.3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64.59999999999999</v>
      </c>
      <c r="H68" s="42" t="n">
        <v>66.2</v>
      </c>
      <c r="I68" s="42" t="n">
        <v>65.3</v>
      </c>
    </row>
    <row r="69">
      <c r="A69" s="42" t="inlineStr">
        <is>
          <t>UCF</t>
        </is>
      </c>
      <c r="B69" s="42" t="n">
        <v>62.3</v>
      </c>
      <c r="C69" s="42" t="n">
        <v>62.9</v>
      </c>
      <c r="D69" s="42" t="n">
        <v>63</v>
      </c>
      <c r="E69" s="42" t="n">
        <v>64.40000000000001</v>
      </c>
      <c r="F69" s="42" t="n">
        <v>64.40000000000001</v>
      </c>
      <c r="G69" s="42" t="n">
        <v>62.7</v>
      </c>
      <c r="H69" s="42" t="n">
        <v>62.7</v>
      </c>
      <c r="I69" s="42" t="n">
        <v>65</v>
      </c>
    </row>
    <row r="70">
      <c r="A70" s="42" t="inlineStr">
        <is>
          <t>Navy</t>
        </is>
      </c>
      <c r="B70" s="42" t="n">
        <v>72.2</v>
      </c>
      <c r="C70" s="42" t="n">
        <v>69.40000000000001</v>
      </c>
      <c r="D70" s="42" t="n">
        <v>69.40000000000001</v>
      </c>
      <c r="E70" s="42" t="n">
        <v>67.90000000000001</v>
      </c>
      <c r="F70" s="42" t="n">
        <v>66.5</v>
      </c>
      <c r="G70" s="42" t="n">
        <v>66.5</v>
      </c>
      <c r="H70" s="42" t="n">
        <v>65.8</v>
      </c>
      <c r="I70" s="42" t="n">
        <v>64.90000000000001</v>
      </c>
    </row>
    <row r="71">
      <c r="A71" s="42" t="inlineStr">
        <is>
          <t>Rutgers</t>
        </is>
      </c>
      <c r="B71" s="42" t="n">
        <v>61.1</v>
      </c>
      <c r="C71" s="42" t="n">
        <v>62</v>
      </c>
      <c r="D71" s="42" t="n">
        <v>61.7</v>
      </c>
      <c r="E71" s="42" t="n">
        <v>64.2</v>
      </c>
      <c r="F71" s="42" t="n">
        <v>64.90000000000001</v>
      </c>
      <c r="G71" s="42" t="n">
        <v>65</v>
      </c>
      <c r="H71" s="42" t="n">
        <v>65.90000000000001</v>
      </c>
      <c r="I71" s="42" t="n">
        <v>64.5</v>
      </c>
    </row>
    <row r="72">
      <c r="A72" s="42" t="inlineStr">
        <is>
          <t>Louisiana Tech</t>
        </is>
      </c>
      <c r="B72" s="42" t="n">
        <v>58.3</v>
      </c>
      <c r="C72" s="42" t="n">
        <v>57.3</v>
      </c>
      <c r="D72" s="42" t="n">
        <v>57.4</v>
      </c>
      <c r="E72" s="42" t="n">
        <v>57.4</v>
      </c>
      <c r="F72" s="42" t="n">
        <v>59.6</v>
      </c>
      <c r="G72" s="42" t="n">
        <v>60.9</v>
      </c>
      <c r="H72" s="42" t="n">
        <v>61.2</v>
      </c>
      <c r="I72" s="42" t="n">
        <v>63.8</v>
      </c>
    </row>
    <row r="73">
      <c r="A73" s="42" t="inlineStr">
        <is>
          <t>Michigan State</t>
        </is>
      </c>
      <c r="B73" s="42" t="n">
        <v>66</v>
      </c>
      <c r="C73" s="42" t="n">
        <v>66.7</v>
      </c>
      <c r="D73" s="42" t="n">
        <v>67.3</v>
      </c>
      <c r="E73" s="42" t="n">
        <v>65.90000000000001</v>
      </c>
      <c r="F73" s="42" t="n">
        <v>63.3</v>
      </c>
      <c r="G73" s="42" t="n">
        <v>63.7</v>
      </c>
      <c r="H73" s="42" t="n">
        <v>64.5</v>
      </c>
      <c r="I73" s="42" t="n">
        <v>63.5</v>
      </c>
    </row>
    <row r="74">
      <c r="A74" s="42" t="inlineStr">
        <is>
          <t>Western Michigan</t>
        </is>
      </c>
      <c r="B74" s="42" t="n">
        <v>68.09999999999999</v>
      </c>
      <c r="C74" s="42" t="n">
        <v>69.2</v>
      </c>
      <c r="D74" s="42" t="n">
        <v>67.2</v>
      </c>
      <c r="E74" s="42" t="n">
        <v>65.09999999999999</v>
      </c>
      <c r="F74" s="42" t="n">
        <v>63.6</v>
      </c>
      <c r="G74" s="42" t="n">
        <v>65</v>
      </c>
      <c r="H74" s="42" t="n">
        <v>64.3</v>
      </c>
      <c r="I74" s="42" t="n">
        <v>63.4</v>
      </c>
    </row>
    <row r="75">
      <c r="A75" s="42" t="inlineStr">
        <is>
          <t>West Virginia</t>
        </is>
      </c>
      <c r="B75" s="42" t="n">
        <v>58.2</v>
      </c>
      <c r="C75" s="42" t="n">
        <v>61.1</v>
      </c>
      <c r="D75" s="42" t="n">
        <v>64</v>
      </c>
      <c r="E75" s="42" t="n">
        <v>61.4</v>
      </c>
      <c r="F75" s="42" t="n">
        <v>62.1</v>
      </c>
      <c r="G75" s="42" t="n">
        <v>60.6</v>
      </c>
      <c r="H75" s="42" t="n">
        <v>61.5</v>
      </c>
      <c r="I75" s="42" t="n">
        <v>63.3</v>
      </c>
    </row>
    <row r="76">
      <c r="A76" s="42" t="inlineStr">
        <is>
          <t>Ohio</t>
        </is>
      </c>
      <c r="B76" s="42" t="n">
        <v>58.8</v>
      </c>
      <c r="C76" s="42" t="n">
        <v>60.6</v>
      </c>
      <c r="D76" s="42" t="n">
        <v>60.6</v>
      </c>
      <c r="E76" s="42" t="n">
        <v>63</v>
      </c>
      <c r="F76" s="42" t="n">
        <v>61.9</v>
      </c>
      <c r="G76" s="42" t="n">
        <v>63.3</v>
      </c>
      <c r="H76" s="42" t="n">
        <v>64.5</v>
      </c>
      <c r="I76" s="42" t="n">
        <v>63.3</v>
      </c>
    </row>
    <row r="77">
      <c r="A77" s="42" t="inlineStr">
        <is>
          <t>Georgia Tech</t>
        </is>
      </c>
      <c r="B77" s="42" t="n">
        <v>67.7</v>
      </c>
      <c r="C77" s="42" t="n">
        <v>66.8</v>
      </c>
      <c r="D77" s="42" t="n">
        <v>67.5</v>
      </c>
      <c r="E77" s="42" t="n">
        <v>65.90000000000001</v>
      </c>
      <c r="F77" s="42" t="n">
        <v>65.90000000000001</v>
      </c>
      <c r="G77" s="42" t="n">
        <v>67.5</v>
      </c>
      <c r="H77" s="42" t="n">
        <v>66.3</v>
      </c>
      <c r="I77" s="42" t="n">
        <v>63.3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61.5</v>
      </c>
      <c r="F78" s="42" t="n">
        <v>61.5</v>
      </c>
      <c r="G78" s="42" t="n">
        <v>61.4</v>
      </c>
      <c r="H78" s="42" t="n">
        <v>62.9</v>
      </c>
      <c r="I78" s="42" t="n">
        <v>63.2</v>
      </c>
    </row>
    <row r="79">
      <c r="A79" s="42" t="inlineStr">
        <is>
          <t>UNLV</t>
        </is>
      </c>
      <c r="B79" s="42" t="n">
        <v>62.6</v>
      </c>
      <c r="C79" s="42" t="n">
        <v>59.6</v>
      </c>
      <c r="D79" s="42" t="n">
        <v>59.6</v>
      </c>
      <c r="E79" s="42" t="n">
        <v>61.7</v>
      </c>
      <c r="F79" s="42" t="n">
        <v>62.7</v>
      </c>
      <c r="G79" s="42" t="n">
        <v>64.90000000000001</v>
      </c>
      <c r="H79" s="42" t="n">
        <v>63.1</v>
      </c>
      <c r="I79" s="42" t="n">
        <v>63.1</v>
      </c>
    </row>
    <row r="80">
      <c r="A80" s="42" t="inlineStr">
        <is>
          <t>Toledo</t>
        </is>
      </c>
      <c r="B80" s="42" t="n">
        <v>62.1</v>
      </c>
      <c r="C80" s="42" t="n">
        <v>65</v>
      </c>
      <c r="D80" s="42" t="n">
        <v>64.09999999999999</v>
      </c>
      <c r="E80" s="42" t="n">
        <v>66.2</v>
      </c>
      <c r="F80" s="42" t="n">
        <v>64.8</v>
      </c>
      <c r="G80" s="42" t="n">
        <v>61.7</v>
      </c>
      <c r="H80" s="42" t="n">
        <v>62.1</v>
      </c>
      <c r="I80" s="42" t="n">
        <v>63.1</v>
      </c>
    </row>
    <row r="81">
      <c r="A81" s="42" t="inlineStr">
        <is>
          <t>East Carolina</t>
        </is>
      </c>
      <c r="B81" s="42" t="n">
        <v>64.8</v>
      </c>
      <c r="C81" s="42" t="n">
        <v>63.7</v>
      </c>
      <c r="D81" s="42" t="n">
        <v>65</v>
      </c>
      <c r="E81" s="42" t="n">
        <v>65.90000000000001</v>
      </c>
      <c r="F81" s="42" t="n">
        <v>66</v>
      </c>
      <c r="G81" s="42" t="n">
        <v>66.09999999999999</v>
      </c>
      <c r="H81" s="42" t="n">
        <v>63.4</v>
      </c>
      <c r="I81" s="42" t="n">
        <v>63</v>
      </c>
    </row>
    <row r="82">
      <c r="A82" s="42" t="inlineStr">
        <is>
          <t>Liberty</t>
        </is>
      </c>
      <c r="B82" s="42" t="n">
        <v>57.2</v>
      </c>
      <c r="C82" s="42" t="n">
        <v>55.5</v>
      </c>
      <c r="D82" s="42" t="n">
        <v>58.1</v>
      </c>
      <c r="E82" s="42" t="n">
        <v>59.2</v>
      </c>
      <c r="F82" s="42" t="n">
        <v>59.2</v>
      </c>
      <c r="G82" s="42" t="n">
        <v>61</v>
      </c>
      <c r="H82" s="42" t="n">
        <v>61</v>
      </c>
      <c r="I82" s="42" t="n">
        <v>62.9</v>
      </c>
    </row>
    <row r="83">
      <c r="A83" s="42" t="inlineStr">
        <is>
          <t>Purdue</t>
        </is>
      </c>
      <c r="B83" s="42" t="n">
        <v>56.7</v>
      </c>
      <c r="C83" s="42" t="n">
        <v>57.9</v>
      </c>
      <c r="D83" s="42" t="n">
        <v>56.7</v>
      </c>
      <c r="E83" s="42" t="n">
        <v>56.4</v>
      </c>
      <c r="F83" s="42" t="n">
        <v>58.4</v>
      </c>
      <c r="G83" s="42" t="n">
        <v>62.4</v>
      </c>
      <c r="H83" s="42" t="n">
        <v>62.4</v>
      </c>
      <c r="I83" s="42" t="n">
        <v>62.4</v>
      </c>
    </row>
    <row r="84">
      <c r="A84" s="42" t="inlineStr">
        <is>
          <t>Colorado</t>
        </is>
      </c>
      <c r="B84" s="42" t="n">
        <v>64.90000000000001</v>
      </c>
      <c r="C84" s="42" t="n">
        <v>66.09999999999999</v>
      </c>
      <c r="D84" s="42" t="n">
        <v>62.5</v>
      </c>
      <c r="E84" s="42" t="n">
        <v>62.2</v>
      </c>
      <c r="F84" s="42" t="n">
        <v>62.7</v>
      </c>
      <c r="G84" s="42" t="n">
        <v>62.7</v>
      </c>
      <c r="H84" s="42" t="n">
        <v>65</v>
      </c>
      <c r="I84" s="42" t="n">
        <v>61.8</v>
      </c>
    </row>
    <row r="85">
      <c r="A85" s="42" t="inlineStr">
        <is>
          <t>Fresno State</t>
        </is>
      </c>
      <c r="B85" s="42" t="n">
        <v>56</v>
      </c>
      <c r="C85" s="42" t="n">
        <v>59.2</v>
      </c>
      <c r="D85" s="42" t="n">
        <v>60</v>
      </c>
      <c r="E85" s="42" t="n">
        <v>60.1</v>
      </c>
      <c r="F85" s="42" t="n">
        <v>62.4</v>
      </c>
      <c r="G85" s="42" t="n">
        <v>62.5</v>
      </c>
      <c r="H85" s="42" t="n">
        <v>61.4</v>
      </c>
      <c r="I85" s="42" t="n">
        <v>61.4</v>
      </c>
    </row>
    <row r="86">
      <c r="A86" s="42" t="inlineStr">
        <is>
          <t>Syracuse</t>
        </is>
      </c>
      <c r="B86" s="42" t="n">
        <v>55.7</v>
      </c>
      <c r="C86" s="42" t="n">
        <v>56.6</v>
      </c>
      <c r="D86" s="42" t="n">
        <v>57.2</v>
      </c>
      <c r="E86" s="42" t="n">
        <v>57.2</v>
      </c>
      <c r="F86" s="42" t="n">
        <v>56.9</v>
      </c>
      <c r="G86" s="42" t="n">
        <v>58.7</v>
      </c>
      <c r="H86" s="42" t="n">
        <v>60.4</v>
      </c>
      <c r="I86" s="42" t="n">
        <v>61.3</v>
      </c>
    </row>
    <row r="87">
      <c r="A87" s="42" t="inlineStr">
        <is>
          <t>Tulane</t>
        </is>
      </c>
      <c r="B87" s="42" t="n">
        <v>63.9</v>
      </c>
      <c r="C87" s="42" t="n">
        <v>63.1</v>
      </c>
      <c r="D87" s="42" t="n">
        <v>62.9</v>
      </c>
      <c r="E87" s="42" t="n">
        <v>61.7</v>
      </c>
      <c r="F87" s="42" t="n">
        <v>61.7</v>
      </c>
      <c r="G87" s="42" t="n">
        <v>61.3</v>
      </c>
      <c r="H87" s="42" t="n">
        <v>63.4</v>
      </c>
      <c r="I87" s="42" t="n">
        <v>61.2</v>
      </c>
    </row>
    <row r="88">
      <c r="A88" s="42" t="inlineStr">
        <is>
          <t>Air Force</t>
        </is>
      </c>
      <c r="B88" s="42" t="n">
        <v>57.5</v>
      </c>
      <c r="C88" s="42" t="n">
        <v>59.1</v>
      </c>
      <c r="D88" s="42" t="n">
        <v>59.1</v>
      </c>
      <c r="E88" s="42" t="n">
        <v>58.7</v>
      </c>
      <c r="F88" s="42" t="n">
        <v>60.1</v>
      </c>
      <c r="G88" s="42" t="n">
        <v>61.2</v>
      </c>
      <c r="H88" s="42" t="n">
        <v>63</v>
      </c>
      <c r="I88" s="42" t="n">
        <v>60.8</v>
      </c>
    </row>
    <row r="89">
      <c r="A89" s="42" t="inlineStr">
        <is>
          <t>Boston College</t>
        </is>
      </c>
      <c r="B89" s="42" t="n">
        <v>57.5</v>
      </c>
      <c r="C89" s="42" t="n">
        <v>56.6</v>
      </c>
      <c r="D89" s="42" t="n">
        <v>55.1</v>
      </c>
      <c r="E89" s="42" t="n">
        <v>55</v>
      </c>
      <c r="F89" s="42" t="n">
        <v>55.5</v>
      </c>
      <c r="G89" s="42" t="n">
        <v>55.5</v>
      </c>
      <c r="H89" s="42" t="n">
        <v>57.6</v>
      </c>
      <c r="I89" s="42" t="n">
        <v>60.6</v>
      </c>
    </row>
    <row r="90">
      <c r="A90" s="42" t="inlineStr">
        <is>
          <t>Georgia Southern</t>
        </is>
      </c>
      <c r="B90" s="42" t="n">
        <v>56.1</v>
      </c>
      <c r="C90" s="42" t="n">
        <v>56.1</v>
      </c>
      <c r="D90" s="42" t="n">
        <v>55.8</v>
      </c>
      <c r="E90" s="42" t="n">
        <v>56.1</v>
      </c>
      <c r="F90" s="42" t="n">
        <v>56.6</v>
      </c>
      <c r="G90" s="42" t="n">
        <v>58.7</v>
      </c>
      <c r="H90" s="42" t="n">
        <v>60.3</v>
      </c>
      <c r="I90" s="42" t="n">
        <v>60.3</v>
      </c>
    </row>
    <row r="91">
      <c r="A91" s="42" t="inlineStr">
        <is>
          <t>Utah State</t>
        </is>
      </c>
      <c r="B91" s="42" t="n">
        <v>60.9</v>
      </c>
      <c r="C91" s="42" t="n">
        <v>61.6</v>
      </c>
      <c r="D91" s="42" t="n">
        <v>60.5</v>
      </c>
      <c r="E91" s="42" t="n">
        <v>60.9</v>
      </c>
      <c r="F91" s="42" t="n">
        <v>60.1</v>
      </c>
      <c r="G91" s="42" t="n">
        <v>60.6</v>
      </c>
      <c r="H91" s="42" t="n">
        <v>60.6</v>
      </c>
      <c r="I91" s="42" t="n">
        <v>60.3</v>
      </c>
    </row>
    <row r="92">
      <c r="A92" s="42" t="inlineStr">
        <is>
          <t>Tulsa</t>
        </is>
      </c>
      <c r="B92" s="42" t="n">
        <v>55.3</v>
      </c>
      <c r="C92" s="42" t="n">
        <v>57.3</v>
      </c>
      <c r="D92" s="42" t="n">
        <v>59.9</v>
      </c>
      <c r="E92" s="42" t="n">
        <v>58.1</v>
      </c>
      <c r="F92" s="42" t="n">
        <v>58.9</v>
      </c>
      <c r="G92" s="42" t="n">
        <v>59</v>
      </c>
      <c r="H92" s="42" t="n">
        <v>60</v>
      </c>
      <c r="I92" s="42" t="n">
        <v>60.1</v>
      </c>
    </row>
    <row r="93">
      <c r="A93" s="42" t="inlineStr">
        <is>
          <t>Washington State</t>
        </is>
      </c>
      <c r="B93" s="42" t="n">
        <v>66.09999999999999</v>
      </c>
      <c r="C93" s="42" t="n">
        <v>63.7</v>
      </c>
      <c r="D93" s="42" t="n">
        <v>64.5</v>
      </c>
      <c r="E93" s="42" t="n">
        <v>63.8</v>
      </c>
      <c r="F93" s="42" t="n">
        <v>61.5</v>
      </c>
      <c r="G93" s="42" t="n">
        <v>61</v>
      </c>
      <c r="H93" s="42" t="n">
        <v>59.7</v>
      </c>
      <c r="I93" s="42" t="n">
        <v>58.6</v>
      </c>
    </row>
    <row r="94">
      <c r="A94" s="42" t="inlineStr">
        <is>
          <t>Maryland</t>
        </is>
      </c>
      <c r="B94" s="42" t="n">
        <v>62.3</v>
      </c>
      <c r="C94" s="42" t="n">
        <v>65</v>
      </c>
      <c r="D94" s="42" t="n">
        <v>64.90000000000001</v>
      </c>
      <c r="E94" s="42" t="n">
        <v>60</v>
      </c>
      <c r="F94" s="42" t="n">
        <v>58.6</v>
      </c>
      <c r="G94" s="42" t="n">
        <v>59.5</v>
      </c>
      <c r="H94" s="42" t="n">
        <v>58.6</v>
      </c>
      <c r="I94" s="42" t="n">
        <v>58.6</v>
      </c>
    </row>
    <row r="95">
      <c r="A95" s="42" t="inlineStr">
        <is>
          <t>Louisiana</t>
        </is>
      </c>
      <c r="B95" s="42" t="n">
        <v>54.3</v>
      </c>
      <c r="C95" s="42" t="n">
        <v>56.6</v>
      </c>
      <c r="D95" s="42" t="n">
        <v>57.3</v>
      </c>
      <c r="E95" s="42" t="n">
        <v>58.8</v>
      </c>
      <c r="F95" s="42" t="n">
        <v>58.6</v>
      </c>
      <c r="G95" s="42" t="n">
        <v>57.4</v>
      </c>
      <c r="H95" s="42" t="n">
        <v>59.8</v>
      </c>
      <c r="I95" s="42" t="n">
        <v>58.3</v>
      </c>
    </row>
    <row r="96">
      <c r="A96" s="42" t="inlineStr">
        <is>
          <t>Stanford</t>
        </is>
      </c>
      <c r="B96" s="42" t="n">
        <v>61.4</v>
      </c>
      <c r="C96" s="42" t="n">
        <v>61.4</v>
      </c>
      <c r="D96" s="42" t="n">
        <v>59.9</v>
      </c>
      <c r="E96" s="42" t="n">
        <v>61.4</v>
      </c>
      <c r="F96" s="42" t="n">
        <v>57.4</v>
      </c>
      <c r="G96" s="42" t="n">
        <v>55.3</v>
      </c>
      <c r="H96" s="42" t="n">
        <v>56.6</v>
      </c>
      <c r="I96" s="42" t="n">
        <v>57.9</v>
      </c>
    </row>
    <row r="97">
      <c r="A97" s="42" t="inlineStr">
        <is>
          <t>UConn</t>
        </is>
      </c>
      <c r="B97" s="42" t="n">
        <v>57.3</v>
      </c>
      <c r="C97" s="42" t="n">
        <v>54.6</v>
      </c>
      <c r="D97" s="42" t="n">
        <v>57.2</v>
      </c>
      <c r="E97" s="42" t="n">
        <v>54.3</v>
      </c>
      <c r="F97" s="42" t="n">
        <v>54.6</v>
      </c>
      <c r="G97" s="42" t="n">
        <v>56.9</v>
      </c>
      <c r="H97" s="42" t="n">
        <v>56.9</v>
      </c>
      <c r="I97" s="42" t="n">
        <v>57.7</v>
      </c>
    </row>
    <row r="98">
      <c r="A98" s="42" t="inlineStr">
        <is>
          <t>Delaware</t>
        </is>
      </c>
      <c r="B98" s="42" t="n">
        <v>56.1</v>
      </c>
      <c r="C98" s="42" t="n">
        <v>57.2</v>
      </c>
      <c r="D98" s="42" t="n">
        <v>57.6</v>
      </c>
      <c r="E98" s="42" t="n">
        <v>55.7</v>
      </c>
      <c r="F98" s="42" t="n">
        <v>55.7</v>
      </c>
      <c r="G98" s="42" t="n">
        <v>55.7</v>
      </c>
      <c r="H98" s="42" t="n">
        <v>55.2</v>
      </c>
      <c r="I98" s="42" t="n">
        <v>57.1</v>
      </c>
    </row>
    <row r="99">
      <c r="A99" s="42" t="inlineStr">
        <is>
          <t>Old Dominion</t>
        </is>
      </c>
      <c r="B99" s="42" t="n">
        <v>72.59999999999999</v>
      </c>
      <c r="C99" s="42" t="n">
        <v>69.5</v>
      </c>
      <c r="D99" s="42" t="n">
        <v>68.2</v>
      </c>
      <c r="E99" s="42" t="n">
        <v>65.90000000000001</v>
      </c>
      <c r="F99" s="42" t="n">
        <v>61.3</v>
      </c>
      <c r="G99" s="42" t="n">
        <v>61</v>
      </c>
      <c r="H99" s="42" t="n">
        <v>59.3</v>
      </c>
      <c r="I99" s="42" t="n">
        <v>56.7</v>
      </c>
    </row>
    <row r="100">
      <c r="A100" s="42" t="inlineStr">
        <is>
          <t>Jacksonville State</t>
        </is>
      </c>
      <c r="B100" s="42" t="n">
        <v>58</v>
      </c>
      <c r="C100" s="42" t="n">
        <v>56.1</v>
      </c>
      <c r="D100" s="42" t="n">
        <v>56.4</v>
      </c>
      <c r="E100" s="42" t="n">
        <v>56.7</v>
      </c>
      <c r="F100" s="42" t="n">
        <v>56.7</v>
      </c>
      <c r="G100" s="42" t="n">
        <v>56.4</v>
      </c>
      <c r="H100" s="42" t="n">
        <v>56.7</v>
      </c>
      <c r="I100" s="42" t="n">
        <v>56.7</v>
      </c>
    </row>
    <row r="101">
      <c r="A101" s="42" t="inlineStr">
        <is>
          <t>California</t>
        </is>
      </c>
      <c r="B101" s="42" t="n">
        <v>60.4</v>
      </c>
      <c r="C101" s="42" t="n">
        <v>59.4</v>
      </c>
      <c r="D101" s="42" t="n">
        <v>60</v>
      </c>
      <c r="E101" s="42" t="n">
        <v>59</v>
      </c>
      <c r="F101" s="42" t="n">
        <v>58</v>
      </c>
      <c r="G101" s="42" t="n">
        <v>59.6</v>
      </c>
      <c r="H101" s="42" t="n">
        <v>58.5</v>
      </c>
      <c r="I101" s="42" t="n">
        <v>56.7</v>
      </c>
    </row>
    <row r="102">
      <c r="A102" s="42" t="inlineStr">
        <is>
          <t>Arkansas State</t>
        </is>
      </c>
      <c r="B102" s="42" t="n">
        <v>54.6</v>
      </c>
      <c r="C102" s="42" t="n">
        <v>58.5</v>
      </c>
      <c r="D102" s="42" t="n">
        <v>55.9</v>
      </c>
      <c r="E102" s="42" t="n">
        <v>56</v>
      </c>
      <c r="F102" s="42" t="n">
        <v>56.2</v>
      </c>
      <c r="G102" s="42" t="n">
        <v>55.2</v>
      </c>
      <c r="H102" s="42" t="n">
        <v>55.6</v>
      </c>
      <c r="I102" s="42" t="n">
        <v>56.1</v>
      </c>
    </row>
    <row r="103">
      <c r="A103" s="42" t="inlineStr">
        <is>
          <t>Western Kentucky</t>
        </is>
      </c>
      <c r="B103" s="42" t="n">
        <v>56.1</v>
      </c>
      <c r="C103" s="42" t="n">
        <v>53.9</v>
      </c>
      <c r="D103" s="42" t="n">
        <v>54.5</v>
      </c>
      <c r="E103" s="42" t="n">
        <v>57.2</v>
      </c>
      <c r="F103" s="42" t="n">
        <v>53.9</v>
      </c>
      <c r="G103" s="42" t="n">
        <v>56</v>
      </c>
      <c r="H103" s="42" t="n">
        <v>56</v>
      </c>
      <c r="I103" s="42" t="n">
        <v>56</v>
      </c>
    </row>
    <row r="104">
      <c r="A104" s="42" t="inlineStr">
        <is>
          <t>Hawai'i</t>
        </is>
      </c>
      <c r="B104" s="42" t="n">
        <v>54.2</v>
      </c>
      <c r="C104" s="42" t="n">
        <v>55.6</v>
      </c>
      <c r="D104" s="42" t="n">
        <v>55.6</v>
      </c>
      <c r="E104" s="42" t="n">
        <v>53.5</v>
      </c>
      <c r="F104" s="42" t="n">
        <v>53.2</v>
      </c>
      <c r="G104" s="42" t="n">
        <v>52.4</v>
      </c>
      <c r="H104" s="42" t="n">
        <v>53.3</v>
      </c>
      <c r="I104" s="42" t="n">
        <v>55.5</v>
      </c>
    </row>
    <row r="105">
      <c r="A105" s="42" t="inlineStr">
        <is>
          <t>Temple</t>
        </is>
      </c>
      <c r="B105" s="42" t="n">
        <v>56.9</v>
      </c>
      <c r="C105" s="42" t="n">
        <v>57.5</v>
      </c>
      <c r="D105" s="42" t="n">
        <v>58.1</v>
      </c>
      <c r="E105" s="42" t="n">
        <v>58.2</v>
      </c>
      <c r="F105" s="42" t="n">
        <v>59.4</v>
      </c>
      <c r="G105" s="42" t="n">
        <v>57.1</v>
      </c>
      <c r="H105" s="42" t="n">
        <v>55.3</v>
      </c>
      <c r="I105" s="42" t="n">
        <v>55.3</v>
      </c>
    </row>
    <row r="106">
      <c r="A106" s="42" t="inlineStr">
        <is>
          <t>Florida International</t>
        </is>
      </c>
      <c r="B106" s="42" t="n">
        <v>55.5</v>
      </c>
      <c r="C106" s="42" t="n">
        <v>56.5</v>
      </c>
      <c r="D106" s="42" t="n">
        <v>55.7</v>
      </c>
      <c r="E106" s="42" t="n">
        <v>55.7</v>
      </c>
      <c r="F106" s="42" t="n">
        <v>55.4</v>
      </c>
      <c r="G106" s="42" t="n">
        <v>57</v>
      </c>
      <c r="H106" s="42" t="n">
        <v>56.7</v>
      </c>
      <c r="I106" s="42" t="n">
        <v>55.2</v>
      </c>
    </row>
    <row r="107">
      <c r="A107" s="42" t="inlineStr">
        <is>
          <t>UAB</t>
        </is>
      </c>
      <c r="B107" s="42" t="n">
        <v>52.6</v>
      </c>
      <c r="C107" s="42" t="n">
        <v>52.2</v>
      </c>
      <c r="D107" s="42" t="n">
        <v>51.5</v>
      </c>
      <c r="E107" s="42" t="n">
        <v>52.9</v>
      </c>
      <c r="F107" s="42" t="n">
        <v>53.4</v>
      </c>
      <c r="G107" s="42" t="n">
        <v>52.3</v>
      </c>
      <c r="H107" s="42" t="n">
        <v>55</v>
      </c>
      <c r="I107" s="42" t="n">
        <v>55</v>
      </c>
    </row>
    <row r="108">
      <c r="A108" s="42" t="inlineStr">
        <is>
          <t>App State</t>
        </is>
      </c>
      <c r="B108" s="42" t="n">
        <v>49.2</v>
      </c>
      <c r="C108" s="42" t="n">
        <v>50.3</v>
      </c>
      <c r="D108" s="42" t="n">
        <v>50.3</v>
      </c>
      <c r="E108" s="42" t="n">
        <v>51.4</v>
      </c>
      <c r="F108" s="42" t="n">
        <v>51.4</v>
      </c>
      <c r="G108" s="42" t="n">
        <v>51.7</v>
      </c>
      <c r="H108" s="42" t="n">
        <v>52</v>
      </c>
      <c r="I108" s="42" t="n">
        <v>54.9</v>
      </c>
    </row>
    <row r="109">
      <c r="A109" s="42" t="inlineStr">
        <is>
          <t>Florida Atlantic</t>
        </is>
      </c>
      <c r="B109" s="42" t="n">
        <v>50.4</v>
      </c>
      <c r="C109" s="42" t="n">
        <v>53.3</v>
      </c>
      <c r="D109" s="42" t="n">
        <v>54.1</v>
      </c>
      <c r="E109" s="42" t="n">
        <v>55.8</v>
      </c>
      <c r="F109" s="42" t="n">
        <v>58.6</v>
      </c>
      <c r="G109" s="42" t="n">
        <v>58.4</v>
      </c>
      <c r="H109" s="42" t="n">
        <v>55.4</v>
      </c>
      <c r="I109" s="42" t="n">
        <v>54.8</v>
      </c>
    </row>
    <row r="110">
      <c r="A110" s="42" t="inlineStr">
        <is>
          <t>Georgia State</t>
        </is>
      </c>
      <c r="B110" s="42" t="n">
        <v>47.4</v>
      </c>
      <c r="C110" s="42" t="n">
        <v>49.7</v>
      </c>
      <c r="D110" s="42" t="n">
        <v>49.6</v>
      </c>
      <c r="E110" s="42" t="n">
        <v>51.1</v>
      </c>
      <c r="F110" s="42" t="n">
        <v>55.8</v>
      </c>
      <c r="G110" s="42" t="n">
        <v>55.8</v>
      </c>
      <c r="H110" s="42" t="n">
        <v>55.3</v>
      </c>
      <c r="I110" s="42" t="n">
        <v>54.7</v>
      </c>
    </row>
    <row r="111">
      <c r="A111" s="42" t="inlineStr">
        <is>
          <t>San Diego State</t>
        </is>
      </c>
      <c r="B111" s="42" t="n">
        <v>64.59999999999999</v>
      </c>
      <c r="C111" s="42" t="n">
        <v>61.9</v>
      </c>
      <c r="D111" s="42" t="n">
        <v>60.5</v>
      </c>
      <c r="E111" s="42" t="n">
        <v>58.3</v>
      </c>
      <c r="F111" s="42" t="n">
        <v>59.6</v>
      </c>
      <c r="G111" s="42" t="n">
        <v>55</v>
      </c>
      <c r="H111" s="42" t="n">
        <v>56.1</v>
      </c>
      <c r="I111" s="42" t="n">
        <v>54.3</v>
      </c>
    </row>
    <row r="112">
      <c r="A112" s="42" t="inlineStr">
        <is>
          <t>Nevada</t>
        </is>
      </c>
      <c r="B112" s="42" t="n">
        <v>54.6</v>
      </c>
      <c r="C112" s="42" t="n">
        <v>52.7</v>
      </c>
      <c r="D112" s="42" t="n">
        <v>51.8</v>
      </c>
      <c r="E112" s="42" t="n">
        <v>52.1</v>
      </c>
      <c r="F112" s="42" t="n">
        <v>52.1</v>
      </c>
      <c r="G112" s="42" t="n">
        <v>52.5</v>
      </c>
      <c r="H112" s="42" t="n">
        <v>53.2</v>
      </c>
      <c r="I112" s="42" t="n">
        <v>53.9</v>
      </c>
    </row>
    <row r="113">
      <c r="A113" s="42" t="inlineStr">
        <is>
          <t>Central Michigan</t>
        </is>
      </c>
      <c r="B113" s="42" t="n">
        <v>55</v>
      </c>
      <c r="C113" s="42" t="n">
        <v>53.8</v>
      </c>
      <c r="D113" s="42" t="n">
        <v>54.5</v>
      </c>
      <c r="E113" s="42" t="n">
        <v>52.8</v>
      </c>
      <c r="F113" s="42" t="n">
        <v>54.3</v>
      </c>
      <c r="G113" s="42" t="n">
        <v>53</v>
      </c>
      <c r="H113" s="42" t="n">
        <v>53.6</v>
      </c>
      <c r="I113" s="42" t="n">
        <v>53.4</v>
      </c>
    </row>
    <row r="114">
      <c r="A114" s="42" t="inlineStr">
        <is>
          <t>Wyoming</t>
        </is>
      </c>
      <c r="B114" s="42" t="n">
        <v>48.6</v>
      </c>
      <c r="C114" s="42" t="n">
        <v>48.8</v>
      </c>
      <c r="D114" s="42" t="n">
        <v>47.5</v>
      </c>
      <c r="E114" s="42" t="n">
        <v>49.5</v>
      </c>
      <c r="F114" s="42" t="n">
        <v>49.3</v>
      </c>
      <c r="G114" s="42" t="n">
        <v>49.9</v>
      </c>
      <c r="H114" s="42" t="n">
        <v>50.8</v>
      </c>
      <c r="I114" s="42" t="n">
        <v>53.1</v>
      </c>
    </row>
    <row r="115">
      <c r="A115" s="42" t="inlineStr">
        <is>
          <t>Buffalo</t>
        </is>
      </c>
      <c r="B115" s="42" t="n">
        <v>51.5</v>
      </c>
      <c r="C115" s="42" t="n">
        <v>50.5</v>
      </c>
      <c r="D115" s="42" t="n">
        <v>49.5</v>
      </c>
      <c r="E115" s="42" t="n">
        <v>48.6</v>
      </c>
      <c r="F115" s="42" t="n">
        <v>50</v>
      </c>
      <c r="G115" s="42" t="n">
        <v>53.1</v>
      </c>
      <c r="H115" s="42" t="n">
        <v>52.9</v>
      </c>
      <c r="I115" s="42" t="n">
        <v>53.1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52.5</v>
      </c>
      <c r="E116" s="42" t="n">
        <v>51.4</v>
      </c>
      <c r="F116" s="42" t="n">
        <v>52.1</v>
      </c>
      <c r="G116" s="42" t="n">
        <v>53</v>
      </c>
      <c r="H116" s="42" t="n">
        <v>53</v>
      </c>
      <c r="I116" s="42" t="n">
        <v>52.1</v>
      </c>
    </row>
    <row r="117">
      <c r="A117" s="42" t="inlineStr">
        <is>
          <t>Troy</t>
        </is>
      </c>
      <c r="B117" s="42" t="n">
        <v>53.1</v>
      </c>
      <c r="C117" s="42" t="n">
        <v>53.7</v>
      </c>
      <c r="D117" s="42" t="n">
        <v>54.7</v>
      </c>
      <c r="E117" s="42" t="n">
        <v>54.2</v>
      </c>
      <c r="F117" s="42" t="n">
        <v>54.2</v>
      </c>
      <c r="G117" s="42" t="n">
        <v>56</v>
      </c>
      <c r="H117" s="42" t="n">
        <v>53.6</v>
      </c>
      <c r="I117" s="42" t="n">
        <v>51.9</v>
      </c>
    </row>
    <row r="118">
      <c r="A118" s="42" t="inlineStr">
        <is>
          <t>Colorado State</t>
        </is>
      </c>
      <c r="B118" s="42" t="n">
        <v>51</v>
      </c>
      <c r="C118" s="42" t="n">
        <v>53.6</v>
      </c>
      <c r="D118" s="42" t="n">
        <v>53.7</v>
      </c>
      <c r="E118" s="42" t="n">
        <v>54.5</v>
      </c>
      <c r="F118" s="42" t="n">
        <v>52.9</v>
      </c>
      <c r="G118" s="42" t="n">
        <v>52.9</v>
      </c>
      <c r="H118" s="42" t="n">
        <v>49.9</v>
      </c>
      <c r="I118" s="42" t="n">
        <v>51.8</v>
      </c>
    </row>
    <row r="119">
      <c r="A119" s="42" t="inlineStr">
        <is>
          <t>Coastal Carolina</t>
        </is>
      </c>
      <c r="B119" s="42" t="n">
        <v>51</v>
      </c>
      <c r="C119" s="42" t="n">
        <v>54.1</v>
      </c>
      <c r="D119" s="42" t="n">
        <v>53</v>
      </c>
      <c r="E119" s="42" t="n">
        <v>51.7</v>
      </c>
      <c r="F119" s="42" t="n">
        <v>51.2</v>
      </c>
      <c r="G119" s="42" t="n">
        <v>52</v>
      </c>
      <c r="H119" s="42" t="n">
        <v>51.6</v>
      </c>
      <c r="I119" s="42" t="n">
        <v>51.7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51.5</v>
      </c>
      <c r="F120" s="42" t="n">
        <v>51</v>
      </c>
      <c r="G120" s="42" t="n">
        <v>50.3</v>
      </c>
      <c r="H120" s="42" t="n">
        <v>50.3</v>
      </c>
      <c r="I120" s="42" t="n">
        <v>51.3</v>
      </c>
    </row>
    <row r="121">
      <c r="A121" s="42" t="inlineStr">
        <is>
          <t>Southern Miss</t>
        </is>
      </c>
      <c r="B121" s="42" t="n">
        <v>54.4</v>
      </c>
      <c r="C121" s="42" t="n">
        <v>52.7</v>
      </c>
      <c r="D121" s="42" t="n">
        <v>50.1</v>
      </c>
      <c r="E121" s="42" t="n">
        <v>51.3</v>
      </c>
      <c r="F121" s="42" t="n">
        <v>51.3</v>
      </c>
      <c r="G121" s="42" t="n">
        <v>49.5</v>
      </c>
      <c r="H121" s="42" t="n">
        <v>49.1</v>
      </c>
      <c r="I121" s="42" t="n">
        <v>50.6</v>
      </c>
    </row>
    <row r="122">
      <c r="A122" s="42" t="inlineStr">
        <is>
          <t>San José State</t>
        </is>
      </c>
      <c r="B122" s="42" t="n">
        <v>51.7</v>
      </c>
      <c r="C122" s="42" t="n">
        <v>51.5</v>
      </c>
      <c r="D122" s="42" t="n">
        <v>50.5</v>
      </c>
      <c r="E122" s="42" t="n">
        <v>50.4</v>
      </c>
      <c r="F122" s="42" t="n">
        <v>50.8</v>
      </c>
      <c r="G122" s="42" t="n">
        <v>50.3</v>
      </c>
      <c r="H122" s="42" t="n">
        <v>51.1</v>
      </c>
      <c r="I122" s="42" t="n">
        <v>50.4</v>
      </c>
    </row>
    <row r="123">
      <c r="A123" s="42" t="inlineStr">
        <is>
          <t>Kennesaw State</t>
        </is>
      </c>
      <c r="B123" s="42" t="n">
        <v>56</v>
      </c>
      <c r="C123" s="42" t="n">
        <v>53.7</v>
      </c>
      <c r="D123" s="42" t="n">
        <v>52.6</v>
      </c>
      <c r="E123" s="42" t="n">
        <v>52.4</v>
      </c>
      <c r="F123" s="42" t="n">
        <v>52.4</v>
      </c>
      <c r="G123" s="42" t="n">
        <v>52.7</v>
      </c>
      <c r="H123" s="42" t="n">
        <v>52.3</v>
      </c>
      <c r="I123" s="42" t="n">
        <v>50.4</v>
      </c>
    </row>
    <row r="124">
      <c r="A124" s="42" t="inlineStr">
        <is>
          <t>New Mexico State</t>
        </is>
      </c>
      <c r="B124" s="42" t="n">
        <v>50.6</v>
      </c>
      <c r="C124" s="42" t="n">
        <v>49.3</v>
      </c>
      <c r="D124" s="42" t="n">
        <v>49.3</v>
      </c>
      <c r="E124" s="42" t="n">
        <v>48.8</v>
      </c>
      <c r="F124" s="42" t="n">
        <v>51.6</v>
      </c>
      <c r="G124" s="42" t="n">
        <v>50.1</v>
      </c>
      <c r="H124" s="42" t="n">
        <v>50.1</v>
      </c>
      <c r="I124" s="42" t="n">
        <v>50</v>
      </c>
    </row>
    <row r="125">
      <c r="A125" s="42" t="inlineStr">
        <is>
          <t>Missouri State</t>
        </is>
      </c>
      <c r="B125" s="42" t="n">
        <v>50.7</v>
      </c>
      <c r="C125" s="42" t="n">
        <v>53.7</v>
      </c>
      <c r="D125" s="42" t="n">
        <v>52.4</v>
      </c>
      <c r="E125" s="42" t="n">
        <v>53.6</v>
      </c>
      <c r="F125" s="42" t="n">
        <v>53.2</v>
      </c>
      <c r="G125" s="42" t="n">
        <v>51.2</v>
      </c>
      <c r="H125" s="42" t="n">
        <v>51.6</v>
      </c>
      <c r="I125" s="42" t="n">
        <v>49.8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44.6</v>
      </c>
      <c r="E126" s="42" t="n">
        <v>47.1</v>
      </c>
      <c r="F126" s="42" t="n">
        <v>49</v>
      </c>
      <c r="G126" s="42" t="n">
        <v>48.7</v>
      </c>
      <c r="H126" s="42" t="n">
        <v>48.3</v>
      </c>
      <c r="I126" s="42" t="n">
        <v>49.6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48.7</v>
      </c>
      <c r="G127" s="42" t="n">
        <v>48.6</v>
      </c>
      <c r="H127" s="42" t="n">
        <v>47.6</v>
      </c>
      <c r="I127" s="42" t="n">
        <v>48.3</v>
      </c>
    </row>
    <row r="128">
      <c r="A128" s="42" t="inlineStr">
        <is>
          <t>Bowling Green</t>
        </is>
      </c>
      <c r="B128" s="42" t="n">
        <v>48.8</v>
      </c>
      <c r="C128" s="42" t="n">
        <v>46.4</v>
      </c>
      <c r="D128" s="42" t="n">
        <v>44</v>
      </c>
      <c r="E128" s="42" t="n">
        <v>45.7</v>
      </c>
      <c r="F128" s="42" t="n">
        <v>45.7</v>
      </c>
      <c r="G128" s="42" t="n">
        <v>47.6</v>
      </c>
      <c r="H128" s="42" t="n">
        <v>47</v>
      </c>
      <c r="I128" s="42" t="n">
        <v>46.8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48.3</v>
      </c>
      <c r="F129" s="42" t="n">
        <v>44</v>
      </c>
      <c r="G129" s="42" t="n">
        <v>44</v>
      </c>
      <c r="H129" s="42" t="n">
        <v>44.5</v>
      </c>
      <c r="I129" s="42" t="n">
        <v>46</v>
      </c>
    </row>
    <row r="130">
      <c r="A130" s="42" t="inlineStr">
        <is>
          <t>Kent State</t>
        </is>
      </c>
      <c r="B130" s="42" t="n">
        <v>45.6</v>
      </c>
      <c r="C130" s="42" t="n">
        <v>47.4</v>
      </c>
      <c r="D130" s="42" t="n">
        <v>45.4</v>
      </c>
      <c r="E130" s="42" t="n">
        <v>45.4</v>
      </c>
      <c r="F130" s="42" t="n">
        <v>46.3</v>
      </c>
      <c r="G130" s="42" t="n">
        <v>44.9</v>
      </c>
      <c r="H130" s="42" t="n">
        <v>44.2</v>
      </c>
      <c r="I130" s="42" t="n">
        <v>45.6</v>
      </c>
    </row>
    <row r="131">
      <c r="A131" s="42" t="inlineStr">
        <is>
          <t>Ball State</t>
        </is>
      </c>
      <c r="B131" s="42" t="n">
        <v>43</v>
      </c>
      <c r="C131" s="42" t="n">
        <v>45</v>
      </c>
      <c r="D131" s="42" t="n">
        <v>42</v>
      </c>
      <c r="E131" s="42" t="n">
        <v>41.9</v>
      </c>
      <c r="F131" s="42" t="n">
        <v>43.3</v>
      </c>
      <c r="G131" s="42" t="n">
        <v>43.5</v>
      </c>
      <c r="H131" s="42" t="n">
        <v>44.2</v>
      </c>
      <c r="I131" s="42" t="n">
        <v>45.2</v>
      </c>
    </row>
    <row r="132">
      <c r="A132" s="42" t="inlineStr">
        <is>
          <t>Sam Houston</t>
        </is>
      </c>
      <c r="B132" s="42" t="n">
        <v>41.1</v>
      </c>
      <c r="C132" s="42" t="n">
        <v>39.1</v>
      </c>
      <c r="D132" s="42" t="n">
        <v>44.7</v>
      </c>
      <c r="E132" s="42" t="n">
        <v>44.6</v>
      </c>
      <c r="F132" s="42" t="n">
        <v>44.6</v>
      </c>
      <c r="G132" s="42" t="n">
        <v>42.9</v>
      </c>
      <c r="H132" s="42" t="n">
        <v>42.9</v>
      </c>
      <c r="I132" s="42" t="n">
        <v>43.1</v>
      </c>
    </row>
    <row r="133">
      <c r="A133" s="42" t="inlineStr">
        <is>
          <t>Akron</t>
        </is>
      </c>
      <c r="B133" s="42" t="n">
        <v>48.5</v>
      </c>
      <c r="C133" s="42" t="n">
        <v>51.5</v>
      </c>
      <c r="D133" s="42" t="n">
        <v>49.3</v>
      </c>
      <c r="E133" s="42" t="n">
        <v>47.1</v>
      </c>
      <c r="F133" s="42" t="n">
        <v>45.5</v>
      </c>
      <c r="G133" s="42" t="n">
        <v>45.8</v>
      </c>
      <c r="H133" s="42" t="n">
        <v>44.2</v>
      </c>
      <c r="I133" s="42" t="n">
        <v>42.9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42.9</v>
      </c>
      <c r="G134" s="42" t="n">
        <v>43.1</v>
      </c>
      <c r="H134" s="42" t="n">
        <v>43.3</v>
      </c>
      <c r="I134" s="42" t="n">
        <v>42.6</v>
      </c>
    </row>
    <row r="135">
      <c r="A135" s="42" t="inlineStr">
        <is>
          <t>UL Monroe</t>
        </is>
      </c>
      <c r="B135" s="42" t="n">
        <v>42.9</v>
      </c>
      <c r="C135" s="42" t="n">
        <v>43.3</v>
      </c>
      <c r="D135" s="42" t="n">
        <v>42.1</v>
      </c>
      <c r="E135" s="42" t="n">
        <v>40.7</v>
      </c>
      <c r="F135" s="42" t="n">
        <v>40</v>
      </c>
      <c r="G135" s="42" t="n">
        <v>40.1</v>
      </c>
      <c r="H135" s="42" t="n">
        <v>39.7</v>
      </c>
      <c r="I135" s="42" t="n">
        <v>41.5</v>
      </c>
    </row>
    <row r="136">
      <c r="A136" s="42" t="inlineStr">
        <is>
          <t>Charlotte</t>
        </is>
      </c>
      <c r="B136" s="42" t="n">
        <v>44</v>
      </c>
      <c r="C136" s="42" t="n">
        <v>44.9</v>
      </c>
      <c r="D136" s="42" t="n">
        <v>44.9</v>
      </c>
      <c r="E136" s="42" t="n">
        <v>43.5</v>
      </c>
      <c r="F136" s="42" t="n">
        <v>40.8</v>
      </c>
      <c r="G136" s="42" t="n">
        <v>39.5</v>
      </c>
      <c r="H136" s="42" t="n">
        <v>41.3</v>
      </c>
      <c r="I136" s="42" t="n">
        <v>41.3</v>
      </c>
    </row>
    <row r="137">
      <c r="A137" s="42" t="inlineStr">
        <is>
          <t>Northern Illinois</t>
        </is>
      </c>
      <c r="B137" s="42" t="n">
        <v>44.3</v>
      </c>
      <c r="C137" s="42" t="n">
        <v>43.6</v>
      </c>
      <c r="D137" s="42" t="n">
        <v>44.1</v>
      </c>
      <c r="E137" s="42" t="n">
        <v>42.5</v>
      </c>
      <c r="F137" s="42" t="n">
        <v>42.5</v>
      </c>
      <c r="G137" s="42" t="n">
        <v>41.3</v>
      </c>
      <c r="H137" s="42" t="n">
        <v>40.4</v>
      </c>
      <c r="I137" s="42" t="n">
        <v>38.2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37.9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34</v>
      </c>
      <c r="I139" s="42" t="n">
        <v>33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55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48</v>
      </c>
      <c r="G29" s="49" t="n">
        <v>24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Wisconsin</t>
        </is>
      </c>
      <c r="B36" s="42" t="inlineStr">
        <is>
          <t>4-2</t>
        </is>
      </c>
      <c r="C36" s="42" t="n">
        <v>1.75</v>
      </c>
      <c r="D36" s="42" t="n">
        <v>31</v>
      </c>
      <c r="E36" s="42" t="n">
        <v>1588.8</v>
      </c>
      <c r="F36" s="42" t="n">
        <v>57</v>
      </c>
      <c r="G36" s="49" t="n">
        <v>26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North Dakota State</t>
        </is>
      </c>
      <c r="B38" s="42" t="inlineStr">
        <is>
          <t>5-2</t>
        </is>
      </c>
      <c r="C38" s="42" t="n">
        <v>1.72</v>
      </c>
      <c r="D38" s="42" t="n">
        <v>33</v>
      </c>
      <c r="E38" s="42" t="n">
        <v>1726.7</v>
      </c>
      <c r="F38" s="42" t="n">
        <v>14</v>
      </c>
      <c r="G38" s="42" t="n">
        <v>-19</v>
      </c>
    </row>
    <row r="39">
      <c r="A39" s="42" t="inlineStr">
        <is>
          <t>Nebraska</t>
        </is>
      </c>
      <c r="B39" s="42" t="inlineStr">
        <is>
          <t>4-2</t>
        </is>
      </c>
      <c r="C39" s="42" t="n">
        <v>1.54</v>
      </c>
      <c r="D39" s="42" t="n">
        <v>34</v>
      </c>
      <c r="E39" s="42" t="n">
        <v>1621.1</v>
      </c>
      <c r="F39" s="42" t="n">
        <v>41</v>
      </c>
      <c r="G39" s="42" t="n">
        <v>7</v>
      </c>
    </row>
    <row r="40">
      <c r="A40" s="42" t="inlineStr">
        <is>
          <t>Cincinnati</t>
        </is>
      </c>
      <c r="B40" s="42" t="inlineStr">
        <is>
          <t>4-2</t>
        </is>
      </c>
      <c r="C40" s="42" t="n">
        <v>1.53</v>
      </c>
      <c r="D40" s="42" t="n">
        <v>35</v>
      </c>
      <c r="E40" s="42" t="n">
        <v>1591.3</v>
      </c>
      <c r="F40" s="42" t="n">
        <v>55</v>
      </c>
      <c r="G40" s="49" t="n">
        <v>20</v>
      </c>
    </row>
    <row r="41">
      <c r="A41" s="42" t="inlineStr">
        <is>
          <t>North Texas</t>
        </is>
      </c>
      <c r="B41" s="42" t="inlineStr">
        <is>
          <t>4-2</t>
        </is>
      </c>
      <c r="C41" s="42" t="n">
        <v>1.46</v>
      </c>
      <c r="D41" s="42" t="n">
        <v>36</v>
      </c>
      <c r="E41" s="42" t="n">
        <v>1655.5</v>
      </c>
      <c r="F41" s="42" t="n">
        <v>28</v>
      </c>
      <c r="G41" s="42" t="n">
        <v>-8</v>
      </c>
    </row>
    <row r="42">
      <c r="A42" s="42" t="inlineStr">
        <is>
          <t>Duke</t>
        </is>
      </c>
      <c r="B42" s="42" t="inlineStr">
        <is>
          <t>4-2</t>
        </is>
      </c>
      <c r="C42" s="42" t="n">
        <v>1.45</v>
      </c>
      <c r="D42" s="42" t="n">
        <v>37</v>
      </c>
      <c r="E42" s="42" t="n">
        <v>1660.6</v>
      </c>
      <c r="F42" s="42" t="n">
        <v>26</v>
      </c>
      <c r="G42" s="42" t="n">
        <v>-11</v>
      </c>
    </row>
    <row r="43">
      <c r="A43" s="42" t="inlineStr">
        <is>
          <t>Mississippi State</t>
        </is>
      </c>
      <c r="B43" s="42" t="inlineStr">
        <is>
          <t>4-3</t>
        </is>
      </c>
      <c r="C43" s="42" t="n">
        <v>1.44</v>
      </c>
      <c r="D43" s="42" t="n">
        <v>38</v>
      </c>
      <c r="E43" s="42" t="n">
        <v>1517.2</v>
      </c>
      <c r="F43" s="42" t="n">
        <v>84</v>
      </c>
      <c r="G43" s="49" t="n">
        <v>46</v>
      </c>
    </row>
    <row r="44">
      <c r="A44" s="42" t="inlineStr">
        <is>
          <t>Oklahoma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1649.6</v>
      </c>
      <c r="F44" s="42" t="n">
        <v>29</v>
      </c>
      <c r="G44" s="42" t="n">
        <v>-10</v>
      </c>
    </row>
    <row r="45">
      <c r="A45" s="42" t="inlineStr">
        <is>
          <t>Oklahoma State</t>
        </is>
      </c>
      <c r="B45" s="42" t="inlineStr">
        <is>
          <t>4-2</t>
        </is>
      </c>
      <c r="C45" s="42" t="n">
        <v>1.44</v>
      </c>
      <c r="D45" s="42" t="n">
        <v>40</v>
      </c>
      <c r="E45" s="42" t="n">
        <v>1503.1</v>
      </c>
      <c r="F45" s="42" t="n">
        <v>94</v>
      </c>
      <c r="G45" s="49" t="n">
        <v>54</v>
      </c>
    </row>
    <row r="46">
      <c r="A46" s="42" t="inlineStr">
        <is>
          <t>Auburn</t>
        </is>
      </c>
      <c r="B46" s="42" t="inlineStr">
        <is>
          <t>4-3</t>
        </is>
      </c>
      <c r="C46" s="42" t="n">
        <v>1.44</v>
      </c>
      <c r="D46" s="42" t="n">
        <v>41</v>
      </c>
      <c r="E46" s="42" t="n">
        <v>1542.6</v>
      </c>
      <c r="F46" s="42" t="n">
        <v>74</v>
      </c>
      <c r="G46" s="49" t="n">
        <v>33</v>
      </c>
    </row>
    <row r="47">
      <c r="A47" s="42" t="inlineStr">
        <is>
          <t>Minnesota</t>
        </is>
      </c>
      <c r="B47" s="42" t="inlineStr">
        <is>
          <t>4-2</t>
        </is>
      </c>
      <c r="C47" s="42" t="n">
        <v>1.35</v>
      </c>
      <c r="D47" s="42" t="n">
        <v>42</v>
      </c>
      <c r="E47" s="42" t="n">
        <v>1589.7</v>
      </c>
      <c r="F47" s="42" t="n">
        <v>56</v>
      </c>
      <c r="G47" s="42" t="n">
        <v>14</v>
      </c>
    </row>
    <row r="48">
      <c r="A48" s="42" t="inlineStr">
        <is>
          <t>Ohio</t>
        </is>
      </c>
      <c r="B48" s="42" t="inlineStr">
        <is>
          <t>5-2</t>
        </is>
      </c>
      <c r="C48" s="42" t="n">
        <v>1.31</v>
      </c>
      <c r="D48" s="42" t="n">
        <v>43</v>
      </c>
      <c r="E48" s="42" t="n">
        <v>1643.5</v>
      </c>
      <c r="F48" s="42" t="n">
        <v>32</v>
      </c>
      <c r="G48" s="42" t="n">
        <v>-11</v>
      </c>
    </row>
    <row r="49">
      <c r="A49" s="42" t="inlineStr">
        <is>
          <t>App State</t>
        </is>
      </c>
      <c r="B49" s="42" t="inlineStr">
        <is>
          <t>4-2</t>
        </is>
      </c>
      <c r="C49" s="42" t="n">
        <v>1.31</v>
      </c>
      <c r="D49" s="42" t="n">
        <v>44</v>
      </c>
      <c r="E49" s="42" t="n">
        <v>1516.4</v>
      </c>
      <c r="F49" s="42" t="n">
        <v>85</v>
      </c>
      <c r="G49" s="49" t="n">
        <v>41</v>
      </c>
    </row>
    <row r="50">
      <c r="A50" s="42" t="inlineStr">
        <is>
          <t>Jacksonville State</t>
        </is>
      </c>
      <c r="B50" s="42" t="inlineStr">
        <is>
          <t>4-2</t>
        </is>
      </c>
      <c r="C50" s="42" t="n">
        <v>1.27</v>
      </c>
      <c r="D50" s="42" t="n">
        <v>45</v>
      </c>
      <c r="E50" s="42" t="n">
        <v>1593.5</v>
      </c>
      <c r="F50" s="42" t="n">
        <v>53</v>
      </c>
      <c r="G50" s="42" t="n">
        <v>8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44</v>
      </c>
      <c r="G56" s="42" t="n">
        <v>-7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83</v>
      </c>
      <c r="G59" s="49" t="n">
        <v>29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101</v>
      </c>
      <c r="G60" s="49" t="n">
        <v>46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49</v>
      </c>
      <c r="G61" s="42" t="n">
        <v>-7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43</v>
      </c>
      <c r="G62" s="42" t="n">
        <v>-14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50</v>
      </c>
      <c r="G63" s="42" t="n">
        <v>-8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102</v>
      </c>
      <c r="G69" s="49" t="n">
        <v>38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117</v>
      </c>
      <c r="G70" s="49" t="n">
        <v>52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100</v>
      </c>
      <c r="G75" s="49" t="n">
        <v>30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46</v>
      </c>
      <c r="G76" s="42" t="n">
        <v>-25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115</v>
      </c>
      <c r="G77" s="49" t="n">
        <v>43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116</v>
      </c>
      <c r="G78" s="49" t="n">
        <v>43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51</v>
      </c>
      <c r="G80" s="42" t="n">
        <v>-24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47</v>
      </c>
      <c r="G82" s="42" t="n">
        <v>-30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88</v>
      </c>
      <c r="G83" s="42" t="n">
        <v>10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52</v>
      </c>
      <c r="G88" s="42" t="n">
        <v>-31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Middle Tennessee</t>
        </is>
      </c>
      <c r="B91" s="42" t="inlineStr">
        <is>
          <t>3-3</t>
        </is>
      </c>
      <c r="C91" s="42" t="n">
        <v>0.16</v>
      </c>
      <c r="D91" s="42" t="n">
        <v>86</v>
      </c>
      <c r="E91" s="42" t="n">
        <v>1411.5</v>
      </c>
      <c r="F91" s="42" t="n">
        <v>203</v>
      </c>
      <c r="G91" s="49" t="n">
        <v>117</v>
      </c>
    </row>
    <row r="92">
      <c r="A92" s="42" t="inlineStr">
        <is>
          <t>Tulane</t>
        </is>
      </c>
      <c r="B92" s="42" t="inlineStr">
        <is>
          <t>3-4</t>
        </is>
      </c>
      <c r="C92" s="42" t="n">
        <v>0.15</v>
      </c>
      <c r="D92" s="42" t="n">
        <v>87</v>
      </c>
      <c r="E92" s="42" t="n">
        <v>1588.3</v>
      </c>
      <c r="F92" s="42" t="n">
        <v>58</v>
      </c>
      <c r="G92" s="42" t="n">
        <v>-29</v>
      </c>
    </row>
    <row r="93">
      <c r="A93" s="42" t="inlineStr">
        <is>
          <t>Arkansas</t>
        </is>
      </c>
      <c r="B93" s="42" t="inlineStr">
        <is>
          <t>2-4</t>
        </is>
      </c>
      <c r="C93" s="42" t="n">
        <v>0.12</v>
      </c>
      <c r="D93" s="42" t="n">
        <v>88</v>
      </c>
      <c r="E93" s="42" t="n">
        <v>1510.4</v>
      </c>
      <c r="F93" s="42" t="n">
        <v>87</v>
      </c>
      <c r="G93" s="42" t="n">
        <v>-1</v>
      </c>
    </row>
    <row r="94">
      <c r="A94" s="42" t="inlineStr">
        <is>
          <t>The Citadel</t>
        </is>
      </c>
      <c r="B94" s="42" t="inlineStr">
        <is>
          <t>1-1</t>
        </is>
      </c>
      <c r="C94" s="42" t="n">
        <v>0.1</v>
      </c>
      <c r="D94" s="42" t="n">
        <v>89</v>
      </c>
      <c r="E94" s="42" t="n">
        <v>1445.8</v>
      </c>
      <c r="F94" s="42" t="n">
        <v>133</v>
      </c>
      <c r="G94" s="49" t="n">
        <v>44</v>
      </c>
    </row>
    <row r="95">
      <c r="A95" s="42" t="inlineStr">
        <is>
          <t>Florida State</t>
        </is>
      </c>
      <c r="B95" s="42" t="inlineStr">
        <is>
          <t>2-4</t>
        </is>
      </c>
      <c r="C95" s="42" t="n">
        <v>0.05</v>
      </c>
      <c r="D95" s="42" t="n">
        <v>90</v>
      </c>
      <c r="E95" s="42" t="n">
        <v>1534.4</v>
      </c>
      <c r="F95" s="42" t="n">
        <v>78</v>
      </c>
      <c r="G95" s="42" t="n">
        <v>-12</v>
      </c>
    </row>
    <row r="96">
      <c r="A96" s="42" t="inlineStr">
        <is>
          <t>Utah State</t>
        </is>
      </c>
      <c r="B96" s="42" t="inlineStr">
        <is>
          <t>2-4</t>
        </is>
      </c>
      <c r="C96" s="42" t="n">
        <v>0.01</v>
      </c>
      <c r="D96" s="42" t="n">
        <v>91</v>
      </c>
      <c r="E96" s="42" t="n">
        <v>1457.3</v>
      </c>
      <c r="F96" s="42" t="n">
        <v>120</v>
      </c>
      <c r="G96" s="49" t="n">
        <v>29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39</v>
      </c>
      <c r="G97" s="42" t="n">
        <v>-53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Virginia</t>
        </is>
      </c>
      <c r="B99" s="42" t="inlineStr">
        <is>
          <t>3-4</t>
        </is>
      </c>
      <c r="C99" s="42" t="n">
        <v>-0.08</v>
      </c>
      <c r="D99" s="42" t="n">
        <v>94</v>
      </c>
      <c r="E99" s="42" t="n">
        <v>1565.5</v>
      </c>
      <c r="F99" s="42" t="n">
        <v>66</v>
      </c>
      <c r="G99" s="42" t="n">
        <v>-28</v>
      </c>
    </row>
    <row r="100">
      <c r="A100" s="42" t="inlineStr">
        <is>
          <t>Iowa State</t>
        </is>
      </c>
      <c r="B100" s="42" t="inlineStr">
        <is>
          <t>2-4</t>
        </is>
      </c>
      <c r="C100" s="42" t="n">
        <v>-0.1</v>
      </c>
      <c r="D100" s="42" t="n">
        <v>95</v>
      </c>
      <c r="E100" s="42" t="n">
        <v>1578.5</v>
      </c>
      <c r="F100" s="42" t="n">
        <v>63</v>
      </c>
      <c r="G100" s="42" t="n">
        <v>-32</v>
      </c>
    </row>
    <row r="101">
      <c r="A101" s="42" t="inlineStr">
        <is>
          <t>Tennessee State</t>
        </is>
      </c>
      <c r="B101" s="42" t="inlineStr">
        <is>
          <t>0-1</t>
        </is>
      </c>
      <c r="C101" s="42" t="n">
        <v>-0.12</v>
      </c>
      <c r="D101" s="42" t="n">
        <v>96</v>
      </c>
      <c r="E101" s="42" t="n">
        <v>1447.4</v>
      </c>
      <c r="F101" s="42" t="n">
        <v>132</v>
      </c>
      <c r="G101" s="49" t="n">
        <v>36</v>
      </c>
    </row>
    <row r="102">
      <c r="A102" s="42" t="inlineStr">
        <is>
          <t>Nevada</t>
        </is>
      </c>
      <c r="B102" s="42" t="inlineStr">
        <is>
          <t>3-3</t>
        </is>
      </c>
      <c r="C102" s="42" t="n">
        <v>-0.13</v>
      </c>
      <c r="D102" s="42" t="n">
        <v>97</v>
      </c>
      <c r="E102" s="42" t="n">
        <v>1433.1</v>
      </c>
      <c r="F102" s="42" t="n">
        <v>156</v>
      </c>
      <c r="G102" s="49" t="n">
        <v>59</v>
      </c>
    </row>
    <row r="103">
      <c r="A103" s="42" t="inlineStr">
        <is>
          <t>Florida A&amp;M</t>
        </is>
      </c>
      <c r="B103" s="42" t="inlineStr">
        <is>
          <t>0-1</t>
        </is>
      </c>
      <c r="C103" s="42" t="n">
        <v>-0.14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79</v>
      </c>
      <c r="G104" s="42" t="n">
        <v>-20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127</v>
      </c>
      <c r="G106" s="49" t="n">
        <v>26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119</v>
      </c>
      <c r="G107" s="49" t="n">
        <v>17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143</v>
      </c>
      <c r="G109" s="49" t="n">
        <v>39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124</v>
      </c>
      <c r="G110" s="49" t="n">
        <v>19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154</v>
      </c>
      <c r="G111" s="49" t="n">
        <v>48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142</v>
      </c>
      <c r="G112" s="49" t="n">
        <v>35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Austin Peay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1470.1</v>
      </c>
      <c r="F114" s="42" t="n">
        <v>112</v>
      </c>
      <c r="G114" s="42" t="n">
        <v>3</v>
      </c>
    </row>
    <row r="115">
      <c r="A115" s="42" t="inlineStr">
        <is>
          <t>Arkansas State</t>
        </is>
      </c>
      <c r="B115" s="42" t="inlineStr">
        <is>
          <t>3-4</t>
        </is>
      </c>
      <c r="C115" s="42" t="n">
        <v>-0.23</v>
      </c>
      <c r="D115" s="42" t="n">
        <v>110</v>
      </c>
      <c r="E115" s="42" t="n">
        <v>1512.6</v>
      </c>
      <c r="F115" s="42" t="n">
        <v>86</v>
      </c>
      <c r="G115" s="42" t="n">
        <v>-24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121</v>
      </c>
      <c r="G116" s="42" t="n">
        <v>10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136</v>
      </c>
      <c r="G117" s="49" t="n">
        <v>24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135</v>
      </c>
      <c r="G118" s="49" t="n">
        <v>22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199</v>
      </c>
      <c r="G119" s="49" t="n">
        <v>85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162</v>
      </c>
      <c r="G120" s="49" t="n">
        <v>47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158</v>
      </c>
      <c r="G121" s="49" t="n">
        <v>42</v>
      </c>
    </row>
    <row r="122">
      <c r="A122" s="42" t="inlineStr">
        <is>
          <t>Syracuse</t>
        </is>
      </c>
      <c r="B122" s="42" t="inlineStr">
        <is>
          <t>2-4</t>
        </is>
      </c>
      <c r="C122" s="42" t="n">
        <v>-0.26</v>
      </c>
      <c r="D122" s="42" t="n">
        <v>117</v>
      </c>
      <c r="E122" s="42" t="n">
        <v>1454.8</v>
      </c>
      <c r="F122" s="42" t="n">
        <v>122</v>
      </c>
      <c r="G122" s="42" t="n">
        <v>5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174</v>
      </c>
      <c r="G124" s="49" t="n">
        <v>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145</v>
      </c>
      <c r="G125" s="49" t="n">
        <v>25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151</v>
      </c>
      <c r="G126" s="49" t="n">
        <v>30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146</v>
      </c>
      <c r="G127" s="49" t="n">
        <v>24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144</v>
      </c>
      <c r="G130" s="49" t="n">
        <v>19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103</v>
      </c>
      <c r="G132" s="42" t="n">
        <v>-24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163</v>
      </c>
      <c r="G134" s="49" t="n">
        <v>34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141</v>
      </c>
      <c r="G135" s="42" t="n">
        <v>11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170</v>
      </c>
      <c r="G136" s="49" t="n">
        <v>39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214</v>
      </c>
      <c r="G139" s="49" t="n">
        <v>80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164</v>
      </c>
      <c r="G142" s="49" t="n">
        <v>27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160</v>
      </c>
      <c r="G144" s="49" t="n">
        <v>21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97</v>
      </c>
      <c r="G145" s="42" t="n">
        <v>-43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236</v>
      </c>
      <c r="G147" s="49" t="n">
        <v>94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197</v>
      </c>
      <c r="G148" s="49" t="n">
        <v>54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169</v>
      </c>
      <c r="G149" s="49" t="n">
        <v>25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137</v>
      </c>
      <c r="G150" s="42" t="n">
        <v>-8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152</v>
      </c>
      <c r="G153" s="42" t="n">
        <v>4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161</v>
      </c>
      <c r="G154" s="42" t="n">
        <v>12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232</v>
      </c>
      <c r="G155" s="49" t="n">
        <v>82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218</v>
      </c>
      <c r="G156" s="49" t="n">
        <v>67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150</v>
      </c>
      <c r="G158" s="42" t="n">
        <v>-3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153</v>
      </c>
      <c r="G159" s="42" t="n">
        <v>-1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147</v>
      </c>
      <c r="G160" s="42" t="n">
        <v>-8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139</v>
      </c>
      <c r="G161" s="42" t="n">
        <v>-17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148</v>
      </c>
      <c r="G164" s="42" t="n">
        <v>-11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228</v>
      </c>
      <c r="G165" s="49" t="n">
        <v>68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165</v>
      </c>
      <c r="G168" s="42" t="n">
        <v>2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211</v>
      </c>
      <c r="G170" s="49" t="n">
        <v>46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195</v>
      </c>
      <c r="G171" s="49" t="n">
        <v>29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East Carolina</t>
        </is>
      </c>
      <c r="B176" s="42" t="inlineStr">
        <is>
          <t>2-4</t>
        </is>
      </c>
      <c r="C176" s="42" t="n">
        <v>-0.54</v>
      </c>
      <c r="D176" s="42" t="n">
        <v>171</v>
      </c>
      <c r="E176" s="42" t="n">
        <v>1556.5</v>
      </c>
      <c r="F176" s="42" t="n">
        <v>70</v>
      </c>
      <c r="G176" s="42" t="n">
        <v>-101</v>
      </c>
    </row>
    <row r="177">
      <c r="A177" s="42" t="inlineStr">
        <is>
          <t>San José State</t>
        </is>
      </c>
      <c r="B177" s="42" t="inlineStr">
        <is>
          <t>3-4</t>
        </is>
      </c>
      <c r="C177" s="42" t="n">
        <v>-0.54</v>
      </c>
      <c r="D177" s="42" t="n">
        <v>172</v>
      </c>
      <c r="E177" s="42" t="n">
        <v>1427</v>
      </c>
      <c r="F177" s="42" t="n">
        <v>167</v>
      </c>
      <c r="G177" s="42" t="n">
        <v>-5</v>
      </c>
    </row>
    <row r="178">
      <c r="A178" s="42" t="inlineStr">
        <is>
          <t>Indiana State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1393.9</v>
      </c>
      <c r="F178" s="42" t="n">
        <v>225</v>
      </c>
      <c r="G178" s="49" t="n">
        <v>52</v>
      </c>
    </row>
    <row r="179">
      <c r="A179" s="42" t="inlineStr">
        <is>
          <t>Northern Colorado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1425.1</v>
      </c>
      <c r="F179" s="42" t="n">
        <v>172</v>
      </c>
      <c r="G179" s="42" t="n">
        <v>-2</v>
      </c>
    </row>
    <row r="180">
      <c r="A180" s="42" t="inlineStr">
        <is>
          <t>Towson</t>
        </is>
      </c>
      <c r="B180" s="42" t="inlineStr">
        <is>
          <t>0-2</t>
        </is>
      </c>
      <c r="C180" s="42" t="n">
        <v>-0.5600000000000001</v>
      </c>
      <c r="D180" s="42" t="n">
        <v>175</v>
      </c>
      <c r="E180" s="42" t="n">
        <v>1412.2</v>
      </c>
      <c r="F180" s="42" t="n">
        <v>200</v>
      </c>
      <c r="G180" s="49" t="n">
        <v>25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114</v>
      </c>
      <c r="G181" s="42" t="n">
        <v>-62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Western Kentucky</t>
        </is>
      </c>
      <c r="B183" s="42" t="inlineStr">
        <is>
          <t>2-4</t>
        </is>
      </c>
      <c r="C183" s="42" t="n">
        <v>-0.59</v>
      </c>
      <c r="D183" s="42" t="n">
        <v>178</v>
      </c>
      <c r="E183" s="42" t="n">
        <v>1527.5</v>
      </c>
      <c r="F183" s="42" t="n">
        <v>82</v>
      </c>
      <c r="G183" s="42" t="n">
        <v>-96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224</v>
      </c>
      <c r="G184" s="49" t="n">
        <v>45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221</v>
      </c>
      <c r="G187" s="49" t="n">
        <v>39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196</v>
      </c>
      <c r="G188" s="42" t="n">
        <v>13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219</v>
      </c>
      <c r="G189" s="49" t="n">
        <v>35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45</v>
      </c>
      <c r="G190" s="42" t="n">
        <v>-140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227</v>
      </c>
      <c r="G195" s="49" t="n">
        <v>37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140</v>
      </c>
      <c r="G197" s="42" t="n">
        <v>-52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217</v>
      </c>
      <c r="G198" s="49" t="n">
        <v>24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205</v>
      </c>
      <c r="G199" s="42" t="n">
        <v>11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128</v>
      </c>
      <c r="G200" s="42" t="n">
        <v>-67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Delaware</t>
        </is>
      </c>
      <c r="B204" s="42" t="inlineStr">
        <is>
          <t>2-4</t>
        </is>
      </c>
      <c r="C204" s="42" t="n">
        <v>-0.9</v>
      </c>
      <c r="D204" s="42" t="n">
        <v>199</v>
      </c>
      <c r="E204" s="42" t="n">
        <v>1475.1</v>
      </c>
      <c r="F204" s="42" t="n">
        <v>107</v>
      </c>
      <c r="G204" s="42" t="n">
        <v>-92</v>
      </c>
    </row>
    <row r="205">
      <c r="A205" s="42" t="inlineStr">
        <is>
          <t>New Mexico State</t>
        </is>
      </c>
      <c r="B205" s="42" t="inlineStr">
        <is>
          <t>2-4</t>
        </is>
      </c>
      <c r="C205" s="42" t="n">
        <v>-0.91</v>
      </c>
      <c r="D205" s="42" t="n">
        <v>200</v>
      </c>
      <c r="E205" s="42" t="n">
        <v>1425.1</v>
      </c>
      <c r="F205" s="42" t="n">
        <v>171</v>
      </c>
      <c r="G205" s="42" t="n">
        <v>-29</v>
      </c>
    </row>
    <row r="206">
      <c r="A206" s="42" t="inlineStr">
        <is>
          <t>Maine</t>
        </is>
      </c>
      <c r="B206" s="42" t="inlineStr">
        <is>
          <t>0-2</t>
        </is>
      </c>
      <c r="C206" s="42" t="n">
        <v>-0.92</v>
      </c>
      <c r="D206" s="42" t="n">
        <v>201</v>
      </c>
      <c r="E206" s="42" t="n">
        <v>1388.5</v>
      </c>
      <c r="F206" s="42" t="n">
        <v>230</v>
      </c>
      <c r="G206" s="49" t="n">
        <v>29</v>
      </c>
    </row>
    <row r="207">
      <c r="A207" s="42" t="inlineStr">
        <is>
          <t>Colorado</t>
        </is>
      </c>
      <c r="B207" s="42" t="inlineStr">
        <is>
          <t>1-5</t>
        </is>
      </c>
      <c r="C207" s="42" t="n">
        <v>-0.93</v>
      </c>
      <c r="D207" s="42" t="n">
        <v>202</v>
      </c>
      <c r="E207" s="42" t="n">
        <v>1418</v>
      </c>
      <c r="F207" s="42" t="n">
        <v>183</v>
      </c>
      <c r="G207" s="42" t="n">
        <v>-19</v>
      </c>
    </row>
    <row r="208">
      <c r="A208" s="42" t="inlineStr">
        <is>
          <t>Stonehill</t>
        </is>
      </c>
      <c r="B208" s="42" t="inlineStr">
        <is>
          <t>0-2</t>
        </is>
      </c>
      <c r="C208" s="42" t="n">
        <v>-0.9399999999999999</v>
      </c>
      <c r="D208" s="42" t="n">
        <v>203</v>
      </c>
      <c r="E208" s="42" t="n">
        <v>1445.5</v>
      </c>
      <c r="F208" s="42" t="n">
        <v>134</v>
      </c>
      <c r="G208" s="42" t="n">
        <v>-69</v>
      </c>
    </row>
    <row r="209">
      <c r="A209" s="42" t="inlineStr">
        <is>
          <t>Kent State</t>
        </is>
      </c>
      <c r="B209" s="42" t="inlineStr">
        <is>
          <t>2-5</t>
        </is>
      </c>
      <c r="C209" s="42" t="n">
        <v>-0.99</v>
      </c>
      <c r="D209" s="42" t="n">
        <v>204</v>
      </c>
      <c r="E209" s="42" t="n">
        <v>1397.1</v>
      </c>
      <c r="F209" s="42" t="n">
        <v>223</v>
      </c>
      <c r="G209" s="49" t="n">
        <v>19</v>
      </c>
    </row>
    <row r="210">
      <c r="A210" s="42" t="inlineStr">
        <is>
          <t>Eastern Michigan</t>
        </is>
      </c>
      <c r="B210" s="42" t="inlineStr">
        <is>
          <t>3-5</t>
        </is>
      </c>
      <c r="C210" s="42" t="n">
        <v>-1.01</v>
      </c>
      <c r="D210" s="42" t="n">
        <v>205</v>
      </c>
      <c r="E210" s="42" t="n">
        <v>1435</v>
      </c>
      <c r="F210" s="42" t="n">
        <v>149</v>
      </c>
      <c r="G210" s="42" t="n">
        <v>-56</v>
      </c>
    </row>
    <row r="211">
      <c r="A211" s="42" t="inlineStr">
        <is>
          <t>Robert Morris</t>
        </is>
      </c>
      <c r="B211" s="42" t="inlineStr">
        <is>
          <t>0-2</t>
        </is>
      </c>
      <c r="C211" s="42" t="n">
        <v>-1.03</v>
      </c>
      <c r="D211" s="42" t="n">
        <v>206</v>
      </c>
      <c r="E211" s="42" t="n">
        <v>1402.2</v>
      </c>
      <c r="F211" s="42" t="n">
        <v>216</v>
      </c>
      <c r="G211" s="42" t="n">
        <v>10</v>
      </c>
    </row>
    <row r="212">
      <c r="A212" s="42" t="inlineStr">
        <is>
          <t>Lindenwood</t>
        </is>
      </c>
      <c r="B212" s="42" t="inlineStr">
        <is>
          <t>0-2</t>
        </is>
      </c>
      <c r="C212" s="42" t="n">
        <v>-1.05</v>
      </c>
      <c r="D212" s="42" t="n">
        <v>207</v>
      </c>
      <c r="E212" s="42" t="n">
        <v>1399.2</v>
      </c>
      <c r="F212" s="42" t="n">
        <v>220</v>
      </c>
      <c r="G212" s="42" t="n">
        <v>13</v>
      </c>
    </row>
    <row r="213">
      <c r="A213" s="42" t="inlineStr">
        <is>
          <t>Texas Southern</t>
        </is>
      </c>
      <c r="B213" s="42" t="inlineStr">
        <is>
          <t>0-2</t>
        </is>
      </c>
      <c r="C213" s="42" t="n">
        <v>-1.07</v>
      </c>
      <c r="D213" s="42" t="n">
        <v>208</v>
      </c>
      <c r="E213" s="42" t="n">
        <v>1357.3</v>
      </c>
      <c r="F213" s="42" t="n">
        <v>242</v>
      </c>
      <c r="G213" s="49" t="n">
        <v>34</v>
      </c>
    </row>
    <row r="214">
      <c r="A214" s="42" t="inlineStr">
        <is>
          <t>Ball State</t>
        </is>
      </c>
      <c r="B214" s="42" t="inlineStr">
        <is>
          <t>2-5</t>
        </is>
      </c>
      <c r="C214" s="42" t="n">
        <v>-1.11</v>
      </c>
      <c r="D214" s="42" t="n">
        <v>209</v>
      </c>
      <c r="E214" s="42" t="n">
        <v>1374.7</v>
      </c>
      <c r="F214" s="42" t="n">
        <v>238</v>
      </c>
      <c r="G214" s="49" t="n">
        <v>29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104</v>
      </c>
      <c r="G215" s="42" t="n">
        <v>-106</v>
      </c>
    </row>
    <row r="216">
      <c r="A216" s="42" t="inlineStr">
        <is>
          <t>Central Michigan</t>
        </is>
      </c>
      <c r="B216" s="42" t="inlineStr">
        <is>
          <t>2-5</t>
        </is>
      </c>
      <c r="C216" s="42" t="n">
        <v>-1.16</v>
      </c>
      <c r="D216" s="42" t="n">
        <v>211</v>
      </c>
      <c r="E216" s="42" t="n">
        <v>1448.5</v>
      </c>
      <c r="F216" s="42" t="n">
        <v>129</v>
      </c>
      <c r="G216" s="42" t="n">
        <v>-82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245</v>
      </c>
      <c r="G217" s="49" t="n">
        <v>33</v>
      </c>
    </row>
    <row r="218">
      <c r="A218" s="42" t="inlineStr">
        <is>
          <t>Michigan State</t>
        </is>
      </c>
      <c r="B218" s="42" t="inlineStr">
        <is>
          <t>2-6</t>
        </is>
      </c>
      <c r="C218" s="42" t="n">
        <v>-1.23</v>
      </c>
      <c r="D218" s="42" t="n">
        <v>213</v>
      </c>
      <c r="E218" s="42" t="n">
        <v>1427</v>
      </c>
      <c r="F218" s="42" t="n">
        <v>168</v>
      </c>
      <c r="G218" s="42" t="n">
        <v>-45</v>
      </c>
    </row>
    <row r="219">
      <c r="A219" s="42" t="inlineStr">
        <is>
          <t>Bowling Green</t>
        </is>
      </c>
      <c r="B219" s="42" t="inlineStr">
        <is>
          <t>2-5</t>
        </is>
      </c>
      <c r="C219" s="42" t="n">
        <v>-1.25</v>
      </c>
      <c r="D219" s="42" t="n">
        <v>214</v>
      </c>
      <c r="E219" s="42" t="n">
        <v>1406.7</v>
      </c>
      <c r="F219" s="42" t="n">
        <v>209</v>
      </c>
      <c r="G219" s="42" t="n">
        <v>-5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190</v>
      </c>
      <c r="G221" s="42" t="n">
        <v>-26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105</v>
      </c>
      <c r="G222" s="42" t="n">
        <v>-112</v>
      </c>
    </row>
    <row r="223">
      <c r="A223" s="42" t="inlineStr">
        <is>
          <t>Maryland</t>
        </is>
      </c>
      <c r="B223" s="42" t="inlineStr">
        <is>
          <t>1-5</t>
        </is>
      </c>
      <c r="C223" s="42" t="n">
        <v>-1.38</v>
      </c>
      <c r="D223" s="42" t="n">
        <v>218</v>
      </c>
      <c r="E223" s="42" t="n">
        <v>1418.1</v>
      </c>
      <c r="F223" s="42" t="n">
        <v>182</v>
      </c>
      <c r="G223" s="42" t="n">
        <v>-36</v>
      </c>
    </row>
    <row r="224">
      <c r="A224" s="42" t="inlineStr">
        <is>
          <t>Missouri State</t>
        </is>
      </c>
      <c r="B224" s="42" t="inlineStr">
        <is>
          <t>1-5</t>
        </is>
      </c>
      <c r="C224" s="42" t="n">
        <v>-1.47</v>
      </c>
      <c r="D224" s="42" t="n">
        <v>219</v>
      </c>
      <c r="E224" s="42" t="n">
        <v>1415.1</v>
      </c>
      <c r="F224" s="42" t="n">
        <v>188</v>
      </c>
      <c r="G224" s="42" t="n">
        <v>-31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229</v>
      </c>
      <c r="G226" s="42" t="n">
        <v>8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222</v>
      </c>
      <c r="G227" s="42" t="n">
        <v>0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99</v>
      </c>
      <c r="G229" s="42" t="n">
        <v>-125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159</v>
      </c>
      <c r="G230" s="42" t="n">
        <v>-66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96</v>
      </c>
      <c r="G231" s="42" t="n">
        <v>-130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123</v>
      </c>
      <c r="G233" s="42" t="n">
        <v>-105</v>
      </c>
    </row>
    <row r="234">
      <c r="A234" s="42" t="inlineStr">
        <is>
          <t>Washington State</t>
        </is>
      </c>
      <c r="B234" s="42" t="inlineStr">
        <is>
          <t>0-7</t>
        </is>
      </c>
      <c r="C234" s="42" t="n">
        <v>-2.47</v>
      </c>
      <c r="D234" s="42" t="n">
        <v>229</v>
      </c>
      <c r="E234" s="42" t="n">
        <v>1451.1</v>
      </c>
      <c r="F234" s="42" t="n">
        <v>125</v>
      </c>
      <c r="G234" s="42" t="n">
        <v>-104</v>
      </c>
    </row>
    <row r="235">
      <c r="A235" s="42" t="inlineStr">
        <is>
          <t>Rice</t>
        </is>
      </c>
      <c r="B235" s="42" t="inlineStr">
        <is>
          <t>0-7</t>
        </is>
      </c>
      <c r="C235" s="42" t="n">
        <v>-2.7</v>
      </c>
      <c r="D235" s="42" t="n">
        <v>230</v>
      </c>
      <c r="E235" s="42" t="n">
        <v>1358</v>
      </c>
      <c r="F235" s="42" t="n">
        <v>241</v>
      </c>
      <c r="G235" s="42" t="n">
        <v>11</v>
      </c>
    </row>
    <row r="236">
      <c r="A236" s="42" t="inlineStr">
        <is>
          <t>Northern Illinois</t>
        </is>
      </c>
      <c r="B236" s="42" t="inlineStr">
        <is>
          <t>0-6</t>
        </is>
      </c>
      <c r="C236" s="42" t="n">
        <v>-2.73</v>
      </c>
      <c r="D236" s="42" t="n">
        <v>231</v>
      </c>
      <c r="E236" s="42" t="n">
        <v>1294.5</v>
      </c>
      <c r="F236" s="42" t="n">
        <v>251</v>
      </c>
      <c r="G236" s="49" t="n">
        <v>20</v>
      </c>
    </row>
    <row r="237">
      <c r="A237" s="42" t="inlineStr">
        <is>
          <t>Kennesaw State</t>
        </is>
      </c>
      <c r="B237" s="42" t="inlineStr">
        <is>
          <t>0-6</t>
        </is>
      </c>
      <c r="C237" s="42" t="n">
        <v>-2.81</v>
      </c>
      <c r="D237" s="42" t="n">
        <v>232</v>
      </c>
      <c r="E237" s="42" t="n">
        <v>1433.1</v>
      </c>
      <c r="F237" s="42" t="n">
        <v>155</v>
      </c>
      <c r="G237" s="42" t="n">
        <v>-77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Sam Houston</t>
        </is>
      </c>
      <c r="B239" s="42" t="inlineStr">
        <is>
          <t>0-6</t>
        </is>
      </c>
      <c r="C239" s="42" t="n">
        <v>-2.85</v>
      </c>
      <c r="D239" s="42" t="n">
        <v>234</v>
      </c>
      <c r="E239" s="42" t="n">
        <v>1335.8</v>
      </c>
      <c r="F239" s="42" t="n">
        <v>247</v>
      </c>
      <c r="G239" s="42" t="n">
        <v>13</v>
      </c>
    </row>
    <row r="240">
      <c r="A240" s="42" t="inlineStr">
        <is>
          <t>Akron</t>
        </is>
      </c>
      <c r="B240" s="42" t="inlineStr">
        <is>
          <t>0-7</t>
        </is>
      </c>
      <c r="C240" s="42" t="n">
        <v>-3.21</v>
      </c>
      <c r="D240" s="42" t="n">
        <v>235</v>
      </c>
      <c r="E240" s="42" t="n">
        <v>1332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workbookViewId="0">
      <selection activeCell="F6" sqref="F6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294-265-7</t>
        </is>
      </c>
      <c r="C3" s="45" t="n">
        <v>0.526</v>
      </c>
    </row>
    <row r="4">
      <c r="A4" s="42" t="inlineStr">
        <is>
          <t>Weekly ATS (Wk 8)</t>
        </is>
      </c>
      <c r="B4" s="42" t="inlineStr">
        <is>
          <t>23-33-0</t>
        </is>
      </c>
      <c r="C4" s="45" t="n">
        <v>0.411</v>
      </c>
    </row>
    <row r="5">
      <c r="A5" s="42" t="inlineStr">
        <is>
          <t>Model pick W-L, straight-up (Wk 8)</t>
        </is>
      </c>
      <c r="B5" s="42" t="inlineStr">
        <is>
          <t>36-20</t>
        </is>
      </c>
      <c r="C5" s="45" t="n">
        <v>0.643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-17.7</v>
      </c>
      <c r="H9" s="42" t="n">
        <v>-7</v>
      </c>
      <c r="I9" s="47" t="n">
        <v>10.7</v>
      </c>
      <c r="J9" s="42" t="n">
        <v>-11.3</v>
      </c>
      <c r="K9" s="42" t="n">
        <v>-9.800000000000001</v>
      </c>
      <c r="L9" s="42" t="n">
        <v>51.3</v>
      </c>
      <c r="M9" s="42" t="n">
        <v>47.5</v>
      </c>
      <c r="N9" s="47" t="n">
        <v>3.8</v>
      </c>
      <c r="O9" s="42" t="n"/>
      <c r="P9" s="42" t="n"/>
      <c r="Q9" s="42" t="n"/>
      <c r="R9" s="42" t="n">
        <v>-11.9</v>
      </c>
      <c r="S9" s="51" t="n"/>
      <c r="T9" s="51" t="n"/>
      <c r="U9" s="51" t="n"/>
      <c r="V9" s="51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-4.6</v>
      </c>
      <c r="H10" s="42" t="n">
        <v>-5.5</v>
      </c>
      <c r="I10" s="42" t="n">
        <v>-0.9</v>
      </c>
      <c r="J10" s="42" t="n">
        <v>2.2</v>
      </c>
      <c r="K10" s="42" t="n">
        <v>-8</v>
      </c>
      <c r="L10" s="42" t="n">
        <v>46</v>
      </c>
      <c r="M10" s="42" t="n">
        <v>50.5</v>
      </c>
      <c r="N10" s="47" t="n">
        <v>-4.5</v>
      </c>
      <c r="O10" s="42" t="n"/>
      <c r="P10" s="42" t="n"/>
      <c r="Q10" s="42" t="n"/>
      <c r="R10" s="42" t="n">
        <v>1</v>
      </c>
      <c r="S10" s="51" t="n"/>
      <c r="T10" s="51" t="n"/>
      <c r="U10" s="51" t="n"/>
      <c r="V10" s="51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-25.8</v>
      </c>
      <c r="H11" s="42" t="n">
        <v>-21</v>
      </c>
      <c r="I11" s="47" t="n">
        <v>4.8</v>
      </c>
      <c r="J11" s="42" t="n">
        <v>-14.9</v>
      </c>
      <c r="K11" s="42" t="n">
        <v>-23.4</v>
      </c>
      <c r="L11" s="42" t="n">
        <v>56.2</v>
      </c>
      <c r="M11" s="42" t="n">
        <v>61.5</v>
      </c>
      <c r="N11" s="47" t="n">
        <v>-5.3</v>
      </c>
      <c r="O11" s="42" t="n"/>
      <c r="P11" s="42" t="n"/>
      <c r="Q11" s="42" t="n"/>
      <c r="R11" s="42" t="n">
        <v>-17.9</v>
      </c>
      <c r="S11" s="51" t="n"/>
      <c r="T11" s="51" t="n"/>
      <c r="U11" s="51" t="n"/>
      <c r="V11" s="51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-14.5</v>
      </c>
      <c r="H12" s="42" t="n">
        <v>-8.5</v>
      </c>
      <c r="I12" s="47" t="n">
        <v>6</v>
      </c>
      <c r="J12" s="42" t="n">
        <v>-9</v>
      </c>
      <c r="K12" s="42" t="n">
        <v>-9.699999999999999</v>
      </c>
      <c r="L12" s="42" t="n">
        <v>51.3</v>
      </c>
      <c r="M12" s="42" t="n">
        <v>56.5</v>
      </c>
      <c r="N12" s="47" t="n">
        <v>-5.2</v>
      </c>
      <c r="O12" s="42" t="n"/>
      <c r="P12" s="42" t="n"/>
      <c r="Q12" s="42" t="n"/>
      <c r="R12" s="42" t="n">
        <v>-9.9</v>
      </c>
      <c r="S12" s="51" t="n"/>
      <c r="T12" s="51" t="n"/>
      <c r="U12" s="51" t="n"/>
      <c r="V12" s="51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20.5</v>
      </c>
      <c r="H13" s="42" t="n">
        <v>16.5</v>
      </c>
      <c r="I13" s="47" t="n">
        <v>-4</v>
      </c>
      <c r="J13" s="42" t="n">
        <v>18</v>
      </c>
      <c r="K13" s="42" t="n">
        <v>15.5</v>
      </c>
      <c r="L13" s="42" t="n">
        <v>48.9</v>
      </c>
      <c r="M13" s="42" t="n">
        <v>51.5</v>
      </c>
      <c r="N13" s="47" t="n">
        <v>-2.6</v>
      </c>
      <c r="O13" s="42" t="n"/>
      <c r="P13" s="42" t="n"/>
      <c r="Q13" s="42" t="n"/>
      <c r="R13" s="42" t="n">
        <v>17.4</v>
      </c>
      <c r="S13" s="51" t="n"/>
      <c r="T13" s="51" t="n"/>
      <c r="U13" s="51" t="n"/>
      <c r="V13" s="51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-13.9</v>
      </c>
      <c r="H14" s="42" t="n"/>
      <c r="I14" s="42" t="n"/>
      <c r="J14" s="42" t="n">
        <v>-10.6</v>
      </c>
      <c r="K14" s="42" t="n">
        <v>-17.8</v>
      </c>
      <c r="L14" s="42" t="n">
        <v>52.8</v>
      </c>
      <c r="M14" s="42" t="n"/>
      <c r="N14" s="42" t="n"/>
      <c r="O14" s="42" t="n"/>
      <c r="P14" s="42" t="n"/>
      <c r="Q14" s="42" t="n"/>
      <c r="R14" s="42" t="n">
        <v>-7.7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12.5</v>
      </c>
      <c r="H15" s="42" t="n">
        <v>10</v>
      </c>
      <c r="I15" s="47" t="n">
        <v>-2.5</v>
      </c>
      <c r="J15" s="42" t="n">
        <v>12.8</v>
      </c>
      <c r="K15" s="42" t="n">
        <v>1.8</v>
      </c>
      <c r="L15" s="42" t="n">
        <v>49.3</v>
      </c>
      <c r="M15" s="42" t="n">
        <v>57.5</v>
      </c>
      <c r="N15" s="47" t="n">
        <v>-8.199999999999999</v>
      </c>
      <c r="O15" s="42" t="n"/>
      <c r="P15" s="42" t="n"/>
      <c r="Q15" s="42" t="n"/>
      <c r="R15" s="42" t="n">
        <v>16.3</v>
      </c>
      <c r="S15" s="51" t="n"/>
      <c r="T15" s="51" t="n"/>
      <c r="U15" s="51" t="n"/>
      <c r="V15" s="51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-12.4</v>
      </c>
      <c r="H16" s="42" t="n">
        <v>-13.5</v>
      </c>
      <c r="I16" s="42" t="n">
        <v>-1.1</v>
      </c>
      <c r="J16" s="42" t="n">
        <v>-11.2</v>
      </c>
      <c r="K16" s="42" t="n">
        <v>-11</v>
      </c>
      <c r="L16" s="42" t="n">
        <v>51.2</v>
      </c>
      <c r="M16" s="42" t="n">
        <v>49.5</v>
      </c>
      <c r="N16" s="42" t="n">
        <v>1.7</v>
      </c>
      <c r="O16" s="42" t="n"/>
      <c r="P16" s="42" t="n"/>
      <c r="Q16" s="42" t="n"/>
      <c r="R16" s="42" t="n">
        <v>-10.4</v>
      </c>
      <c r="S16" s="51" t="n"/>
      <c r="T16" s="51" t="n"/>
      <c r="U16" s="51" t="n"/>
      <c r="V16" s="51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-16.7</v>
      </c>
      <c r="H17" s="42" t="n">
        <v>-12.5</v>
      </c>
      <c r="I17" s="47" t="n">
        <v>4.2</v>
      </c>
      <c r="J17" s="42" t="n">
        <v>-8.4</v>
      </c>
      <c r="K17" s="42" t="n">
        <v>-13.2</v>
      </c>
      <c r="L17" s="42" t="n">
        <v>63.9</v>
      </c>
      <c r="M17" s="42" t="n">
        <v>71.5</v>
      </c>
      <c r="N17" s="47" t="n">
        <v>-7.6</v>
      </c>
      <c r="O17" s="42" t="n"/>
      <c r="P17" s="42" t="n"/>
      <c r="Q17" s="42" t="n"/>
      <c r="R17" s="42" t="n">
        <v>-13.3</v>
      </c>
      <c r="S17" s="51" t="n"/>
      <c r="T17" s="51" t="n"/>
      <c r="U17" s="51" t="n"/>
      <c r="V17" s="51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16.7</v>
      </c>
      <c r="H18" s="42" t="n">
        <v>13.5</v>
      </c>
      <c r="I18" s="47" t="n">
        <v>-3.2</v>
      </c>
      <c r="J18" s="42" t="n">
        <v>15.7</v>
      </c>
      <c r="K18" s="42" t="n">
        <v>10.8</v>
      </c>
      <c r="L18" s="42" t="n">
        <v>50.9</v>
      </c>
      <c r="M18" s="42" t="n">
        <v>47.5</v>
      </c>
      <c r="N18" s="47" t="n">
        <v>3.4</v>
      </c>
      <c r="O18" s="42" t="n"/>
      <c r="P18" s="42" t="n"/>
      <c r="Q18" s="42" t="n"/>
      <c r="R18" s="42" t="n">
        <v>14.1</v>
      </c>
      <c r="S18" s="51" t="n"/>
      <c r="T18" s="51" t="n"/>
      <c r="U18" s="51" t="n"/>
      <c r="V18" s="51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-10.7</v>
      </c>
      <c r="H19" s="42" t="n"/>
      <c r="I19" s="42" t="n"/>
      <c r="J19" s="42" t="n">
        <v>-11.1</v>
      </c>
      <c r="K19" s="42" t="n">
        <v>-3.7</v>
      </c>
      <c r="L19" s="42" t="n">
        <v>51.4</v>
      </c>
      <c r="M19" s="42" t="n"/>
      <c r="N19" s="42" t="n"/>
      <c r="O19" s="42" t="n"/>
      <c r="P19" s="42" t="n"/>
      <c r="Q19" s="42" t="n"/>
      <c r="R19" s="42" t="n">
        <v>-7.6</v>
      </c>
      <c r="S19" s="51" t="n"/>
      <c r="T19" s="51" t="n"/>
      <c r="U19" s="51" t="n"/>
      <c r="V19" s="51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23</v>
      </c>
      <c r="H20" s="42" t="n">
        <v>30.5</v>
      </c>
      <c r="I20" s="47" t="n">
        <v>7.5</v>
      </c>
      <c r="J20" s="42" t="n">
        <v>23.7</v>
      </c>
      <c r="K20" s="42" t="n">
        <v>23.7</v>
      </c>
      <c r="L20" s="42" t="n">
        <v>55.8</v>
      </c>
      <c r="M20" s="42" t="n">
        <v>52.5</v>
      </c>
      <c r="N20" s="47" t="n">
        <v>3.3</v>
      </c>
      <c r="O20" s="42" t="n"/>
      <c r="P20" s="42" t="n"/>
      <c r="Q20" s="42" t="n"/>
      <c r="R20" s="42" t="n">
        <v>19.9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-14.3</v>
      </c>
      <c r="H21" s="42" t="n"/>
      <c r="I21" s="42" t="n"/>
      <c r="J21" s="42" t="n">
        <v>-8.300000000000001</v>
      </c>
      <c r="K21" s="42" t="n">
        <v>-10.4</v>
      </c>
      <c r="L21" s="42" t="n">
        <v>50.9</v>
      </c>
      <c r="M21" s="42" t="n"/>
      <c r="N21" s="42" t="n"/>
      <c r="O21" s="42" t="n"/>
      <c r="P21" s="42" t="n"/>
      <c r="Q21" s="42" t="n"/>
      <c r="R21" s="42" t="n">
        <v>-8.300000000000001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-5.5</v>
      </c>
      <c r="H22" s="42" t="n"/>
      <c r="I22" s="42" t="n"/>
      <c r="J22" s="42" t="n">
        <v>-7</v>
      </c>
      <c r="K22" s="42" t="n">
        <v>-1.1</v>
      </c>
      <c r="L22" s="42" t="n">
        <v>57.6</v>
      </c>
      <c r="M22" s="42" t="n"/>
      <c r="N22" s="42" t="n"/>
      <c r="O22" s="42" t="n"/>
      <c r="P22" s="42" t="n"/>
      <c r="Q22" s="42" t="n"/>
      <c r="R22" s="42" t="n">
        <v>-7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2.9</v>
      </c>
      <c r="H23" s="42" t="n">
        <v>-2.5</v>
      </c>
      <c r="I23" s="47" t="n">
        <v>-5.4</v>
      </c>
      <c r="J23" s="42" t="n">
        <v>3</v>
      </c>
      <c r="K23" s="42" t="n">
        <v>-4.2</v>
      </c>
      <c r="L23" s="42" t="n">
        <v>47.7</v>
      </c>
      <c r="M23" s="42" t="n">
        <v>48.5</v>
      </c>
      <c r="N23" s="42" t="n">
        <v>-0.8</v>
      </c>
      <c r="O23" s="42" t="n"/>
      <c r="P23" s="42" t="n"/>
      <c r="Q23" s="42" t="n"/>
      <c r="R23" s="42" t="n">
        <v>3.6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-16.3</v>
      </c>
      <c r="H24" s="42" t="n">
        <v>-14.5</v>
      </c>
      <c r="I24" s="42" t="n">
        <v>1.8</v>
      </c>
      <c r="J24" s="42" t="n">
        <v>-16.9</v>
      </c>
      <c r="K24" s="42" t="n">
        <v>-16.3</v>
      </c>
      <c r="L24" s="42" t="n">
        <v>50.2</v>
      </c>
      <c r="M24" s="42" t="n">
        <v>50.5</v>
      </c>
      <c r="N24" s="42" t="n">
        <v>-0.3</v>
      </c>
      <c r="O24" s="42" t="n"/>
      <c r="P24" s="42" t="n"/>
      <c r="Q24" s="42" t="n"/>
      <c r="R24" s="42" t="n">
        <v>-16.1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8.800000000000001</v>
      </c>
      <c r="H25" s="42" t="n">
        <v>6.5</v>
      </c>
      <c r="I25" s="47" t="n">
        <v>-2.3</v>
      </c>
      <c r="J25" s="42" t="n">
        <v>14.6</v>
      </c>
      <c r="K25" s="42" t="n">
        <v>6.6</v>
      </c>
      <c r="L25" s="42" t="n">
        <v>57.2</v>
      </c>
      <c r="M25" s="42" t="n">
        <v>55.5</v>
      </c>
      <c r="N25" s="42" t="n">
        <v>1.7</v>
      </c>
      <c r="O25" s="42" t="n"/>
      <c r="P25" s="42" t="n"/>
      <c r="Q25" s="42" t="n"/>
      <c r="R25" s="42" t="n">
        <v>11.4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5.6</v>
      </c>
      <c r="H26" s="42" t="n">
        <v>3.5</v>
      </c>
      <c r="I26" s="47" t="n">
        <v>-2.1</v>
      </c>
      <c r="J26" s="42" t="n">
        <v>10.4</v>
      </c>
      <c r="K26" s="42" t="n">
        <v>6.4</v>
      </c>
      <c r="L26" s="42" t="n">
        <v>49.6</v>
      </c>
      <c r="M26" s="42" t="n">
        <v>48.5</v>
      </c>
      <c r="N26" s="42" t="n">
        <v>1.1</v>
      </c>
      <c r="O26" s="42" t="n"/>
      <c r="P26" s="42" t="n"/>
      <c r="Q26" s="42" t="n"/>
      <c r="R26" s="42" t="n">
        <v>11.1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-4.2</v>
      </c>
      <c r="H27" s="42" t="n"/>
      <c r="I27" s="42" t="n"/>
      <c r="J27" s="42" t="n">
        <v>-5.6</v>
      </c>
      <c r="K27" s="42" t="n">
        <v>7.4</v>
      </c>
      <c r="L27" s="42" t="n">
        <v>49</v>
      </c>
      <c r="M27" s="42" t="n"/>
      <c r="N27" s="42" t="n"/>
      <c r="O27" s="42" t="n"/>
      <c r="P27" s="42" t="n"/>
      <c r="Q27" s="42" t="n"/>
      <c r="R27" s="42" t="n">
        <v>-10.6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-6.6</v>
      </c>
      <c r="H28" s="42" t="n">
        <v>-4.5</v>
      </c>
      <c r="I28" s="47" t="n">
        <v>2.1</v>
      </c>
      <c r="J28" s="42" t="n">
        <v>-9.699999999999999</v>
      </c>
      <c r="K28" s="42" t="n">
        <v>-5.5</v>
      </c>
      <c r="L28" s="42" t="n">
        <v>48.7</v>
      </c>
      <c r="M28" s="42" t="n">
        <v>48.5</v>
      </c>
      <c r="N28" s="42" t="n">
        <v>0.2</v>
      </c>
      <c r="O28" s="42" t="n"/>
      <c r="P28" s="42" t="n"/>
      <c r="Q28" s="42" t="n"/>
      <c r="R28" s="42" t="n">
        <v>-9.699999999999999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-3.5</v>
      </c>
      <c r="H29" s="42" t="n">
        <v>-4.5</v>
      </c>
      <c r="I29" s="42" t="n">
        <v>-1</v>
      </c>
      <c r="J29" s="42" t="n">
        <v>-3.6</v>
      </c>
      <c r="K29" s="42" t="n">
        <v>-1.8</v>
      </c>
      <c r="L29" s="42" t="n">
        <v>49.3</v>
      </c>
      <c r="M29" s="42" t="n">
        <v>55.5</v>
      </c>
      <c r="N29" s="47" t="n">
        <v>-6.2</v>
      </c>
      <c r="O29" s="42" t="n"/>
      <c r="P29" s="42" t="n"/>
      <c r="Q29" s="42" t="n"/>
      <c r="R29" s="42" t="n">
        <v>-5.6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-20.5</v>
      </c>
      <c r="I30" s="47" t="n">
        <v>4.1</v>
      </c>
      <c r="J30" s="42" t="n">
        <v>-16.3</v>
      </c>
      <c r="K30" s="42" t="n">
        <v>-18.7</v>
      </c>
      <c r="L30" s="42" t="n">
        <v>46.9</v>
      </c>
      <c r="M30" s="42" t="n">
        <v>42.5</v>
      </c>
      <c r="N30" s="47" t="n">
        <v>4.4</v>
      </c>
      <c r="O30" s="42" t="n"/>
      <c r="P30" s="42" t="n"/>
      <c r="Q30" s="42" t="n"/>
      <c r="R30" s="42" t="n">
        <v>-16.4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39.5</v>
      </c>
      <c r="N31" s="47" t="n">
        <v>3</v>
      </c>
      <c r="O31" s="42" t="n"/>
      <c r="P31" s="42" t="n"/>
      <c r="Q31" s="42" t="n"/>
      <c r="R31" s="42" t="n">
        <v>-10.2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>
        <v>3</v>
      </c>
      <c r="I32" s="47" t="n">
        <v>-7.3</v>
      </c>
      <c r="J32" s="42" t="n">
        <v>11.3</v>
      </c>
      <c r="K32" s="42" t="n">
        <v>3.6</v>
      </c>
      <c r="L32" s="42" t="n">
        <v>52.9</v>
      </c>
      <c r="M32" s="42" t="n">
        <v>52.5</v>
      </c>
      <c r="N32" s="42" t="n">
        <v>0.4</v>
      </c>
      <c r="O32" s="42" t="n"/>
      <c r="P32" s="42" t="n"/>
      <c r="Q32" s="42" t="n"/>
      <c r="R32" s="42" t="n">
        <v>5.3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-3.5</v>
      </c>
      <c r="I33" s="47" t="n">
        <v>9.800000000000001</v>
      </c>
      <c r="J33" s="42" t="n">
        <v>-11.5</v>
      </c>
      <c r="K33" s="42" t="n">
        <v>-2.6</v>
      </c>
      <c r="L33" s="42" t="n">
        <v>48.3</v>
      </c>
      <c r="M33" s="42" t="n">
        <v>50.5</v>
      </c>
      <c r="N33" s="47" t="n">
        <v>-2.2</v>
      </c>
      <c r="O33" s="42" t="n"/>
      <c r="P33" s="42" t="n"/>
      <c r="Q33" s="42" t="n"/>
      <c r="R33" s="42" t="n">
        <v>-10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/>
      <c r="I34" s="42" t="n"/>
      <c r="J34" s="42" t="n">
        <v>-10.9</v>
      </c>
      <c r="K34" s="42" t="n">
        <v>-7.9</v>
      </c>
      <c r="L34" s="42" t="n">
        <v>52.9</v>
      </c>
      <c r="M34" s="42" t="n"/>
      <c r="N34" s="42" t="n"/>
      <c r="O34" s="42" t="n"/>
      <c r="P34" s="42" t="n"/>
      <c r="Q34" s="42" t="n"/>
      <c r="R34" s="42" t="n">
        <v>-13.1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13.7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-23.5</v>
      </c>
      <c r="I36" s="42" t="n">
        <v>0.9</v>
      </c>
      <c r="J36" s="42" t="n">
        <v>-23.3</v>
      </c>
      <c r="K36" s="42" t="n">
        <v>-19.5</v>
      </c>
      <c r="L36" s="42" t="n">
        <v>43.5</v>
      </c>
      <c r="M36" s="42" t="n">
        <v>46.5</v>
      </c>
      <c r="N36" s="47" t="n">
        <v>-3</v>
      </c>
      <c r="O36" s="42" t="n"/>
      <c r="P36" s="42" t="n"/>
      <c r="Q36" s="42" t="n"/>
      <c r="R36" s="42" t="n">
        <v>-20.8</v>
      </c>
      <c r="S36" s="51" t="n"/>
      <c r="T36" s="51" t="n"/>
      <c r="U36" s="51" t="n"/>
      <c r="V36" s="51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50.5</v>
      </c>
      <c r="N37" s="47" t="n">
        <v>2.5</v>
      </c>
      <c r="O37" s="42" t="n"/>
      <c r="P37" s="42" t="n"/>
      <c r="Q37" s="42" t="n"/>
      <c r="R37" s="42" t="n">
        <v>9.5</v>
      </c>
      <c r="S37" s="51" t="n"/>
      <c r="T37" s="51" t="n"/>
      <c r="U37" s="51" t="n"/>
      <c r="V37" s="51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2.1</v>
      </c>
      <c r="S38" s="51" t="n"/>
      <c r="T38" s="51" t="n"/>
      <c r="U38" s="51" t="n"/>
      <c r="V38" s="51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-2.1</v>
      </c>
      <c r="H39" s="42" t="n">
        <v>2.5</v>
      </c>
      <c r="I39" s="47" t="n">
        <v>4.6</v>
      </c>
      <c r="J39" s="42" t="n">
        <v>-6.7</v>
      </c>
      <c r="K39" s="42" t="n">
        <v>2.6</v>
      </c>
      <c r="L39" s="42" t="n">
        <v>51.4</v>
      </c>
      <c r="M39" s="42" t="n">
        <v>58.5</v>
      </c>
      <c r="N39" s="47" t="n">
        <v>-7.1</v>
      </c>
      <c r="O39" s="42" t="n"/>
      <c r="P39" s="42" t="n"/>
      <c r="Q39" s="42" t="n"/>
      <c r="R39" s="42" t="n">
        <v>-8.5</v>
      </c>
      <c r="S39" s="51" t="n"/>
      <c r="T39" s="51" t="n"/>
      <c r="U39" s="51" t="n"/>
      <c r="V39" s="51" t="n"/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1.5</v>
      </c>
      <c r="H40" s="42" t="n">
        <v>-2.5</v>
      </c>
      <c r="I40" s="47" t="n">
        <v>-4</v>
      </c>
      <c r="J40" s="42" t="n">
        <v>-3.4</v>
      </c>
      <c r="K40" s="42" t="n">
        <v>-1.8</v>
      </c>
      <c r="L40" s="42" t="n">
        <v>54.9</v>
      </c>
      <c r="M40" s="42" t="n">
        <v>48.5</v>
      </c>
      <c r="N40" s="47" t="n">
        <v>6.4</v>
      </c>
      <c r="O40" s="42" t="n"/>
      <c r="P40" s="42" t="n"/>
      <c r="Q40" s="42" t="n"/>
      <c r="R40" s="42" t="n">
        <v>0.8</v>
      </c>
      <c r="S40" s="51" t="n"/>
      <c r="T40" s="51" t="n"/>
      <c r="U40" s="51" t="n"/>
      <c r="V40" s="51" t="n"/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-9.800000000000001</v>
      </c>
      <c r="H41" s="42" t="n">
        <v>-6.5</v>
      </c>
      <c r="I41" s="47" t="n">
        <v>3.3</v>
      </c>
      <c r="J41" s="42" t="n">
        <v>-6.2</v>
      </c>
      <c r="K41" s="42" t="n">
        <v>1</v>
      </c>
      <c r="L41" s="42" t="n">
        <v>52.9</v>
      </c>
      <c r="M41" s="42" t="n">
        <v>51.5</v>
      </c>
      <c r="N41" s="42" t="n">
        <v>1.4</v>
      </c>
      <c r="O41" s="42" t="n"/>
      <c r="P41" s="42" t="n"/>
      <c r="Q41" s="42" t="n"/>
      <c r="R41" s="42" t="n">
        <v>-7.1</v>
      </c>
      <c r="S41" s="51" t="n"/>
      <c r="T41" s="51" t="n"/>
      <c r="U41" s="51" t="n"/>
      <c r="V41" s="51" t="n"/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3.1</v>
      </c>
      <c r="H42" s="42" t="n">
        <v>3</v>
      </c>
      <c r="I42" s="42" t="n">
        <v>-0.1</v>
      </c>
      <c r="J42" s="42" t="n">
        <v>10.5</v>
      </c>
      <c r="K42" s="42" t="n">
        <v>2.3</v>
      </c>
      <c r="L42" s="42" t="n">
        <v>52.7</v>
      </c>
      <c r="M42" s="42" t="n">
        <v>50.5</v>
      </c>
      <c r="N42" s="47" t="n">
        <v>2.2</v>
      </c>
      <c r="O42" s="42" t="n"/>
      <c r="P42" s="42" t="n"/>
      <c r="Q42" s="42" t="n"/>
      <c r="R42" s="42" t="n">
        <v>11</v>
      </c>
      <c r="S42" s="51" t="n"/>
      <c r="T42" s="51" t="n"/>
      <c r="U42" s="51" t="n"/>
      <c r="V42" s="51" t="n"/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-11.1</v>
      </c>
      <c r="H43" s="42" t="n"/>
      <c r="I43" s="42" t="n"/>
      <c r="J43" s="42" t="n">
        <v>-14</v>
      </c>
      <c r="K43" s="42" t="n">
        <v>-15.4</v>
      </c>
      <c r="L43" s="42" t="n">
        <v>49.5</v>
      </c>
      <c r="M43" s="42" t="n"/>
      <c r="N43" s="42" t="n"/>
      <c r="O43" s="42" t="n"/>
      <c r="P43" s="42" t="n"/>
      <c r="Q43" s="42" t="n"/>
      <c r="R43" s="42" t="n">
        <v>-11.2</v>
      </c>
      <c r="S43" s="51" t="n"/>
      <c r="T43" s="51" t="n"/>
      <c r="U43" s="51" t="n"/>
      <c r="V43" s="51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8.199999999999999</v>
      </c>
      <c r="H44" s="42" t="n">
        <v>10.5</v>
      </c>
      <c r="I44" s="47" t="n">
        <v>2.3</v>
      </c>
      <c r="J44" s="42" t="n">
        <v>2.7</v>
      </c>
      <c r="K44" s="42" t="n">
        <v>3.8</v>
      </c>
      <c r="L44" s="42" t="n">
        <v>45.7</v>
      </c>
      <c r="M44" s="42" t="n">
        <v>46.5</v>
      </c>
      <c r="N44" s="42" t="n">
        <v>-0.8</v>
      </c>
      <c r="O44" s="42" t="n"/>
      <c r="P44" s="42" t="n"/>
      <c r="Q44" s="42" t="n"/>
      <c r="R44" s="42" t="n">
        <v>1.8</v>
      </c>
      <c r="S44" s="51" t="n"/>
      <c r="T44" s="51" t="n"/>
      <c r="U44" s="51" t="n"/>
      <c r="V44" s="51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-19.3</v>
      </c>
      <c r="H45" s="42" t="n"/>
      <c r="I45" s="42" t="n"/>
      <c r="J45" s="42" t="n">
        <v>-19.7</v>
      </c>
      <c r="K45" s="42" t="n">
        <v>-16.2</v>
      </c>
      <c r="L45" s="42" t="n">
        <v>46.2</v>
      </c>
      <c r="M45" s="42" t="n"/>
      <c r="N45" s="42" t="n"/>
      <c r="O45" s="42" t="n"/>
      <c r="P45" s="42" t="n"/>
      <c r="Q45" s="42" t="n"/>
      <c r="R45" s="42" t="n">
        <v>-16</v>
      </c>
      <c r="S45" s="51" t="n"/>
      <c r="T45" s="51" t="n"/>
      <c r="U45" s="51" t="n"/>
      <c r="V45" s="51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-7.1</v>
      </c>
      <c r="H46" s="42" t="n"/>
      <c r="I46" s="42" t="n"/>
      <c r="J46" s="42" t="n">
        <v>-9.800000000000001</v>
      </c>
      <c r="K46" s="42" t="n">
        <v>1.5</v>
      </c>
      <c r="L46" s="42" t="n">
        <v>53.2</v>
      </c>
      <c r="M46" s="42" t="n"/>
      <c r="N46" s="42" t="n"/>
      <c r="O46" s="42" t="n"/>
      <c r="P46" s="42" t="n"/>
      <c r="Q46" s="42" t="n"/>
      <c r="R46" s="42" t="n">
        <v>-2.8</v>
      </c>
      <c r="S46" s="51" t="n"/>
      <c r="T46" s="51" t="n"/>
      <c r="U46" s="51" t="n"/>
      <c r="V46" s="51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-38.2</v>
      </c>
      <c r="H47" s="42" t="n"/>
      <c r="I47" s="42" t="n"/>
      <c r="J47" s="42" t="n">
        <v>-31.6</v>
      </c>
      <c r="K47" s="42" t="n">
        <v>-29.3</v>
      </c>
      <c r="L47" s="42" t="n">
        <v>43.3</v>
      </c>
      <c r="M47" s="42" t="n"/>
      <c r="N47" s="42" t="n"/>
      <c r="O47" s="42" t="n"/>
      <c r="P47" s="42" t="n"/>
      <c r="Q47" s="42" t="n"/>
      <c r="R47" s="42" t="n">
        <v>-19.7</v>
      </c>
      <c r="S47" s="51" t="n"/>
      <c r="T47" s="51" t="n"/>
      <c r="U47" s="51" t="n"/>
      <c r="V47" s="51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19.2</v>
      </c>
      <c r="H48" s="42" t="n"/>
      <c r="I48" s="42" t="n"/>
      <c r="J48" s="42" t="n">
        <v>20.2</v>
      </c>
      <c r="K48" s="42" t="n">
        <v>16.3</v>
      </c>
      <c r="L48" s="42" t="n">
        <v>45.6</v>
      </c>
      <c r="M48" s="42" t="n"/>
      <c r="N48" s="42" t="n"/>
      <c r="O48" s="42" t="n"/>
      <c r="P48" s="42" t="n"/>
      <c r="Q48" s="42" t="n"/>
      <c r="R48" s="42" t="n">
        <v>16.4</v>
      </c>
      <c r="S48" s="51" t="n"/>
      <c r="T48" s="51" t="n"/>
      <c r="U48" s="51" t="n"/>
      <c r="V48" s="51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-28.8</v>
      </c>
      <c r="H49" s="42" t="n"/>
      <c r="I49" s="42" t="n"/>
      <c r="J49" s="42" t="n">
        <v>-21.3</v>
      </c>
      <c r="K49" s="42" t="n">
        <v>-19.7</v>
      </c>
      <c r="L49" s="42" t="n">
        <v>44.4</v>
      </c>
      <c r="M49" s="42" t="n"/>
      <c r="N49" s="42" t="n"/>
      <c r="O49" s="42" t="n"/>
      <c r="P49" s="42" t="n"/>
      <c r="Q49" s="42" t="n"/>
      <c r="R49" s="42" t="n">
        <v>-19.9</v>
      </c>
      <c r="S49" s="51" t="n"/>
      <c r="T49" s="51" t="n"/>
      <c r="U49" s="51" t="n"/>
      <c r="V49" s="51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0.9</v>
      </c>
      <c r="H50" s="42" t="n"/>
      <c r="I50" s="42" t="n"/>
      <c r="J50" s="42" t="n">
        <v>-3.7</v>
      </c>
      <c r="K50" s="42" t="n">
        <v>-1.3</v>
      </c>
      <c r="L50" s="42" t="n">
        <v>40.3</v>
      </c>
      <c r="M50" s="42" t="n"/>
      <c r="N50" s="42" t="n"/>
      <c r="O50" s="42" t="n"/>
      <c r="P50" s="42" t="n"/>
      <c r="Q50" s="42" t="n"/>
      <c r="R50" s="42" t="n">
        <v>-5.3</v>
      </c>
      <c r="S50" s="51" t="n"/>
      <c r="T50" s="51" t="n"/>
      <c r="U50" s="51" t="n"/>
      <c r="V50" s="51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-11.5</v>
      </c>
      <c r="H51" s="42" t="n"/>
      <c r="I51" s="42" t="n"/>
      <c r="J51" s="42" t="n">
        <v>-5.9</v>
      </c>
      <c r="K51" s="42" t="n">
        <v>-3.4</v>
      </c>
      <c r="L51" s="42" t="n">
        <v>52</v>
      </c>
      <c r="M51" s="42" t="n"/>
      <c r="N51" s="42" t="n"/>
      <c r="O51" s="42" t="n"/>
      <c r="P51" s="42" t="n"/>
      <c r="Q51" s="42" t="n"/>
      <c r="R51" s="42" t="n">
        <v>-5.1</v>
      </c>
      <c r="S51" s="51" t="n"/>
      <c r="T51" s="51" t="n"/>
      <c r="U51" s="51" t="n"/>
      <c r="V51" s="51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-8</v>
      </c>
      <c r="H52" s="42" t="n"/>
      <c r="I52" s="42" t="n"/>
      <c r="J52" s="42" t="n">
        <v>-14</v>
      </c>
      <c r="K52" s="42" t="n">
        <v>-11</v>
      </c>
      <c r="L52" s="42" t="n">
        <v>61.9</v>
      </c>
      <c r="M52" s="42" t="n"/>
      <c r="N52" s="42" t="n"/>
      <c r="O52" s="42" t="n"/>
      <c r="P52" s="42" t="n"/>
      <c r="Q52" s="42" t="n"/>
      <c r="R52" s="42" t="n">
        <v>-12.9</v>
      </c>
      <c r="S52" s="51" t="n"/>
      <c r="T52" s="51" t="n"/>
      <c r="U52" s="51" t="n"/>
      <c r="V52" s="51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3</v>
      </c>
      <c r="H53" s="42" t="n">
        <v>7</v>
      </c>
      <c r="I53" s="47" t="n">
        <v>4</v>
      </c>
      <c r="J53" s="42" t="n">
        <v>-4.9</v>
      </c>
      <c r="K53" s="42" t="n">
        <v>8</v>
      </c>
      <c r="L53" s="42" t="n">
        <v>51.1</v>
      </c>
      <c r="M53" s="42" t="n">
        <v>57.5</v>
      </c>
      <c r="N53" s="47" t="n">
        <v>-6.4</v>
      </c>
      <c r="O53" s="42" t="n"/>
      <c r="P53" s="42" t="n"/>
      <c r="Q53" s="42" t="n"/>
      <c r="R53" s="42" t="n">
        <v>-6</v>
      </c>
      <c r="S53" s="51" t="n"/>
      <c r="T53" s="51" t="n"/>
      <c r="U53" s="51" t="n"/>
      <c r="V53" s="51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6.1</v>
      </c>
      <c r="H54" s="42" t="n">
        <v>10.5</v>
      </c>
      <c r="I54" s="47" t="n">
        <v>4.4</v>
      </c>
      <c r="J54" s="42" t="n">
        <v>9.6</v>
      </c>
      <c r="K54" s="42" t="n">
        <v>8.300000000000001</v>
      </c>
      <c r="L54" s="42" t="n">
        <v>50.5</v>
      </c>
      <c r="M54" s="42" t="n">
        <v>47.5</v>
      </c>
      <c r="N54" s="47" t="n">
        <v>3</v>
      </c>
      <c r="O54" s="42" t="n"/>
      <c r="P54" s="42" t="n"/>
      <c r="Q54" s="42" t="n"/>
      <c r="R54" s="42" t="n">
        <v>10.2</v>
      </c>
      <c r="S54" s="51" t="n"/>
      <c r="T54" s="51" t="n"/>
      <c r="U54" s="51" t="n"/>
      <c r="V54" s="51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-10.8</v>
      </c>
      <c r="H55" s="42" t="n">
        <v>-10.5</v>
      </c>
      <c r="I55" s="42" t="n">
        <v>0.3</v>
      </c>
      <c r="J55" s="42" t="n">
        <v>-13.4</v>
      </c>
      <c r="K55" s="42" t="n">
        <v>-8.1</v>
      </c>
      <c r="L55" s="42" t="n">
        <v>51.2</v>
      </c>
      <c r="M55" s="42" t="n">
        <v>56.5</v>
      </c>
      <c r="N55" s="47" t="n">
        <v>-5.3</v>
      </c>
      <c r="O55" s="42" t="n"/>
      <c r="P55" s="42" t="n"/>
      <c r="Q55" s="42" t="n"/>
      <c r="R55" s="42" t="n">
        <v>-16.1</v>
      </c>
      <c r="S55" s="51" t="n"/>
      <c r="T55" s="51" t="n"/>
      <c r="U55" s="51" t="n"/>
      <c r="V55" s="51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9.5</v>
      </c>
      <c r="H56" s="42" t="n">
        <v>-3.5</v>
      </c>
      <c r="I56" s="47" t="n">
        <v>-13</v>
      </c>
      <c r="J56" s="42" t="n">
        <v>-6.2</v>
      </c>
      <c r="K56" s="42" t="n">
        <v>0.1</v>
      </c>
      <c r="L56" s="42" t="n">
        <v>42.9</v>
      </c>
      <c r="M56" s="42" t="n">
        <v>44.5</v>
      </c>
      <c r="N56" s="42" t="n">
        <v>-1.6</v>
      </c>
      <c r="O56" s="42" t="n"/>
      <c r="P56" s="42" t="n"/>
      <c r="Q56" s="42" t="n"/>
      <c r="R56" s="42" t="n">
        <v>-6.5</v>
      </c>
      <c r="S56" s="51" t="n"/>
      <c r="T56" s="51" t="n"/>
      <c r="U56" s="51" t="n"/>
      <c r="V56" s="51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-14.5</v>
      </c>
      <c r="H57" s="42" t="n">
        <v>-12.5</v>
      </c>
      <c r="I57" s="47" t="n">
        <v>2</v>
      </c>
      <c r="J57" s="42" t="n">
        <v>-19.5</v>
      </c>
      <c r="K57" s="42" t="n">
        <v>-9.1</v>
      </c>
      <c r="L57" s="42" t="n">
        <v>50.8</v>
      </c>
      <c r="M57" s="42" t="n">
        <v>55.5</v>
      </c>
      <c r="N57" s="47" t="n">
        <v>-4.7</v>
      </c>
      <c r="O57" s="42" t="n"/>
      <c r="P57" s="42" t="n"/>
      <c r="Q57" s="42" t="n"/>
      <c r="R57" s="42" t="n">
        <v>-17.5</v>
      </c>
      <c r="S57" s="51" t="n"/>
      <c r="T57" s="51" t="n"/>
      <c r="U57" s="51" t="n"/>
      <c r="V57" s="51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-18.7</v>
      </c>
      <c r="H58" s="42" t="n">
        <v>-20.5</v>
      </c>
      <c r="I58" s="42" t="n">
        <v>-1.8</v>
      </c>
      <c r="J58" s="42" t="n">
        <v>-24</v>
      </c>
      <c r="K58" s="42" t="n">
        <v>-10.9</v>
      </c>
      <c r="L58" s="42" t="n">
        <v>49.7</v>
      </c>
      <c r="M58" s="42" t="n">
        <v>50.5</v>
      </c>
      <c r="N58" s="42" t="n">
        <v>-0.8</v>
      </c>
      <c r="O58" s="42" t="n"/>
      <c r="P58" s="42" t="n"/>
      <c r="Q58" s="42" t="n"/>
      <c r="R58" s="42" t="n">
        <v>-19.6</v>
      </c>
      <c r="S58" s="51" t="n"/>
      <c r="T58" s="51" t="n"/>
      <c r="U58" s="51" t="n"/>
      <c r="V58" s="51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-26.7</v>
      </c>
      <c r="H59" s="42" t="n">
        <v>-17.5</v>
      </c>
      <c r="I59" s="47" t="n">
        <v>9.199999999999999</v>
      </c>
      <c r="J59" s="42" t="n">
        <v>-20.2</v>
      </c>
      <c r="K59" s="42" t="n">
        <v>-22.9</v>
      </c>
      <c r="L59" s="42" t="n">
        <v>52.4</v>
      </c>
      <c r="M59" s="42" t="n">
        <v>52.5</v>
      </c>
      <c r="N59" s="42" t="n">
        <v>-0.1</v>
      </c>
      <c r="O59" s="42" t="n"/>
      <c r="P59" s="42" t="n"/>
      <c r="Q59" s="42" t="n"/>
      <c r="R59" s="42" t="n">
        <v>-22.5</v>
      </c>
      <c r="S59" s="51" t="n"/>
      <c r="T59" s="51" t="n"/>
      <c r="U59" s="51" t="n"/>
      <c r="V59" s="51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-8.300000000000001</v>
      </c>
      <c r="H60" s="42" t="n"/>
      <c r="I60" s="42" t="n"/>
      <c r="J60" s="42" t="n">
        <v>1.3</v>
      </c>
      <c r="K60" s="42" t="n">
        <v>-2.8</v>
      </c>
      <c r="L60" s="42" t="n">
        <v>54.5</v>
      </c>
      <c r="M60" s="42" t="n"/>
      <c r="N60" s="42" t="n"/>
      <c r="O60" s="42" t="n"/>
      <c r="P60" s="42" t="n"/>
      <c r="Q60" s="42" t="n"/>
      <c r="R60" s="42" t="n">
        <v>1.6</v>
      </c>
      <c r="S60" s="51" t="n"/>
      <c r="T60" s="51" t="n"/>
      <c r="U60" s="51" t="n"/>
      <c r="V60" s="51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-6</v>
      </c>
      <c r="H61" s="42" t="n"/>
      <c r="I61" s="42" t="n"/>
      <c r="J61" s="42" t="n">
        <v>-8.5</v>
      </c>
      <c r="K61" s="42" t="n">
        <v>-9.300000000000001</v>
      </c>
      <c r="L61" s="42" t="n">
        <v>56.5</v>
      </c>
      <c r="M61" s="42" t="n"/>
      <c r="N61" s="42" t="n"/>
      <c r="O61" s="42" t="n"/>
      <c r="P61" s="42" t="n"/>
      <c r="Q61" s="42" t="n"/>
      <c r="R61" s="42" t="n">
        <v>-8.4</v>
      </c>
      <c r="S61" s="51" t="n"/>
      <c r="T61" s="51" t="n"/>
      <c r="U61" s="51" t="n"/>
      <c r="V61" s="51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-8.5</v>
      </c>
      <c r="H62" s="42" t="n"/>
      <c r="I62" s="42" t="n"/>
      <c r="J62" s="42" t="n">
        <v>6.8</v>
      </c>
      <c r="K62" s="42" t="n">
        <v>-2.4</v>
      </c>
      <c r="L62" s="42" t="n">
        <v>50.1</v>
      </c>
      <c r="M62" s="42" t="n"/>
      <c r="N62" s="42" t="n"/>
      <c r="O62" s="42" t="n"/>
      <c r="P62" s="42" t="n"/>
      <c r="Q62" s="42" t="n"/>
      <c r="R62" s="42" t="n">
        <v>2</v>
      </c>
      <c r="S62" s="51" t="n"/>
      <c r="T62" s="51" t="n"/>
      <c r="U62" s="51" t="n"/>
      <c r="V62" s="51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8.800000000000001</v>
      </c>
      <c r="H63" s="42" t="n"/>
      <c r="I63" s="42" t="n"/>
      <c r="J63" s="42" t="n">
        <v>-3.1</v>
      </c>
      <c r="K63" s="42" t="n">
        <v>5.8</v>
      </c>
      <c r="L63" s="42" t="n">
        <v>56.3</v>
      </c>
      <c r="M63" s="42" t="n"/>
      <c r="N63" s="42" t="n"/>
      <c r="O63" s="42" t="n"/>
      <c r="P63" s="42" t="n"/>
      <c r="Q63" s="42" t="n"/>
      <c r="R63" s="42" t="n">
        <v>-3.3</v>
      </c>
      <c r="S63" s="51" t="n"/>
      <c r="T63" s="51" t="n"/>
      <c r="U63" s="51" t="n"/>
      <c r="V63" s="51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6.3</v>
      </c>
      <c r="H64" s="42" t="n"/>
      <c r="I64" s="42" t="n"/>
      <c r="J64" s="42" t="n">
        <v>5.3</v>
      </c>
      <c r="K64" s="42" t="n">
        <v>4.3</v>
      </c>
      <c r="L64" s="42" t="n">
        <v>52.6</v>
      </c>
      <c r="M64" s="42" t="n"/>
      <c r="N64" s="42" t="n"/>
      <c r="O64" s="42" t="n"/>
      <c r="P64" s="42" t="n"/>
      <c r="Q64" s="42" t="n"/>
      <c r="R64" s="42" t="n">
        <v>9.1</v>
      </c>
      <c r="S64" s="51" t="n"/>
      <c r="T64" s="51" t="n"/>
      <c r="U64" s="51" t="n"/>
      <c r="V64" s="51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0.5</v>
      </c>
      <c r="H68" s="42" t="n">
        <v>-2.5</v>
      </c>
      <c r="I68" s="47" t="n">
        <v>-3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5.2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-4.6</v>
      </c>
      <c r="H69" s="42" t="n">
        <v>-2.5</v>
      </c>
      <c r="I69" s="47" t="n">
        <v>2.1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-9.1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-11.6</v>
      </c>
      <c r="H70" s="42" t="n">
        <v>-6</v>
      </c>
      <c r="I70" s="47" t="n">
        <v>5.6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-6.5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2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-19.5</v>
      </c>
      <c r="H71" s="42" t="n">
        <v>-19.8</v>
      </c>
      <c r="I71" s="42" t="n">
        <v>-0.3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-15.2</v>
      </c>
      <c r="S71" s="52" t="inlineStr">
        <is>
          <t>Win</t>
        </is>
      </c>
      <c r="T71" s="52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-10.1</v>
      </c>
      <c r="H72" s="42" t="n">
        <v>-9.199999999999999</v>
      </c>
      <c r="I72" s="42" t="n">
        <v>0.9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-8</v>
      </c>
      <c r="S72" s="53" t="inlineStr">
        <is>
          <t>Loss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-22.3</v>
      </c>
      <c r="H73" s="42" t="n">
        <v>-19.2</v>
      </c>
      <c r="I73" s="47" t="n">
        <v>3.1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-16</v>
      </c>
      <c r="S73" s="52" t="inlineStr">
        <is>
          <t>Win</t>
        </is>
      </c>
      <c r="T73" s="52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6.8</v>
      </c>
      <c r="H74" s="42" t="n">
        <v>7.5</v>
      </c>
      <c r="I74" s="42" t="n">
        <v>0.7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8" t="inlineStr">
        <is>
          <t>Loss</t>
        </is>
      </c>
      <c r="R74" s="42" t="n">
        <v>2.5</v>
      </c>
      <c r="S74" s="53" t="inlineStr">
        <is>
          <t>Loss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-6.5</v>
      </c>
      <c r="H75" s="42" t="n">
        <v>-10.5</v>
      </c>
      <c r="I75" s="47" t="n">
        <v>-4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-5.2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-11.5</v>
      </c>
      <c r="H76" s="42" t="n">
        <v>-8.5</v>
      </c>
      <c r="I76" s="47" t="n">
        <v>3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-7.4</v>
      </c>
      <c r="S76" s="53" t="inlineStr">
        <is>
          <t>Loss</t>
        </is>
      </c>
      <c r="T76" s="53" t="inlineStr">
        <is>
          <t>Loss</t>
        </is>
      </c>
      <c r="U76" s="52" t="inlineStr">
        <is>
          <t>Win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-3.1</v>
      </c>
      <c r="H77" s="42" t="n">
        <v>3</v>
      </c>
      <c r="I77" s="47" t="n">
        <v>6.1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0.2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1.1</v>
      </c>
      <c r="H78" s="42" t="n">
        <v>-1.2</v>
      </c>
      <c r="I78" s="47" t="n">
        <v>-2.3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7.2</v>
      </c>
      <c r="S78" s="52" t="inlineStr">
        <is>
          <t>Win</t>
        </is>
      </c>
      <c r="T78" s="52" t="inlineStr">
        <is>
          <t>Win</t>
        </is>
      </c>
      <c r="U78" s="52" t="inlineStr">
        <is>
          <t>Win</t>
        </is>
      </c>
      <c r="V78" s="52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-2.6</v>
      </c>
      <c r="H79" s="42" t="n">
        <v>3</v>
      </c>
      <c r="I79" s="47" t="n">
        <v>5.6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0.2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-9.300000000000001</v>
      </c>
      <c r="H80" s="42" t="n">
        <v>-9.800000000000001</v>
      </c>
      <c r="I80" s="42" t="n">
        <v>-0.5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-13.4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3.2</v>
      </c>
      <c r="H81" s="42" t="n">
        <v>2.5</v>
      </c>
      <c r="I81" s="42" t="n">
        <v>-0.7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0.7</v>
      </c>
      <c r="S81" s="53" t="inlineStr">
        <is>
          <t>Loss</t>
        </is>
      </c>
      <c r="T81" s="53" t="inlineStr">
        <is>
          <t>Loss</t>
        </is>
      </c>
      <c r="U81" s="52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13.9</v>
      </c>
      <c r="H82" s="42" t="n">
        <v>11.5</v>
      </c>
      <c r="I82" s="47" t="n">
        <v>-2.4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14.6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2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0.6</v>
      </c>
      <c r="H83" s="42" t="n">
        <v>1.2</v>
      </c>
      <c r="I83" s="42" t="n">
        <v>0.6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5.8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-1.8</v>
      </c>
      <c r="H84" s="42" t="n">
        <v>-13.5</v>
      </c>
      <c r="I84" s="47" t="n">
        <v>-11.7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7" t="inlineStr">
        <is>
          <t>Win</t>
        </is>
      </c>
      <c r="R84" s="42" t="n">
        <v>-3.4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2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-17.8</v>
      </c>
      <c r="H85" s="42" t="n">
        <v>-10.2</v>
      </c>
      <c r="I85" s="47" t="n">
        <v>7.6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-8.800000000000001</v>
      </c>
      <c r="S85" s="53" t="inlineStr">
        <is>
          <t>Loss</t>
        </is>
      </c>
      <c r="T85" s="53" t="inlineStr">
        <is>
          <t>Loss</t>
        </is>
      </c>
      <c r="U85" s="52" t="inlineStr">
        <is>
          <t>Win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12.6</v>
      </c>
      <c r="H86" s="42" t="n">
        <v>7.5</v>
      </c>
      <c r="I86" s="47" t="n">
        <v>-5.1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18.4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2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-11.5</v>
      </c>
      <c r="H87" s="42" t="n">
        <v>-6.5</v>
      </c>
      <c r="I87" s="47" t="n">
        <v>5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-7</v>
      </c>
      <c r="S87" s="52" t="inlineStr">
        <is>
          <t>Win</t>
        </is>
      </c>
      <c r="T87" s="52" t="inlineStr">
        <is>
          <t>Win</t>
        </is>
      </c>
      <c r="U87" s="52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12.8</v>
      </c>
      <c r="H88" s="42" t="n">
        <v>9.800000000000001</v>
      </c>
      <c r="I88" s="47" t="n">
        <v>-3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11.6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15.3</v>
      </c>
      <c r="H89" s="42" t="n">
        <v>7.5</v>
      </c>
      <c r="I89" s="47" t="n">
        <v>-7.8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3.8</v>
      </c>
      <c r="S89" s="53" t="inlineStr">
        <is>
          <t>Loss</t>
        </is>
      </c>
      <c r="T89" s="52" t="inlineStr">
        <is>
          <t>Win</t>
        </is>
      </c>
      <c r="U89" s="52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12.1</v>
      </c>
      <c r="H90" s="42" t="n">
        <v>7.5</v>
      </c>
      <c r="I90" s="47" t="n">
        <v>-4.6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3.4</v>
      </c>
      <c r="S90" s="53" t="inlineStr">
        <is>
          <t>Loss</t>
        </is>
      </c>
      <c r="T90" s="52" t="inlineStr">
        <is>
          <t>Win</t>
        </is>
      </c>
      <c r="U90" s="52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-14.8</v>
      </c>
      <c r="H91" s="42" t="n">
        <v>-15.2</v>
      </c>
      <c r="I91" s="42" t="n">
        <v>-0.4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-12</v>
      </c>
      <c r="S91" s="52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2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-13.1</v>
      </c>
      <c r="H92" s="42" t="n">
        <v>-14.5</v>
      </c>
      <c r="I92" s="42" t="n">
        <v>-1.4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-15.5</v>
      </c>
      <c r="S92" s="53" t="inlineStr">
        <is>
          <t>Loss</t>
        </is>
      </c>
      <c r="T92" s="52" t="inlineStr">
        <is>
          <t>Win</t>
        </is>
      </c>
      <c r="U92" s="52" t="inlineStr">
        <is>
          <t>Win</t>
        </is>
      </c>
      <c r="V92" s="52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2.8</v>
      </c>
      <c r="H93" s="42" t="n">
        <v>2.8</v>
      </c>
      <c r="I93" s="42" t="n">
        <v>0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8.6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2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-7.3</v>
      </c>
      <c r="H94" s="42" t="n">
        <v>-3</v>
      </c>
      <c r="I94" s="47" t="n">
        <v>4.3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-7</v>
      </c>
      <c r="S94" s="52" t="inlineStr">
        <is>
          <t>Win</t>
        </is>
      </c>
      <c r="T94" s="52" t="inlineStr">
        <is>
          <t>Win</t>
        </is>
      </c>
      <c r="U94" s="52" t="inlineStr">
        <is>
          <t>Win</t>
        </is>
      </c>
      <c r="V94" s="52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-15.5</v>
      </c>
      <c r="H95" s="42" t="n">
        <v>-10.2</v>
      </c>
      <c r="I95" s="47" t="n">
        <v>5.3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-9.9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5.8</v>
      </c>
      <c r="H96" s="42" t="n">
        <v>8.5</v>
      </c>
      <c r="I96" s="47" t="n">
        <v>2.7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8.6</v>
      </c>
      <c r="S96" s="53" t="inlineStr">
        <is>
          <t>Loss</t>
        </is>
      </c>
      <c r="T96" s="52" t="inlineStr">
        <is>
          <t>Win</t>
        </is>
      </c>
      <c r="U96" s="52" t="inlineStr">
        <is>
          <t>Win</t>
        </is>
      </c>
      <c r="V96" s="52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4.1</v>
      </c>
      <c r="H97" s="42" t="n">
        <v>3</v>
      </c>
      <c r="I97" s="42" t="n">
        <v>-1.1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-2.5</v>
      </c>
      <c r="S97" s="52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-15.2</v>
      </c>
      <c r="H98" s="42" t="n">
        <v>-12.8</v>
      </c>
      <c r="I98" s="47" t="n">
        <v>2.4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-21.3</v>
      </c>
      <c r="S98" s="52" t="inlineStr">
        <is>
          <t>Win</t>
        </is>
      </c>
      <c r="T98" s="52" t="inlineStr">
        <is>
          <t>Win</t>
        </is>
      </c>
      <c r="U98" s="52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-12.7</v>
      </c>
      <c r="H99" s="42" t="n">
        <v>-14.2</v>
      </c>
      <c r="I99" s="42" t="n">
        <v>-1.5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-7.8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-8.699999999999999</v>
      </c>
      <c r="H100" s="42" t="n">
        <v>-3</v>
      </c>
      <c r="I100" s="47" t="n">
        <v>5.7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-5.8</v>
      </c>
      <c r="S100" s="52" t="inlineStr">
        <is>
          <t>Win</t>
        </is>
      </c>
      <c r="T100" s="52" t="inlineStr">
        <is>
          <t>Win</t>
        </is>
      </c>
      <c r="U100" s="52" t="inlineStr">
        <is>
          <t>Win</t>
        </is>
      </c>
      <c r="V100" s="52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1.2</v>
      </c>
      <c r="H101" s="42" t="n">
        <v>3.2</v>
      </c>
      <c r="I101" s="47" t="n">
        <v>2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7" t="inlineStr">
        <is>
          <t>Win</t>
        </is>
      </c>
      <c r="R101" s="42" t="n">
        <v>1.2</v>
      </c>
      <c r="S101" s="52" t="inlineStr">
        <is>
          <t>Win</t>
        </is>
      </c>
      <c r="T101" s="52" t="inlineStr">
        <is>
          <t>Win</t>
        </is>
      </c>
      <c r="U101" s="52" t="inlineStr">
        <is>
          <t>Win</t>
        </is>
      </c>
      <c r="V101" s="52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-3.6</v>
      </c>
      <c r="H102" s="42" t="n">
        <v>-3</v>
      </c>
      <c r="I102" s="42" t="n">
        <v>0.6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-2.5</v>
      </c>
      <c r="S102" s="52" t="inlineStr">
        <is>
          <t>Win</t>
        </is>
      </c>
      <c r="T102" s="52" t="inlineStr">
        <is>
          <t>Win</t>
        </is>
      </c>
      <c r="U102" s="52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-19.2</v>
      </c>
      <c r="H103" s="42" t="n">
        <v>-10</v>
      </c>
      <c r="I103" s="47" t="n">
        <v>9.199999999999999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-12.8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-0.1</v>
      </c>
      <c r="H104" s="42" t="n">
        <v>-3</v>
      </c>
      <c r="I104" s="47" t="n">
        <v>-2.9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7" t="inlineStr">
        <is>
          <t>Win</t>
        </is>
      </c>
      <c r="R104" s="42" t="n">
        <v>4.4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2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-7.9</v>
      </c>
      <c r="H105" s="42" t="n">
        <v>-6.8</v>
      </c>
      <c r="I105" s="42" t="n">
        <v>1.1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-4.4</v>
      </c>
      <c r="S105" s="52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2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6.8</v>
      </c>
      <c r="H106" s="42" t="n">
        <v>4</v>
      </c>
      <c r="I106" s="47" t="n">
        <v>-2.8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0.5</v>
      </c>
      <c r="S106" s="52" t="inlineStr">
        <is>
          <t>Win</t>
        </is>
      </c>
      <c r="T106" s="52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7.4</v>
      </c>
      <c r="H107" s="42" t="n">
        <v>5.5</v>
      </c>
      <c r="I107" s="42" t="n">
        <v>-1.9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2.5</v>
      </c>
      <c r="S107" s="53" t="inlineStr">
        <is>
          <t>Loss</t>
        </is>
      </c>
      <c r="T107" s="53" t="inlineStr">
        <is>
          <t>Loss</t>
        </is>
      </c>
      <c r="U107" s="52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-2.4</v>
      </c>
      <c r="H108" s="42" t="n">
        <v>-4.5</v>
      </c>
      <c r="I108" s="47" t="n">
        <v>-2.1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7" t="inlineStr">
        <is>
          <t>Win</t>
        </is>
      </c>
      <c r="R108" s="42" t="n">
        <v>3.1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2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5.2</v>
      </c>
      <c r="H109" s="42" t="n">
        <v>1.2</v>
      </c>
      <c r="I109" s="47" t="n">
        <v>-4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3.6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2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-7.6</v>
      </c>
      <c r="H110" s="42" t="n">
        <v>-13.5</v>
      </c>
      <c r="I110" s="47" t="n">
        <v>-5.9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-11.4</v>
      </c>
      <c r="S110" s="52" t="inlineStr">
        <is>
          <t>Win</t>
        </is>
      </c>
      <c r="T110" s="52" t="inlineStr">
        <is>
          <t>Win</t>
        </is>
      </c>
      <c r="U110" s="52" t="inlineStr">
        <is>
          <t>Win</t>
        </is>
      </c>
      <c r="V110" s="52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8.6</v>
      </c>
      <c r="H111" s="42" t="n">
        <v>13.5</v>
      </c>
      <c r="I111" s="47" t="n">
        <v>4.9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13</v>
      </c>
      <c r="S111" s="53" t="inlineStr">
        <is>
          <t>Loss</t>
        </is>
      </c>
      <c r="T111" s="52" t="inlineStr">
        <is>
          <t>Win</t>
        </is>
      </c>
      <c r="U111" s="52" t="inlineStr">
        <is>
          <t>Win</t>
        </is>
      </c>
      <c r="V111" s="52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-6.5</v>
      </c>
      <c r="H112" s="42" t="n">
        <v>-13.5</v>
      </c>
      <c r="I112" s="47" t="n">
        <v>-7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-8.6</v>
      </c>
      <c r="S112" s="52" t="inlineStr">
        <is>
          <t>Win</t>
        </is>
      </c>
      <c r="T112" s="52" t="inlineStr">
        <is>
          <t>Win</t>
        </is>
      </c>
      <c r="U112" s="52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4.1</v>
      </c>
      <c r="H113" s="42" t="n">
        <v>7</v>
      </c>
      <c r="I113" s="47" t="n">
        <v>2.9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10</v>
      </c>
      <c r="S113" s="53" t="inlineStr">
        <is>
          <t>Loss</t>
        </is>
      </c>
      <c r="T113" s="52" t="inlineStr">
        <is>
          <t>Win</t>
        </is>
      </c>
      <c r="U113" s="52" t="inlineStr">
        <is>
          <t>Win</t>
        </is>
      </c>
      <c r="V113" s="52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-0.3</v>
      </c>
      <c r="H114" s="42" t="n">
        <v>-10.8</v>
      </c>
      <c r="I114" s="47" t="n">
        <v>-10.5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7" t="inlineStr">
        <is>
          <t>Win</t>
        </is>
      </c>
      <c r="R114" s="42" t="n">
        <v>-3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2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10.2</v>
      </c>
      <c r="H115" s="42" t="n">
        <v>3.2</v>
      </c>
      <c r="I115" s="47" t="n">
        <v>-7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5.3</v>
      </c>
      <c r="S115" s="52" t="inlineStr">
        <is>
          <t>Win</t>
        </is>
      </c>
      <c r="T115" s="52" t="inlineStr">
        <is>
          <t>Win</t>
        </is>
      </c>
      <c r="U115" s="52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-2.8</v>
      </c>
      <c r="H116" s="42" t="n">
        <v>-2.5</v>
      </c>
      <c r="I116" s="42" t="n">
        <v>0.3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7" t="inlineStr">
        <is>
          <t>Win</t>
        </is>
      </c>
      <c r="R116" s="42" t="n">
        <v>1.7</v>
      </c>
      <c r="S116" s="52" t="inlineStr">
        <is>
          <t>Win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-0.1</v>
      </c>
      <c r="H117" s="42" t="n">
        <v>-3</v>
      </c>
      <c r="I117" s="47" t="n">
        <v>-2.9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-4.4</v>
      </c>
      <c r="S117" s="53" t="inlineStr">
        <is>
          <t>Loss</t>
        </is>
      </c>
      <c r="T117" s="52" t="inlineStr">
        <is>
          <t>Win</t>
        </is>
      </c>
      <c r="U117" s="52" t="inlineStr">
        <is>
          <t>Win</t>
        </is>
      </c>
      <c r="V117" s="52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-0.4</v>
      </c>
      <c r="H118" s="42" t="n">
        <v>1.5</v>
      </c>
      <c r="I118" s="42" t="n">
        <v>1.9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7" t="inlineStr">
        <is>
          <t>Win</t>
        </is>
      </c>
      <c r="R118" s="42" t="n">
        <v>-2.7</v>
      </c>
      <c r="S118" s="52" t="inlineStr">
        <is>
          <t>Win</t>
        </is>
      </c>
      <c r="T118" s="52" t="inlineStr">
        <is>
          <t>Win</t>
        </is>
      </c>
      <c r="U118" s="52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23.2</v>
      </c>
      <c r="H119" s="42" t="n">
        <v>12.8</v>
      </c>
      <c r="I119" s="47" t="n">
        <v>-10.4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10.4</v>
      </c>
      <c r="S119" s="53" t="inlineStr">
        <is>
          <t>Loss</t>
        </is>
      </c>
      <c r="T119" s="53" t="inlineStr">
        <is>
          <t>Loss</t>
        </is>
      </c>
      <c r="U119" s="52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-3.3</v>
      </c>
      <c r="H120" s="42" t="n">
        <v>2.5</v>
      </c>
      <c r="I120" s="47" t="n">
        <v>5.8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-1.6</v>
      </c>
      <c r="S120" s="52" t="inlineStr">
        <is>
          <t>Win</t>
        </is>
      </c>
      <c r="T120" s="52" t="inlineStr">
        <is>
          <t>Win</t>
        </is>
      </c>
      <c r="U120" s="52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-4.5</v>
      </c>
      <c r="H121" s="42" t="n">
        <v>-13.5</v>
      </c>
      <c r="I121" s="47" t="n">
        <v>-9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-4.6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2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8.199999999999999</v>
      </c>
      <c r="H122" s="42" t="n">
        <v>9.800000000000001</v>
      </c>
      <c r="I122" s="42" t="n">
        <v>1.6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16</v>
      </c>
      <c r="S122" s="52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-15.1</v>
      </c>
      <c r="H123" s="42" t="n">
        <v>-12.2</v>
      </c>
      <c r="I123" s="47" t="n">
        <v>2.9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-17.2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15</v>
      </c>
      <c r="H127" s="42" t="n">
        <v>6.2</v>
      </c>
      <c r="I127" s="47" t="n">
        <v>-8.800000000000001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9.199999999999999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-45.2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-35.1</v>
      </c>
      <c r="S128" s="51" t="n"/>
      <c r="T128" s="51" t="n"/>
      <c r="U128" s="51" t="n"/>
      <c r="V128" s="51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-14.8</v>
      </c>
      <c r="H129" s="42" t="n">
        <v>-3</v>
      </c>
      <c r="I129" s="47" t="n">
        <v>11.8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-8.4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-24.3</v>
      </c>
      <c r="H130" s="42" t="n">
        <v>-21.5</v>
      </c>
      <c r="I130" s="47" t="n">
        <v>2.8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-17.5</v>
      </c>
      <c r="S130" s="53" t="inlineStr">
        <is>
          <t>Loss</t>
        </is>
      </c>
      <c r="T130" s="53" t="inlineStr">
        <is>
          <t>Loss</t>
        </is>
      </c>
      <c r="U130" s="52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-4.6</v>
      </c>
      <c r="H131" s="42" t="n">
        <v>-9.5</v>
      </c>
      <c r="I131" s="47" t="n">
        <v>-4.9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-12.6</v>
      </c>
      <c r="S131" s="53" t="inlineStr">
        <is>
          <t>Loss</t>
        </is>
      </c>
      <c r="T131" s="52" t="inlineStr">
        <is>
          <t>Win</t>
        </is>
      </c>
      <c r="U131" s="52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-33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-25.8</v>
      </c>
      <c r="S132" s="51" t="n"/>
      <c r="T132" s="51" t="n"/>
      <c r="U132" s="51" t="n"/>
      <c r="V132" s="51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20.6</v>
      </c>
      <c r="H133" s="42" t="n">
        <v>15.2</v>
      </c>
      <c r="I133" s="47" t="n">
        <v>-5.4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9.1</v>
      </c>
      <c r="S133" s="53" t="inlineStr">
        <is>
          <t>Loss</t>
        </is>
      </c>
      <c r="T133" s="52" t="inlineStr">
        <is>
          <t>Win</t>
        </is>
      </c>
      <c r="U133" s="52" t="inlineStr">
        <is>
          <t>Win</t>
        </is>
      </c>
      <c r="V133" s="52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-0.8</v>
      </c>
      <c r="H134" s="42" t="n">
        <v>-10</v>
      </c>
      <c r="I134" s="47" t="n">
        <v>-9.199999999999999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-5.5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17.7</v>
      </c>
      <c r="H135" s="42" t="n">
        <v>9.5</v>
      </c>
      <c r="I135" s="47" t="n">
        <v>-8.199999999999999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3.9</v>
      </c>
      <c r="S135" s="52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2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10.7</v>
      </c>
      <c r="H136" s="42" t="n">
        <v>5.5</v>
      </c>
      <c r="I136" s="47" t="n">
        <v>-5.2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6.1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2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4.3</v>
      </c>
      <c r="H137" s="42" t="n">
        <v>7</v>
      </c>
      <c r="I137" s="47" t="n">
        <v>2.7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-2.1</v>
      </c>
      <c r="S137" s="52" t="inlineStr">
        <is>
          <t>Win</t>
        </is>
      </c>
      <c r="T137" s="52" t="inlineStr">
        <is>
          <t>Win</t>
        </is>
      </c>
      <c r="U137" s="52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-6.9</v>
      </c>
      <c r="H138" s="42" t="n">
        <v>-2.8</v>
      </c>
      <c r="I138" s="47" t="n">
        <v>4.1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-7.6</v>
      </c>
      <c r="S138" s="52" t="inlineStr">
        <is>
          <t>Win</t>
        </is>
      </c>
      <c r="T138" s="52" t="inlineStr">
        <is>
          <t>Win</t>
        </is>
      </c>
      <c r="U138" s="52" t="inlineStr">
        <is>
          <t>Win</t>
        </is>
      </c>
      <c r="V138" s="52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7.6</v>
      </c>
      <c r="H139" s="42" t="n">
        <v>4</v>
      </c>
      <c r="I139" s="47" t="n">
        <v>-3.6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1.5</v>
      </c>
      <c r="S139" s="52" t="inlineStr">
        <is>
          <t>Win</t>
        </is>
      </c>
      <c r="T139" s="53" t="inlineStr">
        <is>
          <t>Loss</t>
        </is>
      </c>
      <c r="U139" s="53" t="inlineStr">
        <is>
          <t>Loss</t>
        </is>
      </c>
      <c r="V139" s="52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-23.7</v>
      </c>
      <c r="H140" s="42" t="n">
        <v>-20.8</v>
      </c>
      <c r="I140" s="47" t="n">
        <v>2.9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-14.6</v>
      </c>
      <c r="S140" s="52" t="inlineStr">
        <is>
          <t>Win</t>
        </is>
      </c>
      <c r="T140" s="52" t="inlineStr">
        <is>
          <t>Win</t>
        </is>
      </c>
      <c r="U140" s="53" t="inlineStr">
        <is>
          <t>Loss</t>
        </is>
      </c>
      <c r="V140" s="52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-17.4</v>
      </c>
      <c r="H141" s="42" t="n">
        <v>-20.8</v>
      </c>
      <c r="I141" s="47" t="n">
        <v>-3.4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-11.4</v>
      </c>
      <c r="S141" s="52" t="inlineStr">
        <is>
          <t>Win</t>
        </is>
      </c>
      <c r="T141" s="52" t="inlineStr">
        <is>
          <t>Win</t>
        </is>
      </c>
      <c r="U141" s="52" t="inlineStr">
        <is>
          <t>Win</t>
        </is>
      </c>
      <c r="V141" s="52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-0.8</v>
      </c>
      <c r="H142" s="42" t="n">
        <v>-6.8</v>
      </c>
      <c r="I142" s="47" t="n">
        <v>-6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-10.6</v>
      </c>
      <c r="S142" s="52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2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8.699999999999999</v>
      </c>
      <c r="H143" s="42" t="n">
        <v>10.5</v>
      </c>
      <c r="I143" s="42" t="n">
        <v>1.8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-1.3</v>
      </c>
      <c r="S143" s="52" t="inlineStr">
        <is>
          <t>Win</t>
        </is>
      </c>
      <c r="T143" s="52" t="inlineStr">
        <is>
          <t>Win</t>
        </is>
      </c>
      <c r="U143" s="52" t="inlineStr">
        <is>
          <t>Win</t>
        </is>
      </c>
      <c r="V143" s="52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-0.8</v>
      </c>
      <c r="H144" s="42" t="n">
        <v>-6</v>
      </c>
      <c r="I144" s="47" t="n">
        <v>-5.2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-1.2</v>
      </c>
      <c r="S144" s="52" t="inlineStr">
        <is>
          <t>Win</t>
        </is>
      </c>
      <c r="T144" s="52" t="inlineStr">
        <is>
          <t>Win</t>
        </is>
      </c>
      <c r="U144" s="52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-17.3</v>
      </c>
      <c r="H145" s="42" t="n">
        <v>-4.8</v>
      </c>
      <c r="I145" s="47" t="n">
        <v>12.5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-16.3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-3.3</v>
      </c>
      <c r="H146" s="42" t="n">
        <v>-4.5</v>
      </c>
      <c r="I146" s="42" t="n">
        <v>-1.2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-11.9</v>
      </c>
      <c r="S146" s="53" t="inlineStr">
        <is>
          <t>Loss</t>
        </is>
      </c>
      <c r="T146" s="52" t="inlineStr">
        <is>
          <t>Win</t>
        </is>
      </c>
      <c r="U146" s="52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-20.7</v>
      </c>
      <c r="H147" s="42" t="n">
        <v>-15.5</v>
      </c>
      <c r="I147" s="47" t="n">
        <v>5.2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-18.7</v>
      </c>
      <c r="S147" s="52" t="inlineStr">
        <is>
          <t>Win</t>
        </is>
      </c>
      <c r="T147" s="52" t="inlineStr">
        <is>
          <t>Win</t>
        </is>
      </c>
      <c r="U147" s="52" t="inlineStr">
        <is>
          <t>Win</t>
        </is>
      </c>
      <c r="V147" s="52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3.3</v>
      </c>
      <c r="H148" s="42" t="n">
        <v>-1.8</v>
      </c>
      <c r="I148" s="47" t="n">
        <v>-5.1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-0.8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2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20.7</v>
      </c>
      <c r="H149" s="42" t="n">
        <v>15.5</v>
      </c>
      <c r="I149" s="47" t="n">
        <v>-5.2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18.2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-6.4</v>
      </c>
      <c r="H150" s="42" t="n">
        <v>3.5</v>
      </c>
      <c r="I150" s="47" t="n">
        <v>9.9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3.2</v>
      </c>
      <c r="S150" s="53" t="inlineStr">
        <is>
          <t>Loss</t>
        </is>
      </c>
      <c r="T150" s="53" t="inlineStr">
        <is>
          <t>Loss</t>
        </is>
      </c>
      <c r="U150" s="52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-1.1</v>
      </c>
      <c r="H151" s="42" t="n">
        <v>-4.5</v>
      </c>
      <c r="I151" s="47" t="n">
        <v>-3.4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3.9</v>
      </c>
      <c r="S151" s="52" t="inlineStr">
        <is>
          <t>Win</t>
        </is>
      </c>
      <c r="T151" s="52" t="inlineStr">
        <is>
          <t>Win</t>
        </is>
      </c>
      <c r="U151" s="52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-1.4</v>
      </c>
      <c r="H152" s="42" t="n">
        <v>-7</v>
      </c>
      <c r="I152" s="47" t="n">
        <v>-5.6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-8.1</v>
      </c>
      <c r="S152" s="52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2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8.4</v>
      </c>
      <c r="H153" s="42" t="n">
        <v>7.2</v>
      </c>
      <c r="I153" s="42" t="n">
        <v>-1.2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9.199999999999999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7.5</v>
      </c>
      <c r="H154" s="42" t="n">
        <v>-3.5</v>
      </c>
      <c r="I154" s="47" t="n">
        <v>-11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9.5</v>
      </c>
      <c r="S154" s="52" t="inlineStr">
        <is>
          <t>Win</t>
        </is>
      </c>
      <c r="T154" s="52" t="inlineStr">
        <is>
          <t>Win</t>
        </is>
      </c>
      <c r="U154" s="52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-6.5</v>
      </c>
      <c r="H155" s="42" t="n">
        <v>-2.5</v>
      </c>
      <c r="I155" s="47" t="n">
        <v>4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-7.1</v>
      </c>
      <c r="S155" s="52" t="inlineStr">
        <is>
          <t>Win</t>
        </is>
      </c>
      <c r="T155" s="52" t="inlineStr">
        <is>
          <t>Win</t>
        </is>
      </c>
      <c r="U155" s="52" t="inlineStr">
        <is>
          <t>Win</t>
        </is>
      </c>
      <c r="V155" s="52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-11.2</v>
      </c>
      <c r="H156" s="42" t="n">
        <v>-7</v>
      </c>
      <c r="I156" s="47" t="n">
        <v>4.2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-15.3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2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3.5</v>
      </c>
      <c r="H157" s="42" t="n">
        <v>1.2</v>
      </c>
      <c r="I157" s="47" t="n">
        <v>-2.3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5.1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-2.7</v>
      </c>
      <c r="H158" s="42" t="n">
        <v>-3</v>
      </c>
      <c r="I158" s="42" t="n">
        <v>-0.3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-12.1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-1.8</v>
      </c>
      <c r="H159" s="42" t="n">
        <v>2.5</v>
      </c>
      <c r="I159" s="47" t="n">
        <v>4.3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-2.3</v>
      </c>
      <c r="S159" s="52" t="inlineStr">
        <is>
          <t>Win</t>
        </is>
      </c>
      <c r="T159" s="52" t="inlineStr">
        <is>
          <t>Win</t>
        </is>
      </c>
      <c r="U159" s="52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9.699999999999999</v>
      </c>
      <c r="H160" s="42" t="n">
        <v>1.2</v>
      </c>
      <c r="I160" s="47" t="n">
        <v>-8.5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7.8</v>
      </c>
      <c r="S160" s="52" t="inlineStr">
        <is>
          <t>Win</t>
        </is>
      </c>
      <c r="T160" s="52" t="inlineStr">
        <is>
          <t>Win</t>
        </is>
      </c>
      <c r="U160" s="52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-7.8</v>
      </c>
      <c r="H161" s="42" t="n">
        <v>-6.5</v>
      </c>
      <c r="I161" s="42" t="n">
        <v>1.3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-7.2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-12.5</v>
      </c>
      <c r="H162" s="42" t="n">
        <v>-6.2</v>
      </c>
      <c r="I162" s="47" t="n">
        <v>6.3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-14.2</v>
      </c>
      <c r="S162" s="52" t="inlineStr">
        <is>
          <t>Win</t>
        </is>
      </c>
      <c r="T162" s="52" t="inlineStr">
        <is>
          <t>Win</t>
        </is>
      </c>
      <c r="U162" s="52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9.9</v>
      </c>
      <c r="H163" s="42" t="n">
        <v>6.5</v>
      </c>
      <c r="I163" s="47" t="n">
        <v>-3.4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7.6</v>
      </c>
      <c r="S163" s="52" t="inlineStr">
        <is>
          <t>Win</t>
        </is>
      </c>
      <c r="T163" s="52" t="inlineStr">
        <is>
          <t>Win</t>
        </is>
      </c>
      <c r="U163" s="52" t="inlineStr">
        <is>
          <t>Win</t>
        </is>
      </c>
      <c r="V163" s="52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11.9</v>
      </c>
      <c r="H164" s="42" t="n">
        <v>6.5</v>
      </c>
      <c r="I164" s="47" t="n">
        <v>-5.4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4.1</v>
      </c>
      <c r="S164" s="52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-12.7</v>
      </c>
      <c r="H165" s="42" t="n">
        <v>-9.800000000000001</v>
      </c>
      <c r="I165" s="47" t="n">
        <v>2.9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-9.9</v>
      </c>
      <c r="S165" s="52" t="inlineStr">
        <is>
          <t>Win</t>
        </is>
      </c>
      <c r="T165" s="52" t="inlineStr">
        <is>
          <t>Win</t>
        </is>
      </c>
      <c r="U165" s="52" t="inlineStr">
        <is>
          <t>Win</t>
        </is>
      </c>
      <c r="V165" s="52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23.7</v>
      </c>
      <c r="H166" s="42" t="n">
        <v>15.2</v>
      </c>
      <c r="I166" s="47" t="n">
        <v>-8.5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18.5</v>
      </c>
      <c r="S166" s="52" t="inlineStr">
        <is>
          <t>Win</t>
        </is>
      </c>
      <c r="T166" s="52" t="inlineStr">
        <is>
          <t>Win</t>
        </is>
      </c>
      <c r="U166" s="52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2.7</v>
      </c>
      <c r="H167" s="42" t="n">
        <v>1.2</v>
      </c>
      <c r="I167" s="42" t="n">
        <v>-1.5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8" t="inlineStr">
        <is>
          <t>Loss</t>
        </is>
      </c>
      <c r="R167" s="42" t="n">
        <v>0.7</v>
      </c>
      <c r="S167" s="53" t="inlineStr">
        <is>
          <t>Loss</t>
        </is>
      </c>
      <c r="T167" s="53" t="inlineStr">
        <is>
          <t>Loss</t>
        </is>
      </c>
      <c r="U167" s="53" t="inlineStr">
        <is>
          <t>Loss</t>
        </is>
      </c>
      <c r="V167" s="52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-24.9</v>
      </c>
      <c r="H168" s="42" t="n">
        <v>-14.8</v>
      </c>
      <c r="I168" s="47" t="n">
        <v>10.1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-22.6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2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-12</v>
      </c>
      <c r="H169" s="42" t="n">
        <v>-7.8</v>
      </c>
      <c r="I169" s="47" t="n">
        <v>4.2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-6.6</v>
      </c>
      <c r="S169" s="52" t="inlineStr">
        <is>
          <t>Win</t>
        </is>
      </c>
      <c r="T169" s="52" t="inlineStr">
        <is>
          <t>Win</t>
        </is>
      </c>
      <c r="U169" s="53" t="inlineStr">
        <is>
          <t>Loss</t>
        </is>
      </c>
      <c r="V169" s="52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15.1</v>
      </c>
      <c r="H170" s="42" t="n">
        <v>15.5</v>
      </c>
      <c r="I170" s="42" t="n">
        <v>0.4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8.1</v>
      </c>
      <c r="S170" s="53" t="inlineStr">
        <is>
          <t>Loss</t>
        </is>
      </c>
      <c r="T170" s="52" t="inlineStr">
        <is>
          <t>Win</t>
        </is>
      </c>
      <c r="U170" s="52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4.5</v>
      </c>
      <c r="H171" s="42" t="n">
        <v>7.2</v>
      </c>
      <c r="I171" s="47" t="n">
        <v>2.7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3.2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2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-15</v>
      </c>
      <c r="H172" s="42" t="n">
        <v>-14.8</v>
      </c>
      <c r="I172" s="42" t="n">
        <v>0.2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-15.6</v>
      </c>
      <c r="S172" s="52" t="inlineStr">
        <is>
          <t>Win</t>
        </is>
      </c>
      <c r="T172" s="53" t="inlineStr">
        <is>
          <t>Loss</t>
        </is>
      </c>
      <c r="U172" s="52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-8.199999999999999</v>
      </c>
      <c r="H173" s="42" t="n">
        <v>-18.2</v>
      </c>
      <c r="I173" s="47" t="n">
        <v>-10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-4.2</v>
      </c>
      <c r="S173" s="52" t="inlineStr">
        <is>
          <t>Win</t>
        </is>
      </c>
      <c r="T173" s="52" t="inlineStr">
        <is>
          <t>Win</t>
        </is>
      </c>
      <c r="U173" s="52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4.9</v>
      </c>
      <c r="H174" s="42" t="n">
        <v>7.5</v>
      </c>
      <c r="I174" s="47" t="n">
        <v>2.6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2.7</v>
      </c>
      <c r="S174" s="52" t="inlineStr">
        <is>
          <t>Win</t>
        </is>
      </c>
      <c r="T174" s="52" t="inlineStr">
        <is>
          <t>Win</t>
        </is>
      </c>
      <c r="U174" s="52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-19.4</v>
      </c>
      <c r="H175" s="42" t="n">
        <v>-21</v>
      </c>
      <c r="I175" s="42" t="n">
        <v>-1.6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-23.7</v>
      </c>
      <c r="S175" s="52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2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-19.8</v>
      </c>
      <c r="H176" s="42" t="n">
        <v>-14.5</v>
      </c>
      <c r="I176" s="47" t="n">
        <v>5.3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-10.7</v>
      </c>
      <c r="S176" s="52" t="inlineStr">
        <is>
          <t>Win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-11.6</v>
      </c>
      <c r="H177" s="42" t="n">
        <v>-6.5</v>
      </c>
      <c r="I177" s="47" t="n">
        <v>5.1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-13.6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2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-7.9</v>
      </c>
      <c r="H178" s="42" t="n">
        <v>-5.2</v>
      </c>
      <c r="I178" s="47" t="n">
        <v>2.7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-10.7</v>
      </c>
      <c r="S178" s="52" t="inlineStr">
        <is>
          <t>Win</t>
        </is>
      </c>
      <c r="T178" s="52" t="inlineStr">
        <is>
          <t>Win</t>
        </is>
      </c>
      <c r="U178" s="52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3.4</v>
      </c>
      <c r="H179" s="42" t="n">
        <v>7.5</v>
      </c>
      <c r="I179" s="47" t="n">
        <v>4.1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5.4</v>
      </c>
      <c r="S179" s="52" t="inlineStr">
        <is>
          <t>Win</t>
        </is>
      </c>
      <c r="T179" s="52" t="inlineStr">
        <is>
          <t>Win</t>
        </is>
      </c>
      <c r="U179" s="52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-17.1</v>
      </c>
      <c r="H180" s="42" t="n">
        <v>-11.2</v>
      </c>
      <c r="I180" s="47" t="n">
        <v>5.9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-15.9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2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-56.5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-31.8</v>
      </c>
      <c r="S181" s="51" t="n"/>
      <c r="T181" s="51" t="n"/>
      <c r="U181" s="51" t="n"/>
      <c r="V181" s="51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-16.2</v>
      </c>
      <c r="H182" s="42" t="n">
        <v>-6.2</v>
      </c>
      <c r="I182" s="47" t="n">
        <v>10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-10.7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2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-8.5</v>
      </c>
      <c r="H183" s="42" t="n">
        <v>3.5</v>
      </c>
      <c r="I183" s="47" t="n">
        <v>12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-3.1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2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-3.1</v>
      </c>
      <c r="H184" s="42" t="n">
        <v>1.2</v>
      </c>
      <c r="I184" s="47" t="n">
        <v>4.3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4.2</v>
      </c>
      <c r="S184" s="53" t="inlineStr">
        <is>
          <t>Loss</t>
        </is>
      </c>
      <c r="T184" s="52" t="inlineStr">
        <is>
          <t>Win</t>
        </is>
      </c>
      <c r="U184" s="52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-24.8</v>
      </c>
      <c r="H185" s="42" t="n">
        <v>-12</v>
      </c>
      <c r="I185" s="47" t="n">
        <v>12.8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-24.1</v>
      </c>
      <c r="S185" s="52" t="inlineStr">
        <is>
          <t>Win</t>
        </is>
      </c>
      <c r="T185" s="52" t="inlineStr">
        <is>
          <t>Win</t>
        </is>
      </c>
      <c r="U185" s="52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-4.9</v>
      </c>
      <c r="H186" s="42" t="n">
        <v>-4</v>
      </c>
      <c r="I186" s="42" t="n">
        <v>0.9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-3.9</v>
      </c>
      <c r="S186" s="52" t="inlineStr">
        <is>
          <t>Win</t>
        </is>
      </c>
      <c r="T186" s="52" t="inlineStr">
        <is>
          <t>Win</t>
        </is>
      </c>
      <c r="U186" s="52" t="inlineStr">
        <is>
          <t>Win</t>
        </is>
      </c>
      <c r="V186" s="52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3.1</v>
      </c>
      <c r="H187" s="42" t="n">
        <v>7</v>
      </c>
      <c r="I187" s="47" t="n">
        <v>3.9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2.9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18.1</v>
      </c>
      <c r="H188" s="42" t="n">
        <v>15.5</v>
      </c>
      <c r="I188" s="47" t="n">
        <v>-2.6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15.7</v>
      </c>
      <c r="S188" s="52" t="inlineStr">
        <is>
          <t>Win</t>
        </is>
      </c>
      <c r="T188" s="53" t="inlineStr">
        <is>
          <t>Loss</t>
        </is>
      </c>
      <c r="U188" s="52" t="inlineStr">
        <is>
          <t>Win</t>
        </is>
      </c>
      <c r="V188" s="52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-2.5</v>
      </c>
      <c r="H192" s="42" t="n">
        <v>-3.5</v>
      </c>
      <c r="I192" s="42" t="n">
        <v>-1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-6.5</v>
      </c>
      <c r="S192" s="53" t="inlineStr">
        <is>
          <t>Loss</t>
        </is>
      </c>
      <c r="T192" s="52" t="inlineStr">
        <is>
          <t>Win</t>
        </is>
      </c>
      <c r="U192" s="52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5.1</v>
      </c>
      <c r="H193" s="42" t="n">
        <v>10</v>
      </c>
      <c r="I193" s="47" t="n">
        <v>4.9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3.8</v>
      </c>
      <c r="S193" s="52" t="inlineStr">
        <is>
          <t>Win</t>
        </is>
      </c>
      <c r="T193" s="52" t="inlineStr">
        <is>
          <t>Win</t>
        </is>
      </c>
      <c r="U193" s="52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9.4</v>
      </c>
      <c r="H194" s="42" t="n">
        <v>6.5</v>
      </c>
      <c r="I194" s="47" t="n">
        <v>-2.9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6.4</v>
      </c>
      <c r="S194" s="53" t="inlineStr">
        <is>
          <t>Loss</t>
        </is>
      </c>
      <c r="T194" s="53" t="inlineStr">
        <is>
          <t>Loss</t>
        </is>
      </c>
      <c r="U194" s="53" t="inlineStr">
        <is>
          <t>Loss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7.3</v>
      </c>
      <c r="H195" s="42" t="n">
        <v>3.5</v>
      </c>
      <c r="I195" s="47" t="n">
        <v>-3.8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-1.6</v>
      </c>
      <c r="S195" s="52" t="inlineStr">
        <is>
          <t>Win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-11.3</v>
      </c>
      <c r="H196" s="42" t="n">
        <v>-3.8</v>
      </c>
      <c r="I196" s="47" t="n">
        <v>7.5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-13.6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-22.8</v>
      </c>
      <c r="H197" s="42" t="n">
        <v>-9.800000000000001</v>
      </c>
      <c r="I197" s="47" t="n">
        <v>13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-4</v>
      </c>
      <c r="S197" s="53" t="inlineStr">
        <is>
          <t>Loss</t>
        </is>
      </c>
      <c r="T197" s="52" t="inlineStr">
        <is>
          <t>Win</t>
        </is>
      </c>
      <c r="U197" s="52" t="inlineStr">
        <is>
          <t>Win</t>
        </is>
      </c>
      <c r="V197" s="52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-0.2</v>
      </c>
      <c r="H198" s="42" t="n">
        <v>-5.5</v>
      </c>
      <c r="I198" s="47" t="n">
        <v>-5.3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-8.199999999999999</v>
      </c>
      <c r="S198" s="53" t="inlineStr">
        <is>
          <t>Loss</t>
        </is>
      </c>
      <c r="T198" s="52" t="inlineStr">
        <is>
          <t>Win</t>
        </is>
      </c>
      <c r="U198" s="52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-3.7</v>
      </c>
      <c r="H199" s="42" t="n">
        <v>-3</v>
      </c>
      <c r="I199" s="42" t="n">
        <v>0.7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-2.7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-19.8</v>
      </c>
      <c r="H200" s="42" t="n">
        <v>-10</v>
      </c>
      <c r="I200" s="47" t="n">
        <v>9.800000000000001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-12.5</v>
      </c>
      <c r="S200" s="52" t="inlineStr">
        <is>
          <t>Win</t>
        </is>
      </c>
      <c r="T200" s="52" t="inlineStr">
        <is>
          <t>Win</t>
        </is>
      </c>
      <c r="U200" s="52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-17.4</v>
      </c>
      <c r="H201" s="42" t="n">
        <v>-14</v>
      </c>
      <c r="I201" s="47" t="n">
        <v>3.4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-11.8</v>
      </c>
      <c r="S201" s="52" t="inlineStr">
        <is>
          <t>Win</t>
        </is>
      </c>
      <c r="T201" s="53" t="inlineStr">
        <is>
          <t>Loss</t>
        </is>
      </c>
      <c r="U201" s="53" t="inlineStr">
        <is>
          <t>Loss</t>
        </is>
      </c>
      <c r="V201" s="52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-11.5</v>
      </c>
      <c r="H202" s="42" t="n">
        <v>-1.8</v>
      </c>
      <c r="I202" s="47" t="n">
        <v>9.699999999999999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-8.800000000000001</v>
      </c>
      <c r="S202" s="52" t="inlineStr">
        <is>
          <t>Win</t>
        </is>
      </c>
      <c r="T202" s="52" t="inlineStr">
        <is>
          <t>Win</t>
        </is>
      </c>
      <c r="U202" s="52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-29</v>
      </c>
      <c r="H203" s="42" t="n">
        <v>-28.2</v>
      </c>
      <c r="I203" s="42" t="n">
        <v>0.8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-28.4</v>
      </c>
      <c r="S203" s="52" t="inlineStr">
        <is>
          <t>Win</t>
        </is>
      </c>
      <c r="T203" s="53" t="inlineStr">
        <is>
          <t>Loss</t>
        </is>
      </c>
      <c r="U203" s="52" t="inlineStr">
        <is>
          <t>Win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-9.9</v>
      </c>
      <c r="H204" s="42" t="n">
        <v>-3.5</v>
      </c>
      <c r="I204" s="47" t="n">
        <v>6.4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-1.9</v>
      </c>
      <c r="S204" s="53" t="inlineStr">
        <is>
          <t>Loss</t>
        </is>
      </c>
      <c r="T204" s="53" t="inlineStr">
        <is>
          <t>Loss</t>
        </is>
      </c>
      <c r="U204" s="52" t="inlineStr">
        <is>
          <t>Win</t>
        </is>
      </c>
      <c r="V204" s="52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-8.4</v>
      </c>
      <c r="H205" s="42" t="n">
        <v>-10.5</v>
      </c>
      <c r="I205" s="47" t="n">
        <v>-2.1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-14.7</v>
      </c>
      <c r="S205" s="53" t="inlineStr">
        <is>
          <t>Loss</t>
        </is>
      </c>
      <c r="T205" s="52" t="inlineStr">
        <is>
          <t>Win</t>
        </is>
      </c>
      <c r="U205" s="52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-2.6</v>
      </c>
      <c r="H206" s="42" t="n">
        <v>-2.5</v>
      </c>
      <c r="I206" s="42" t="n">
        <v>0.1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-1.9</v>
      </c>
      <c r="S206" s="53" t="inlineStr">
        <is>
          <t>Loss</t>
        </is>
      </c>
      <c r="T206" s="52" t="inlineStr">
        <is>
          <t>Win</t>
        </is>
      </c>
      <c r="U206" s="53" t="inlineStr">
        <is>
          <t>Loss</t>
        </is>
      </c>
      <c r="V206" s="52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0.6</v>
      </c>
      <c r="H207" s="42" t="n">
        <v>-10.5</v>
      </c>
      <c r="I207" s="47" t="n">
        <v>-11.1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2.2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5.8</v>
      </c>
      <c r="H208" s="42" t="n">
        <v>3</v>
      </c>
      <c r="I208" s="47" t="n">
        <v>-2.8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7.2</v>
      </c>
      <c r="S208" s="52" t="inlineStr">
        <is>
          <t>Win</t>
        </is>
      </c>
      <c r="T208" s="52" t="inlineStr">
        <is>
          <t>Win</t>
        </is>
      </c>
      <c r="U208" s="52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-15.5</v>
      </c>
      <c r="H209" s="42" t="n">
        <v>-20.8</v>
      </c>
      <c r="I209" s="47" t="n">
        <v>-5.3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-18.4</v>
      </c>
      <c r="S209" s="52" t="inlineStr">
        <is>
          <t>Win</t>
        </is>
      </c>
      <c r="T209" s="52" t="inlineStr">
        <is>
          <t>Win</t>
        </is>
      </c>
      <c r="U209" s="52" t="inlineStr">
        <is>
          <t>Win</t>
        </is>
      </c>
      <c r="V209" s="52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-20.5</v>
      </c>
      <c r="H210" s="42" t="n">
        <v>-15.8</v>
      </c>
      <c r="I210" s="47" t="n">
        <v>4.7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-17.8</v>
      </c>
      <c r="S210" s="52" t="inlineStr">
        <is>
          <t>Win</t>
        </is>
      </c>
      <c r="T210" s="52" t="inlineStr">
        <is>
          <t>Win</t>
        </is>
      </c>
      <c r="U210" s="52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2.5</v>
      </c>
      <c r="H211" s="42" t="n">
        <v>2.5</v>
      </c>
      <c r="I211" s="42" t="n">
        <v>-0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7" t="inlineStr">
        <is>
          <t>Win</t>
        </is>
      </c>
      <c r="R211" s="42" t="n">
        <v>6.6</v>
      </c>
      <c r="S211" s="53" t="inlineStr">
        <is>
          <t>Loss</t>
        </is>
      </c>
      <c r="T211" s="53" t="inlineStr">
        <is>
          <t>Loss</t>
        </is>
      </c>
      <c r="U211" s="53" t="inlineStr">
        <is>
          <t>Loss</t>
        </is>
      </c>
      <c r="V211" s="52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16.2</v>
      </c>
      <c r="H212" s="42" t="n">
        <v>7.5</v>
      </c>
      <c r="I212" s="47" t="n">
        <v>-8.699999999999999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12.7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2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-35.3</v>
      </c>
      <c r="H213" s="42" t="n">
        <v>-35.8</v>
      </c>
      <c r="I213" s="42" t="n">
        <v>-0.5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-27.6</v>
      </c>
      <c r="S213" s="53" t="inlineStr">
        <is>
          <t>Loss</t>
        </is>
      </c>
      <c r="T213" s="52" t="inlineStr">
        <is>
          <t>Win</t>
        </is>
      </c>
      <c r="U213" s="52" t="inlineStr">
        <is>
          <t>Win</t>
        </is>
      </c>
      <c r="V213" s="52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-39.8</v>
      </c>
      <c r="H214" s="42" t="n">
        <v>-32.2</v>
      </c>
      <c r="I214" s="47" t="n">
        <v>7.6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-30.1</v>
      </c>
      <c r="S214" s="53" t="inlineStr">
        <is>
          <t>Loss</t>
        </is>
      </c>
      <c r="T214" s="53" t="inlineStr">
        <is>
          <t>Loss</t>
        </is>
      </c>
      <c r="U214" s="52" t="inlineStr">
        <is>
          <t>Win</t>
        </is>
      </c>
      <c r="V214" s="52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-14.1</v>
      </c>
      <c r="H215" s="42" t="n">
        <v>-11.5</v>
      </c>
      <c r="I215" s="47" t="n">
        <v>2.6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-23.1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2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-5.7</v>
      </c>
      <c r="H216" s="42" t="n">
        <v>-1.5</v>
      </c>
      <c r="I216" s="47" t="n">
        <v>4.2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2.1</v>
      </c>
      <c r="S216" s="53" t="inlineStr">
        <is>
          <t>Loss</t>
        </is>
      </c>
      <c r="T216" s="52" t="inlineStr">
        <is>
          <t>Win</t>
        </is>
      </c>
      <c r="U216" s="52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2</v>
      </c>
      <c r="H217" s="42" t="n">
        <v>-2.8</v>
      </c>
      <c r="I217" s="47" t="n">
        <v>-4.8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7" t="inlineStr">
        <is>
          <t>Win</t>
        </is>
      </c>
      <c r="R217" s="42" t="n">
        <v>-0</v>
      </c>
      <c r="S217" s="52" t="inlineStr">
        <is>
          <t>Win</t>
        </is>
      </c>
      <c r="T217" s="52" t="inlineStr">
        <is>
          <t>Win</t>
        </is>
      </c>
      <c r="U217" s="52" t="inlineStr">
        <is>
          <t>Win</t>
        </is>
      </c>
      <c r="V217" s="52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9.6</v>
      </c>
      <c r="H218" s="42" t="n">
        <v>2.5</v>
      </c>
      <c r="I218" s="47" t="n">
        <v>-7.1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11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-7.7</v>
      </c>
      <c r="H219" s="42" t="n">
        <v>-7</v>
      </c>
      <c r="I219" s="42" t="n">
        <v>0.7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-9.199999999999999</v>
      </c>
      <c r="S219" s="52" t="inlineStr">
        <is>
          <t>Win</t>
        </is>
      </c>
      <c r="T219" s="52" t="inlineStr">
        <is>
          <t>Win</t>
        </is>
      </c>
      <c r="U219" s="52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1.6</v>
      </c>
      <c r="H220" s="42" t="n">
        <v>3</v>
      </c>
      <c r="I220" s="42" t="n">
        <v>1.4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10.7</v>
      </c>
      <c r="S220" s="52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2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-18.1</v>
      </c>
      <c r="H221" s="42" t="n">
        <v>-13.5</v>
      </c>
      <c r="I221" s="47" t="n">
        <v>4.6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-14.1</v>
      </c>
      <c r="S221" s="52" t="inlineStr">
        <is>
          <t>Win</t>
        </is>
      </c>
      <c r="T221" s="52" t="inlineStr">
        <is>
          <t>Win</t>
        </is>
      </c>
      <c r="U221" s="52" t="inlineStr">
        <is>
          <t>Win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-3.7</v>
      </c>
      <c r="H222" s="42" t="n">
        <v>1.8</v>
      </c>
      <c r="I222" s="47" t="n">
        <v>5.5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-8.1</v>
      </c>
      <c r="S222" s="52" t="inlineStr">
        <is>
          <t>Win</t>
        </is>
      </c>
      <c r="T222" s="52" t="inlineStr">
        <is>
          <t>Win</t>
        </is>
      </c>
      <c r="U222" s="52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-34.5</v>
      </c>
      <c r="H223" s="42" t="n">
        <v>-38.5</v>
      </c>
      <c r="I223" s="47" t="n">
        <v>-4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-38.3</v>
      </c>
      <c r="S223" s="53" t="inlineStr">
        <is>
          <t>Loss</t>
        </is>
      </c>
      <c r="T223" s="52" t="inlineStr">
        <is>
          <t>Win</t>
        </is>
      </c>
      <c r="U223" s="52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1.6</v>
      </c>
      <c r="H224" s="42" t="n">
        <v>6.5</v>
      </c>
      <c r="I224" s="47" t="n">
        <v>4.9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4.1</v>
      </c>
      <c r="S224" s="52" t="inlineStr">
        <is>
          <t>Win</t>
        </is>
      </c>
      <c r="T224" s="52" t="inlineStr">
        <is>
          <t>Win</t>
        </is>
      </c>
      <c r="U224" s="52" t="inlineStr">
        <is>
          <t>Win</t>
        </is>
      </c>
      <c r="V224" s="52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-12.6</v>
      </c>
      <c r="H225" s="42" t="n">
        <v>-7.5</v>
      </c>
      <c r="I225" s="47" t="n">
        <v>5.1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-10.2</v>
      </c>
      <c r="S225" s="52" t="inlineStr">
        <is>
          <t>Win</t>
        </is>
      </c>
      <c r="T225" s="53" t="inlineStr">
        <is>
          <t>Loss</t>
        </is>
      </c>
      <c r="U225" s="52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8.300000000000001</v>
      </c>
      <c r="H226" s="42" t="n">
        <v>2.5</v>
      </c>
      <c r="I226" s="47" t="n">
        <v>-5.8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9.699999999999999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2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-8.4</v>
      </c>
      <c r="H227" s="42" t="n">
        <v>-3</v>
      </c>
      <c r="I227" s="47" t="n">
        <v>5.4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-9.199999999999999</v>
      </c>
      <c r="S227" s="52" t="inlineStr">
        <is>
          <t>Win</t>
        </is>
      </c>
      <c r="T227" s="52" t="inlineStr">
        <is>
          <t>Win</t>
        </is>
      </c>
      <c r="U227" s="52" t="inlineStr">
        <is>
          <t>Win</t>
        </is>
      </c>
      <c r="V227" s="52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-18.3</v>
      </c>
      <c r="H228" s="42" t="n">
        <v>-20.8</v>
      </c>
      <c r="I228" s="47" t="n">
        <v>-2.5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-14.3</v>
      </c>
      <c r="S228" s="52" t="inlineStr">
        <is>
          <t>Win</t>
        </is>
      </c>
      <c r="T228" s="52" t="inlineStr">
        <is>
          <t>Win</t>
        </is>
      </c>
      <c r="U228" s="52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-20.2</v>
      </c>
      <c r="H229" s="42" t="n">
        <v>-13.5</v>
      </c>
      <c r="I229" s="47" t="n">
        <v>6.7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-17.4</v>
      </c>
      <c r="S229" s="52" t="inlineStr">
        <is>
          <t>Win</t>
        </is>
      </c>
      <c r="T229" s="52" t="inlineStr">
        <is>
          <t>Win</t>
        </is>
      </c>
      <c r="U229" s="52" t="inlineStr">
        <is>
          <t>Win</t>
        </is>
      </c>
      <c r="V229" s="52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10.1</v>
      </c>
      <c r="H230" s="42" t="n">
        <v>7.5</v>
      </c>
      <c r="I230" s="47" t="n">
        <v>-2.6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5.3</v>
      </c>
      <c r="S230" s="52" t="inlineStr">
        <is>
          <t>Win</t>
        </is>
      </c>
      <c r="T230" s="52" t="inlineStr">
        <is>
          <t>Win</t>
        </is>
      </c>
      <c r="U230" s="53" t="inlineStr">
        <is>
          <t>Loss</t>
        </is>
      </c>
      <c r="V230" s="52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-5.2</v>
      </c>
      <c r="H231" s="42" t="n">
        <v>-4.5</v>
      </c>
      <c r="I231" s="42" t="n">
        <v>0.7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-0.9</v>
      </c>
      <c r="S231" s="53" t="inlineStr">
        <is>
          <t>Loss</t>
        </is>
      </c>
      <c r="T231" s="52" t="inlineStr">
        <is>
          <t>Win</t>
        </is>
      </c>
      <c r="U231" s="52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11.3</v>
      </c>
      <c r="H232" s="42" t="n">
        <v>3</v>
      </c>
      <c r="I232" s="47" t="n">
        <v>-8.300000000000001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3.1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9.4</v>
      </c>
      <c r="H233" s="42" t="n">
        <v>9.800000000000001</v>
      </c>
      <c r="I233" s="42" t="n">
        <v>0.4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5</v>
      </c>
      <c r="S233" s="52" t="inlineStr">
        <is>
          <t>Win</t>
        </is>
      </c>
      <c r="T233" s="53" t="inlineStr">
        <is>
          <t>Loss</t>
        </is>
      </c>
      <c r="U233" s="53" t="inlineStr">
        <is>
          <t>Loss</t>
        </is>
      </c>
      <c r="V233" s="52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-6.9</v>
      </c>
      <c r="H234" s="42" t="n">
        <v>-15.5</v>
      </c>
      <c r="I234" s="47" t="n">
        <v>-8.6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1.4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-0.3</v>
      </c>
      <c r="H235" s="42" t="n">
        <v>-5.5</v>
      </c>
      <c r="I235" s="47" t="n">
        <v>-5.2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-1</v>
      </c>
      <c r="S235" s="52" t="inlineStr">
        <is>
          <t>Win</t>
        </is>
      </c>
      <c r="T235" s="52" t="inlineStr">
        <is>
          <t>Win</t>
        </is>
      </c>
      <c r="U235" s="52" t="inlineStr">
        <is>
          <t>Win</t>
        </is>
      </c>
      <c r="V235" s="52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6</v>
      </c>
      <c r="H236" s="42" t="n">
        <v>6.5</v>
      </c>
      <c r="I236" s="42" t="n">
        <v>0.5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3.2</v>
      </c>
      <c r="S236" s="52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0.8</v>
      </c>
      <c r="H237" s="42" t="n">
        <v>-2</v>
      </c>
      <c r="I237" s="47" t="n">
        <v>-2.8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7" t="inlineStr">
        <is>
          <t>Win</t>
        </is>
      </c>
      <c r="R237" s="42" t="n">
        <v>0.4</v>
      </c>
      <c r="S237" s="52" t="inlineStr">
        <is>
          <t>Win</t>
        </is>
      </c>
      <c r="T237" s="52" t="inlineStr">
        <is>
          <t>Win</t>
        </is>
      </c>
      <c r="U237" s="52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12.8</v>
      </c>
      <c r="H238" s="42" t="n">
        <v>13.5</v>
      </c>
      <c r="I238" s="42" t="n">
        <v>0.7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15.4</v>
      </c>
      <c r="S238" s="53" t="inlineStr">
        <is>
          <t>Loss</t>
        </is>
      </c>
      <c r="T238" s="53" t="inlineStr">
        <is>
          <t>Loss</t>
        </is>
      </c>
      <c r="U238" s="53" t="inlineStr">
        <is>
          <t>Loss</t>
        </is>
      </c>
      <c r="V238" s="52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-1.1</v>
      </c>
      <c r="H239" s="42" t="n">
        <v>-11.2</v>
      </c>
      <c r="I239" s="47" t="n">
        <v>-10.1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8" t="inlineStr">
        <is>
          <t>Loss</t>
        </is>
      </c>
      <c r="R239" s="42" t="n">
        <v>-9.800000000000001</v>
      </c>
      <c r="S239" s="52" t="inlineStr">
        <is>
          <t>Win</t>
        </is>
      </c>
      <c r="T239" s="52" t="inlineStr">
        <is>
          <t>Win</t>
        </is>
      </c>
      <c r="U239" s="52" t="inlineStr">
        <is>
          <t>Win</t>
        </is>
      </c>
      <c r="V239" s="52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10.1</v>
      </c>
      <c r="H240" s="42" t="n">
        <v>9</v>
      </c>
      <c r="I240" s="42" t="n">
        <v>-1.1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8.4</v>
      </c>
      <c r="S240" s="53" t="inlineStr">
        <is>
          <t>Loss</t>
        </is>
      </c>
      <c r="T240" s="52" t="inlineStr">
        <is>
          <t>Win</t>
        </is>
      </c>
      <c r="U240" s="53" t="inlineStr">
        <is>
          <t>Loss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1</v>
      </c>
      <c r="H241" s="42" t="n">
        <v>-3.5</v>
      </c>
      <c r="I241" s="47" t="n">
        <v>-4.5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-0.2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2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7.9</v>
      </c>
      <c r="H242" s="42" t="n">
        <v>7.5</v>
      </c>
      <c r="I242" s="42" t="n">
        <v>-0.4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12.6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5.3</v>
      </c>
      <c r="H243" s="42" t="n">
        <v>9.199999999999999</v>
      </c>
      <c r="I243" s="47" t="n">
        <v>3.9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9.4</v>
      </c>
      <c r="S243" s="53" t="inlineStr">
        <is>
          <t>Loss</t>
        </is>
      </c>
      <c r="T243" s="53" t="inlineStr">
        <is>
          <t>Loss</t>
        </is>
      </c>
      <c r="U243" s="52" t="inlineStr">
        <is>
          <t>Win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-5.9</v>
      </c>
      <c r="H244" s="42" t="n">
        <v>-9.5</v>
      </c>
      <c r="I244" s="47" t="n">
        <v>-3.6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-9.199999999999999</v>
      </c>
      <c r="S244" s="53" t="inlineStr">
        <is>
          <t>Loss</t>
        </is>
      </c>
      <c r="T244" s="52" t="inlineStr">
        <is>
          <t>Win</t>
        </is>
      </c>
      <c r="U244" s="52" t="inlineStr">
        <is>
          <t>Win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-6.4</v>
      </c>
      <c r="H245" s="42" t="n">
        <v>-3</v>
      </c>
      <c r="I245" s="47" t="n">
        <v>3.4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-0.3</v>
      </c>
      <c r="S245" s="53" t="inlineStr">
        <is>
          <t>Loss</t>
        </is>
      </c>
      <c r="T245" s="52" t="inlineStr">
        <is>
          <t>Win</t>
        </is>
      </c>
      <c r="U245" s="52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6.9</v>
      </c>
      <c r="H246" s="42" t="n">
        <v>-9.5</v>
      </c>
      <c r="I246" s="47" t="n">
        <v>-16.4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-7.4</v>
      </c>
      <c r="S246" s="52" t="inlineStr">
        <is>
          <t>Win</t>
        </is>
      </c>
      <c r="T246" s="53" t="inlineStr">
        <is>
          <t>Loss</t>
        </is>
      </c>
      <c r="U246" s="52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20.4</v>
      </c>
      <c r="H247" s="42" t="n">
        <v>7.5</v>
      </c>
      <c r="I247" s="47" t="n">
        <v>-12.9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14.9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2.5</v>
      </c>
      <c r="H248" s="42" t="n">
        <v>-3</v>
      </c>
      <c r="I248" s="47" t="n">
        <v>-5.5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8" t="inlineStr">
        <is>
          <t>Loss</t>
        </is>
      </c>
      <c r="R248" s="42" t="n">
        <v>5.7</v>
      </c>
      <c r="S248" s="52" t="inlineStr">
        <is>
          <t>Win</t>
        </is>
      </c>
      <c r="T248" s="52" t="inlineStr">
        <is>
          <t>Win</t>
        </is>
      </c>
      <c r="U248" s="52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-3.7</v>
      </c>
      <c r="H249" s="42" t="n">
        <v>-4</v>
      </c>
      <c r="I249" s="42" t="n">
        <v>-0.3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-13.7</v>
      </c>
      <c r="S249" s="53" t="inlineStr">
        <is>
          <t>Loss</t>
        </is>
      </c>
      <c r="T249" s="53" t="inlineStr">
        <is>
          <t>Loss</t>
        </is>
      </c>
      <c r="U249" s="53" t="inlineStr">
        <is>
          <t>Loss</t>
        </is>
      </c>
      <c r="V249" s="52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-0.1</v>
      </c>
      <c r="H253" s="42" t="n">
        <v>-1.5</v>
      </c>
      <c r="I253" s="42" t="n">
        <v>-1.4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8" t="inlineStr">
        <is>
          <t>Loss</t>
        </is>
      </c>
      <c r="R253" s="42" t="n">
        <v>0.5</v>
      </c>
      <c r="S253" s="52" t="inlineStr">
        <is>
          <t>Win</t>
        </is>
      </c>
      <c r="T253" s="53" t="inlineStr">
        <is>
          <t>Loss</t>
        </is>
      </c>
      <c r="U253" s="52" t="inlineStr">
        <is>
          <t>Win</t>
        </is>
      </c>
      <c r="V253" s="52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17.2</v>
      </c>
      <c r="H254" s="42" t="n">
        <v>14.8</v>
      </c>
      <c r="I254" s="47" t="n">
        <v>-2.4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6.7</v>
      </c>
      <c r="S254" s="52" t="inlineStr">
        <is>
          <t>Win</t>
        </is>
      </c>
      <c r="T254" s="53" t="inlineStr">
        <is>
          <t>Loss</t>
        </is>
      </c>
      <c r="U254" s="53" t="inlineStr">
        <is>
          <t>Loss</t>
        </is>
      </c>
      <c r="V254" s="52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8.9</v>
      </c>
      <c r="H255" s="42" t="n">
        <v>1.2</v>
      </c>
      <c r="I255" s="47" t="n">
        <v>-7.7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2.2</v>
      </c>
      <c r="S255" s="53" t="inlineStr">
        <is>
          <t>Loss</t>
        </is>
      </c>
      <c r="T255" s="52" t="inlineStr">
        <is>
          <t>Win</t>
        </is>
      </c>
      <c r="U255" s="53" t="inlineStr">
        <is>
          <t>Loss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-3.7</v>
      </c>
      <c r="H256" s="42" t="n">
        <v>4.2</v>
      </c>
      <c r="I256" s="47" t="n">
        <v>7.9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7" t="inlineStr">
        <is>
          <t>Win</t>
        </is>
      </c>
      <c r="R256" s="42" t="n">
        <v>-1.1</v>
      </c>
      <c r="S256" s="52" t="inlineStr">
        <is>
          <t>Win</t>
        </is>
      </c>
      <c r="T256" s="52" t="inlineStr">
        <is>
          <t>Win</t>
        </is>
      </c>
      <c r="U256" s="52" t="inlineStr">
        <is>
          <t>Win</t>
        </is>
      </c>
      <c r="V256" s="52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23.7</v>
      </c>
      <c r="H257" s="42" t="n">
        <v>21</v>
      </c>
      <c r="I257" s="47" t="n">
        <v>-2.7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17.6</v>
      </c>
      <c r="S257" s="53" t="inlineStr">
        <is>
          <t>Loss</t>
        </is>
      </c>
      <c r="T257" s="52" t="inlineStr">
        <is>
          <t>Win</t>
        </is>
      </c>
      <c r="U257" s="52" t="inlineStr">
        <is>
          <t>Win</t>
        </is>
      </c>
      <c r="V257" s="52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-20.9</v>
      </c>
      <c r="H258" s="42" t="n">
        <v>-21.5</v>
      </c>
      <c r="I258" s="42" t="n">
        <v>-0.6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-21.3</v>
      </c>
      <c r="S258" s="53" t="inlineStr">
        <is>
          <t>Loss</t>
        </is>
      </c>
      <c r="T258" s="52" t="inlineStr">
        <is>
          <t>Win</t>
        </is>
      </c>
      <c r="U258" s="53" t="inlineStr">
        <is>
          <t>Loss</t>
        </is>
      </c>
      <c r="V258" s="52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-18.6</v>
      </c>
      <c r="H259" s="42" t="n">
        <v>-14.5</v>
      </c>
      <c r="I259" s="47" t="n">
        <v>4.1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-6.3</v>
      </c>
      <c r="S259" s="52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5.8</v>
      </c>
      <c r="H260" s="42" t="n">
        <v>2</v>
      </c>
      <c r="I260" s="47" t="n">
        <v>-3.8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4.6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2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20</v>
      </c>
      <c r="H261" s="42" t="n">
        <v>19.5</v>
      </c>
      <c r="I261" s="42" t="n">
        <v>-0.5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18.4</v>
      </c>
      <c r="S261" s="52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-30.4</v>
      </c>
      <c r="H262" s="42" t="n">
        <v>-45.8</v>
      </c>
      <c r="I262" s="47" t="n">
        <v>-15.4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-31.2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13.7</v>
      </c>
      <c r="H263" s="42" t="n">
        <v>12</v>
      </c>
      <c r="I263" s="42" t="n">
        <v>-1.7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15.9</v>
      </c>
      <c r="S263" s="53" t="inlineStr">
        <is>
          <t>Loss</t>
        </is>
      </c>
      <c r="T263" s="52" t="inlineStr">
        <is>
          <t>Win</t>
        </is>
      </c>
      <c r="U263" s="53" t="inlineStr">
        <is>
          <t>Loss</t>
        </is>
      </c>
      <c r="V263" s="52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-12.4</v>
      </c>
      <c r="H264" s="42" t="n">
        <v>-5.5</v>
      </c>
      <c r="I264" s="47" t="n">
        <v>6.9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-12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-30.6</v>
      </c>
      <c r="H265" s="42" t="n">
        <v>-30.5</v>
      </c>
      <c r="I265" s="42" t="n">
        <v>0.1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-24.3</v>
      </c>
      <c r="S265" s="53" t="inlineStr">
        <is>
          <t>Loss</t>
        </is>
      </c>
      <c r="T265" s="52" t="inlineStr">
        <is>
          <t>Win</t>
        </is>
      </c>
      <c r="U265" s="52" t="inlineStr">
        <is>
          <t>Win</t>
        </is>
      </c>
      <c r="V265" s="52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21.6</v>
      </c>
      <c r="H266" s="42" t="n">
        <v>13.5</v>
      </c>
      <c r="I266" s="47" t="n">
        <v>-8.1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18.6</v>
      </c>
      <c r="S266" s="52" t="inlineStr">
        <is>
          <t>Win</t>
        </is>
      </c>
      <c r="T266" s="52" t="inlineStr">
        <is>
          <t>Win</t>
        </is>
      </c>
      <c r="U266" s="52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-13.2</v>
      </c>
      <c r="H267" s="42" t="n">
        <v>-10.5</v>
      </c>
      <c r="I267" s="47" t="n">
        <v>2.7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-12.8</v>
      </c>
      <c r="S267" s="53" t="inlineStr">
        <is>
          <t>Loss</t>
        </is>
      </c>
      <c r="T267" s="53" t="inlineStr">
        <is>
          <t>Loss</t>
        </is>
      </c>
      <c r="U267" s="53" t="inlineStr">
        <is>
          <t>Loss</t>
        </is>
      </c>
      <c r="V267" s="52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-13.1</v>
      </c>
      <c r="H268" s="42" t="n">
        <v>-3</v>
      </c>
      <c r="I268" s="47" t="n">
        <v>10.1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-5.2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-17.8</v>
      </c>
      <c r="H269" s="42" t="n">
        <v>-21</v>
      </c>
      <c r="I269" s="47" t="n">
        <v>-3.2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-15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2.8</v>
      </c>
      <c r="H270" s="42" t="n">
        <v>5.8</v>
      </c>
      <c r="I270" s="47" t="n">
        <v>3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6.8</v>
      </c>
      <c r="S270" s="53" t="inlineStr">
        <is>
          <t>Loss</t>
        </is>
      </c>
      <c r="T270" s="52" t="inlineStr">
        <is>
          <t>Win</t>
        </is>
      </c>
      <c r="U270" s="52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-0.4</v>
      </c>
      <c r="H271" s="42" t="n">
        <v>-6.8</v>
      </c>
      <c r="I271" s="47" t="n">
        <v>-6.4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-12.5</v>
      </c>
      <c r="S271" s="53" t="inlineStr">
        <is>
          <t>Loss</t>
        </is>
      </c>
      <c r="T271" s="52" t="inlineStr">
        <is>
          <t>Win</t>
        </is>
      </c>
      <c r="U271" s="52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-0.3</v>
      </c>
      <c r="H272" s="42" t="n">
        <v>-3.5</v>
      </c>
      <c r="I272" s="47" t="n">
        <v>-3.2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-7.7</v>
      </c>
      <c r="S272" s="52" t="inlineStr">
        <is>
          <t>Win</t>
        </is>
      </c>
      <c r="T272" s="53" t="inlineStr">
        <is>
          <t>Loss</t>
        </is>
      </c>
      <c r="U272" s="53" t="inlineStr">
        <is>
          <t>Loss</t>
        </is>
      </c>
      <c r="V272" s="52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-16.8</v>
      </c>
      <c r="H273" s="42" t="n">
        <v>-9.800000000000001</v>
      </c>
      <c r="I273" s="47" t="n">
        <v>7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-12.4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8.800000000000001</v>
      </c>
      <c r="H274" s="42" t="n">
        <v>14.2</v>
      </c>
      <c r="I274" s="47" t="n">
        <v>5.4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6.6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1.4</v>
      </c>
      <c r="H275" s="42" t="n">
        <v>6.2</v>
      </c>
      <c r="I275" s="47" t="n">
        <v>4.8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4.5</v>
      </c>
      <c r="S275" s="52" t="inlineStr">
        <is>
          <t>Win</t>
        </is>
      </c>
      <c r="T275" s="52" t="inlineStr">
        <is>
          <t>Win</t>
        </is>
      </c>
      <c r="U275" s="52" t="inlineStr">
        <is>
          <t>Win</t>
        </is>
      </c>
      <c r="V275" s="52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-16.8</v>
      </c>
      <c r="H276" s="42" t="n">
        <v>-15</v>
      </c>
      <c r="I276" s="42" t="n">
        <v>1.8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-11.7</v>
      </c>
      <c r="S276" s="52" t="inlineStr">
        <is>
          <t>Win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3</v>
      </c>
      <c r="H277" s="42" t="n">
        <v>2.8</v>
      </c>
      <c r="I277" s="42" t="n">
        <v>-0.2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2.9</v>
      </c>
      <c r="S277" s="53" t="inlineStr">
        <is>
          <t>Loss</t>
        </is>
      </c>
      <c r="T277" s="52" t="inlineStr">
        <is>
          <t>Win</t>
        </is>
      </c>
      <c r="U277" s="53" t="inlineStr">
        <is>
          <t>Loss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1.3</v>
      </c>
      <c r="H278" s="42" t="n">
        <v>-8.199999999999999</v>
      </c>
      <c r="I278" s="47" t="n">
        <v>-9.5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8" t="inlineStr">
        <is>
          <t>Loss</t>
        </is>
      </c>
      <c r="R278" s="42" t="n">
        <v>-5.7</v>
      </c>
      <c r="S278" s="52" t="inlineStr">
        <is>
          <t>Win</t>
        </is>
      </c>
      <c r="T278" s="52" t="inlineStr">
        <is>
          <t>Win</t>
        </is>
      </c>
      <c r="U278" s="52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-4.7</v>
      </c>
      <c r="H279" s="42" t="n">
        <v>-8.800000000000001</v>
      </c>
      <c r="I279" s="47" t="n">
        <v>-4.1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-6.3</v>
      </c>
      <c r="S279" s="53" t="inlineStr">
        <is>
          <t>Loss</t>
        </is>
      </c>
      <c r="T279" s="52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34.2</v>
      </c>
      <c r="H280" s="42" t="n">
        <v>24.2</v>
      </c>
      <c r="I280" s="47" t="n">
        <v>-10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17.3</v>
      </c>
      <c r="S280" s="52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6.7</v>
      </c>
      <c r="H281" s="42" t="n">
        <v>7</v>
      </c>
      <c r="I281" s="42" t="n">
        <v>0.3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7" t="inlineStr">
        <is>
          <t>Win</t>
        </is>
      </c>
      <c r="R281" s="42" t="n">
        <v>1.8</v>
      </c>
      <c r="S281" s="52" t="inlineStr">
        <is>
          <t>Win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4.8</v>
      </c>
      <c r="H282" s="42" t="n">
        <v>-1.5</v>
      </c>
      <c r="I282" s="47" t="n">
        <v>-6.3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10.6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2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0.5</v>
      </c>
      <c r="H283" s="42" t="n">
        <v>6.5</v>
      </c>
      <c r="I283" s="47" t="n">
        <v>6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7" t="inlineStr">
        <is>
          <t>Win</t>
        </is>
      </c>
      <c r="R283" s="42" t="n">
        <v>-3</v>
      </c>
      <c r="S283" s="52" t="inlineStr">
        <is>
          <t>Win</t>
        </is>
      </c>
      <c r="T283" s="52" t="inlineStr">
        <is>
          <t>Win</t>
        </is>
      </c>
      <c r="U283" s="52" t="inlineStr">
        <is>
          <t>Win</t>
        </is>
      </c>
      <c r="V283" s="52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24</v>
      </c>
      <c r="H284" s="42" t="n">
        <v>20.8</v>
      </c>
      <c r="I284" s="47" t="n">
        <v>-3.2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13.8</v>
      </c>
      <c r="S284" s="53" t="inlineStr">
        <is>
          <t>Loss</t>
        </is>
      </c>
      <c r="T284" s="52" t="inlineStr">
        <is>
          <t>Win</t>
        </is>
      </c>
      <c r="U284" s="52" t="inlineStr">
        <is>
          <t>Win</t>
        </is>
      </c>
      <c r="V284" s="52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14.2</v>
      </c>
      <c r="H285" s="42" t="n">
        <v>13.2</v>
      </c>
      <c r="I285" s="42" t="n">
        <v>-1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6</v>
      </c>
      <c r="S285" s="53" t="inlineStr">
        <is>
          <t>Loss</t>
        </is>
      </c>
      <c r="T285" s="52" t="inlineStr">
        <is>
          <t>Win</t>
        </is>
      </c>
      <c r="U285" s="52" t="inlineStr">
        <is>
          <t>Win</t>
        </is>
      </c>
      <c r="V285" s="52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-10.2</v>
      </c>
      <c r="H286" s="42" t="n">
        <v>-6.8</v>
      </c>
      <c r="I286" s="47" t="n">
        <v>3.4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-6.8</v>
      </c>
      <c r="S286" s="52" t="inlineStr">
        <is>
          <t>Win</t>
        </is>
      </c>
      <c r="T286" s="52" t="inlineStr">
        <is>
          <t>Win</t>
        </is>
      </c>
      <c r="U286" s="52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12.1</v>
      </c>
      <c r="H287" s="42" t="n">
        <v>3.5</v>
      </c>
      <c r="I287" s="47" t="n">
        <v>-8.6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15.8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-2.1</v>
      </c>
      <c r="H288" s="42" t="n">
        <v>-5.8</v>
      </c>
      <c r="I288" s="47" t="n">
        <v>-3.7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0.3</v>
      </c>
      <c r="S288" s="52" t="inlineStr">
        <is>
          <t>Win</t>
        </is>
      </c>
      <c r="T288" s="52" t="inlineStr">
        <is>
          <t>Win</t>
        </is>
      </c>
      <c r="U288" s="52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-11.6</v>
      </c>
      <c r="H289" s="42" t="n">
        <v>-11.2</v>
      </c>
      <c r="I289" s="42" t="n">
        <v>0.4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-11.7</v>
      </c>
      <c r="S289" s="53" t="inlineStr">
        <is>
          <t>Loss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5.1</v>
      </c>
      <c r="H290" s="42" t="n">
        <v>-2.8</v>
      </c>
      <c r="I290" s="47" t="n">
        <v>-7.9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-3.1</v>
      </c>
      <c r="S290" s="53" t="inlineStr">
        <is>
          <t>Loss</t>
        </is>
      </c>
      <c r="T290" s="52" t="inlineStr">
        <is>
          <t>Win</t>
        </is>
      </c>
      <c r="U290" s="52" t="inlineStr">
        <is>
          <t>Win</t>
        </is>
      </c>
      <c r="V290" s="52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-30.3</v>
      </c>
      <c r="H291" s="42" t="n">
        <v>-23.2</v>
      </c>
      <c r="I291" s="47" t="n">
        <v>7.1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-22.7</v>
      </c>
      <c r="S291" s="52" t="inlineStr">
        <is>
          <t>Win</t>
        </is>
      </c>
      <c r="T291" s="53" t="inlineStr">
        <is>
          <t>Loss</t>
        </is>
      </c>
      <c r="U291" s="52" t="inlineStr">
        <is>
          <t>Win</t>
        </is>
      </c>
      <c r="V291" s="52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-29.4</v>
      </c>
      <c r="H292" s="42" t="n">
        <v>-17.2</v>
      </c>
      <c r="I292" s="47" t="n">
        <v>12.2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-22.9</v>
      </c>
      <c r="S292" s="52" t="inlineStr">
        <is>
          <t>Win</t>
        </is>
      </c>
      <c r="T292" s="52" t="inlineStr">
        <is>
          <t>Win</t>
        </is>
      </c>
      <c r="U292" s="52" t="inlineStr">
        <is>
          <t>Win</t>
        </is>
      </c>
      <c r="V292" s="52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-3.6</v>
      </c>
      <c r="H293" s="42" t="n">
        <v>-1.8</v>
      </c>
      <c r="I293" s="42" t="n">
        <v>1.8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-5.4</v>
      </c>
      <c r="S293" s="52" t="inlineStr">
        <is>
          <t>Win</t>
        </is>
      </c>
      <c r="T293" s="52" t="inlineStr">
        <is>
          <t>Win</t>
        </is>
      </c>
      <c r="U293" s="52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-5.9</v>
      </c>
      <c r="H294" s="42" t="n">
        <v>-2.8</v>
      </c>
      <c r="I294" s="47" t="n">
        <v>3.1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-6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2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-14.2</v>
      </c>
      <c r="H295" s="42" t="n">
        <v>-19.5</v>
      </c>
      <c r="I295" s="47" t="n">
        <v>-5.3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-15.2</v>
      </c>
      <c r="S295" s="52" t="inlineStr">
        <is>
          <t>Win</t>
        </is>
      </c>
      <c r="T295" s="52" t="inlineStr">
        <is>
          <t>Win</t>
        </is>
      </c>
      <c r="U295" s="52" t="inlineStr">
        <is>
          <t>Win</t>
        </is>
      </c>
      <c r="V295" s="52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5.9</v>
      </c>
      <c r="H296" s="42" t="n">
        <v>7</v>
      </c>
      <c r="I296" s="42" t="n">
        <v>1.1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-1.6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7.1</v>
      </c>
      <c r="H297" s="42" t="n">
        <v>9.800000000000001</v>
      </c>
      <c r="I297" s="47" t="n">
        <v>2.7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2.3</v>
      </c>
      <c r="S297" s="52" t="inlineStr">
        <is>
          <t>Win</t>
        </is>
      </c>
      <c r="T297" s="52" t="inlineStr">
        <is>
          <t>Win</t>
        </is>
      </c>
      <c r="U297" s="52" t="inlineStr">
        <is>
          <t>Win</t>
        </is>
      </c>
      <c r="V297" s="52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-6.7</v>
      </c>
      <c r="H298" s="42" t="n">
        <v>-2.2</v>
      </c>
      <c r="I298" s="47" t="n">
        <v>4.5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1.4</v>
      </c>
      <c r="S298" s="53" t="inlineStr">
        <is>
          <t>Loss</t>
        </is>
      </c>
      <c r="T298" s="52" t="inlineStr">
        <is>
          <t>Win</t>
        </is>
      </c>
      <c r="U298" s="52" t="inlineStr">
        <is>
          <t>Win</t>
        </is>
      </c>
      <c r="V298" s="52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-20.4</v>
      </c>
      <c r="H299" s="42" t="n">
        <v>-25.5</v>
      </c>
      <c r="I299" s="47" t="n">
        <v>-5.1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-18.1</v>
      </c>
      <c r="S299" s="52" t="inlineStr">
        <is>
          <t>Win</t>
        </is>
      </c>
      <c r="T299" s="52" t="inlineStr">
        <is>
          <t>Win</t>
        </is>
      </c>
      <c r="U299" s="52" t="inlineStr">
        <is>
          <t>Win</t>
        </is>
      </c>
      <c r="V299" s="52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-59.9</v>
      </c>
      <c r="H300" s="42" t="n">
        <v>-53.2</v>
      </c>
      <c r="I300" s="47" t="n">
        <v>6.7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-41.4</v>
      </c>
      <c r="S300" s="53" t="inlineStr">
        <is>
          <t>Loss</t>
        </is>
      </c>
      <c r="T300" s="52" t="inlineStr">
        <is>
          <t>Win</t>
        </is>
      </c>
      <c r="U300" s="52" t="inlineStr">
        <is>
          <t>Win</t>
        </is>
      </c>
      <c r="V300" s="52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10.3</v>
      </c>
      <c r="H301" s="42" t="n">
        <v>5.5</v>
      </c>
      <c r="I301" s="47" t="n">
        <v>-4.8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15.8</v>
      </c>
      <c r="S301" s="52" t="inlineStr">
        <is>
          <t>Win</t>
        </is>
      </c>
      <c r="T301" s="52" t="inlineStr">
        <is>
          <t>Win</t>
        </is>
      </c>
      <c r="U301" s="52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3.2</v>
      </c>
      <c r="H302" s="42" t="n">
        <v>5.5</v>
      </c>
      <c r="I302" s="47" t="n">
        <v>2.3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-2</v>
      </c>
      <c r="S302" s="52" t="inlineStr">
        <is>
          <t>Win</t>
        </is>
      </c>
      <c r="T302" s="52" t="inlineStr">
        <is>
          <t>Win</t>
        </is>
      </c>
      <c r="U302" s="52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-13.2</v>
      </c>
      <c r="H303" s="42" t="n">
        <v>-2.5</v>
      </c>
      <c r="I303" s="47" t="n">
        <v>10.7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-5.1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-9.800000000000001</v>
      </c>
      <c r="H304" s="42" t="n">
        <v>-6.2</v>
      </c>
      <c r="I304" s="47" t="n">
        <v>3.6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-13.4</v>
      </c>
      <c r="S304" s="52" t="inlineStr">
        <is>
          <t>Win</t>
        </is>
      </c>
      <c r="T304" s="52" t="inlineStr">
        <is>
          <t>Win</t>
        </is>
      </c>
      <c r="U304" s="52" t="inlineStr">
        <is>
          <t>Win</t>
        </is>
      </c>
      <c r="V304" s="52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-13.9</v>
      </c>
      <c r="H305" s="42" t="n">
        <v>-13.8</v>
      </c>
      <c r="I305" s="42" t="n">
        <v>0.1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-13.2</v>
      </c>
      <c r="S305" s="52" t="inlineStr">
        <is>
          <t>Win</t>
        </is>
      </c>
      <c r="T305" s="52" t="inlineStr">
        <is>
          <t>Win</t>
        </is>
      </c>
      <c r="U305" s="52" t="inlineStr">
        <is>
          <t>Win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0.3</v>
      </c>
      <c r="H306" s="42" t="n">
        <v>2.2</v>
      </c>
      <c r="I306" s="42" t="n">
        <v>1.9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2.6</v>
      </c>
      <c r="S306" s="53" t="inlineStr">
        <is>
          <t>Loss</t>
        </is>
      </c>
      <c r="T306" s="53" t="inlineStr">
        <is>
          <t>Loss</t>
        </is>
      </c>
      <c r="U306" s="52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11.7</v>
      </c>
      <c r="H307" s="42" t="n">
        <v>-2</v>
      </c>
      <c r="I307" s="47" t="n">
        <v>-13.7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-0.9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2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-28.8</v>
      </c>
      <c r="H308" s="42" t="n">
        <v>-16.2</v>
      </c>
      <c r="I308" s="47" t="n">
        <v>12.6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-14.1</v>
      </c>
      <c r="S308" s="52" t="inlineStr">
        <is>
          <t>Win</t>
        </is>
      </c>
      <c r="T308" s="53" t="inlineStr">
        <is>
          <t>Loss</t>
        </is>
      </c>
      <c r="U308" s="53" t="inlineStr">
        <is>
          <t>Loss</t>
        </is>
      </c>
      <c r="V308" s="52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9.9</v>
      </c>
      <c r="H309" s="42" t="n">
        <v>-0.2</v>
      </c>
      <c r="I309" s="47" t="n">
        <v>-10.1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-3.8</v>
      </c>
      <c r="S309" s="53" t="inlineStr">
        <is>
          <t>Loss</t>
        </is>
      </c>
      <c r="T309" s="52" t="inlineStr">
        <is>
          <t>Win</t>
        </is>
      </c>
      <c r="U309" s="52" t="inlineStr">
        <is>
          <t>Win</t>
        </is>
      </c>
      <c r="V309" s="52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-13.7</v>
      </c>
      <c r="H310" s="42" t="n">
        <v>-13.2</v>
      </c>
      <c r="I310" s="42" t="n">
        <v>0.5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-20.1</v>
      </c>
      <c r="S310" s="52" t="inlineStr">
        <is>
          <t>Win</t>
        </is>
      </c>
      <c r="T310" s="52" t="inlineStr">
        <is>
          <t>Win</t>
        </is>
      </c>
      <c r="U310" s="52" t="inlineStr">
        <is>
          <t>Win</t>
        </is>
      </c>
      <c r="V310" s="52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-6.6</v>
      </c>
      <c r="H311" s="42" t="n">
        <v>-5.2</v>
      </c>
      <c r="I311" s="42" t="n">
        <v>1.4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-5.5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47-36-2</t>
        </is>
      </c>
      <c r="C3" s="45" t="n">
        <v>0.5659999999999999</v>
      </c>
    </row>
    <row r="4">
      <c r="A4" s="42" t="inlineStr">
        <is>
          <t>Weekly ATS (Wk 8)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8)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-17.7</v>
      </c>
      <c r="H29" s="42" t="n">
        <v>-7</v>
      </c>
      <c r="I29" s="47" t="n">
        <v>10.7</v>
      </c>
      <c r="J29" s="42" t="n">
        <v>-11.3</v>
      </c>
      <c r="K29" s="42" t="n">
        <v>-9.800000000000001</v>
      </c>
      <c r="L29" s="42" t="n">
        <v>51.3</v>
      </c>
      <c r="M29" s="42" t="n">
        <v>47.5</v>
      </c>
      <c r="N29" s="47" t="n">
        <v>3.8</v>
      </c>
      <c r="O29" s="42" t="n"/>
      <c r="P29" s="42" t="n"/>
      <c r="Q29" s="42" t="n"/>
      <c r="R29" s="42" t="n">
        <v>-11.9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-4.6</v>
      </c>
      <c r="H30" s="42" t="n">
        <v>-5.5</v>
      </c>
      <c r="I30" s="42" t="n">
        <v>-0.9</v>
      </c>
      <c r="J30" s="42" t="n">
        <v>2.2</v>
      </c>
      <c r="K30" s="42" t="n">
        <v>-8</v>
      </c>
      <c r="L30" s="42" t="n">
        <v>46</v>
      </c>
      <c r="M30" s="42" t="n">
        <v>50.5</v>
      </c>
      <c r="N30" s="47" t="n">
        <v>-4.5</v>
      </c>
      <c r="O30" s="42" t="n"/>
      <c r="P30" s="42" t="n"/>
      <c r="Q30" s="42" t="n"/>
      <c r="R30" s="42" t="n">
        <v>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-25.8</v>
      </c>
      <c r="H31" s="42" t="n">
        <v>-21</v>
      </c>
      <c r="I31" s="47" t="n">
        <v>4.8</v>
      </c>
      <c r="J31" s="42" t="n">
        <v>-14.9</v>
      </c>
      <c r="K31" s="42" t="n">
        <v>-23.4</v>
      </c>
      <c r="L31" s="42" t="n">
        <v>56.2</v>
      </c>
      <c r="M31" s="42" t="n">
        <v>61.5</v>
      </c>
      <c r="N31" s="47" t="n">
        <v>-5.3</v>
      </c>
      <c r="O31" s="42" t="n"/>
      <c r="P31" s="42" t="n"/>
      <c r="Q31" s="42" t="n"/>
      <c r="R31" s="42" t="n">
        <v>-17.9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-14.5</v>
      </c>
      <c r="H32" s="42" t="n">
        <v>-8.5</v>
      </c>
      <c r="I32" s="47" t="n">
        <v>6</v>
      </c>
      <c r="J32" s="42" t="n">
        <v>-9</v>
      </c>
      <c r="K32" s="42" t="n">
        <v>-9.699999999999999</v>
      </c>
      <c r="L32" s="42" t="n">
        <v>51.3</v>
      </c>
      <c r="M32" s="42" t="n">
        <v>56.5</v>
      </c>
      <c r="N32" s="47" t="n">
        <v>-5.2</v>
      </c>
      <c r="O32" s="42" t="n"/>
      <c r="P32" s="42" t="n"/>
      <c r="Q32" s="42" t="n"/>
      <c r="R32" s="42" t="n">
        <v>-9.9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20.5</v>
      </c>
      <c r="H33" s="42" t="n">
        <v>16.5</v>
      </c>
      <c r="I33" s="47" t="n">
        <v>-4</v>
      </c>
      <c r="J33" s="42" t="n">
        <v>18</v>
      </c>
      <c r="K33" s="42" t="n">
        <v>15.5</v>
      </c>
      <c r="L33" s="42" t="n">
        <v>48.9</v>
      </c>
      <c r="M33" s="42" t="n">
        <v>51.5</v>
      </c>
      <c r="N33" s="47" t="n">
        <v>-2.6</v>
      </c>
      <c r="O33" s="42" t="n"/>
      <c r="P33" s="42" t="n"/>
      <c r="Q33" s="42" t="n"/>
      <c r="R33" s="42" t="n">
        <v>17.4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-13.9</v>
      </c>
      <c r="H34" s="42" t="n"/>
      <c r="I34" s="42" t="n"/>
      <c r="J34" s="42" t="n">
        <v>-10.6</v>
      </c>
      <c r="K34" s="42" t="n">
        <v>-17.8</v>
      </c>
      <c r="L34" s="42" t="n">
        <v>52.8</v>
      </c>
      <c r="M34" s="42" t="n"/>
      <c r="N34" s="42" t="n"/>
      <c r="O34" s="42" t="n"/>
      <c r="P34" s="42" t="n"/>
      <c r="Q34" s="42" t="n"/>
      <c r="R34" s="42" t="n">
        <v>-7.7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12.5</v>
      </c>
      <c r="H35" s="42" t="n">
        <v>10</v>
      </c>
      <c r="I35" s="47" t="n">
        <v>-2.5</v>
      </c>
      <c r="J35" s="42" t="n">
        <v>12.8</v>
      </c>
      <c r="K35" s="42" t="n">
        <v>1.8</v>
      </c>
      <c r="L35" s="42" t="n">
        <v>49.3</v>
      </c>
      <c r="M35" s="42" t="n">
        <v>57.5</v>
      </c>
      <c r="N35" s="47" t="n">
        <v>-8.199999999999999</v>
      </c>
      <c r="O35" s="42" t="n"/>
      <c r="P35" s="42" t="n"/>
      <c r="Q35" s="42" t="n"/>
      <c r="R35" s="42" t="n">
        <v>16.3</v>
      </c>
      <c r="S35" s="51" t="n"/>
      <c r="T35" s="51" t="n"/>
      <c r="U35" s="51" t="n"/>
      <c r="V35" s="51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-12.4</v>
      </c>
      <c r="H36" s="42" t="n">
        <v>-13.5</v>
      </c>
      <c r="I36" s="42" t="n">
        <v>-1.1</v>
      </c>
      <c r="J36" s="42" t="n">
        <v>-11.2</v>
      </c>
      <c r="K36" s="42" t="n">
        <v>-11</v>
      </c>
      <c r="L36" s="42" t="n">
        <v>51.2</v>
      </c>
      <c r="M36" s="42" t="n">
        <v>49.5</v>
      </c>
      <c r="N36" s="42" t="n">
        <v>1.7</v>
      </c>
      <c r="O36" s="42" t="n"/>
      <c r="P36" s="42" t="n"/>
      <c r="Q36" s="42" t="n"/>
      <c r="R36" s="42" t="n">
        <v>-10.4</v>
      </c>
      <c r="S36" s="51" t="n"/>
      <c r="T36" s="51" t="n"/>
      <c r="U36" s="51" t="n"/>
      <c r="V36" s="51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0.5</v>
      </c>
      <c r="H40" s="42" t="n">
        <v>-2.5</v>
      </c>
      <c r="I40" s="47" t="n">
        <v>-3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5.2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-4.6</v>
      </c>
      <c r="H41" s="42" t="n">
        <v>-2.5</v>
      </c>
      <c r="I41" s="47" t="n">
        <v>2.1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-9.1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-11.6</v>
      </c>
      <c r="H42" s="42" t="n">
        <v>-6</v>
      </c>
      <c r="I42" s="47" t="n">
        <v>5.6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-6.5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-19.5</v>
      </c>
      <c r="H43" s="42" t="n">
        <v>-19.8</v>
      </c>
      <c r="I43" s="42" t="n">
        <v>-0.3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-15.2</v>
      </c>
      <c r="S43" s="52" t="inlineStr">
        <is>
          <t>Win</t>
        </is>
      </c>
      <c r="T43" s="52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-10.1</v>
      </c>
      <c r="H44" s="42" t="n">
        <v>-9.199999999999999</v>
      </c>
      <c r="I44" s="42" t="n">
        <v>0.9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-8</v>
      </c>
      <c r="S44" s="53" t="inlineStr">
        <is>
          <t>Loss</t>
        </is>
      </c>
      <c r="T44" s="53" t="inlineStr">
        <is>
          <t>Loss</t>
        </is>
      </c>
      <c r="U44" s="52" t="inlineStr">
        <is>
          <t>Win</t>
        </is>
      </c>
      <c r="V44" s="52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-22.3</v>
      </c>
      <c r="H45" s="42" t="n">
        <v>-19.2</v>
      </c>
      <c r="I45" s="47" t="n">
        <v>3.1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-16</v>
      </c>
      <c r="S45" s="52" t="inlineStr">
        <is>
          <t>Win</t>
        </is>
      </c>
      <c r="T45" s="52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6.8</v>
      </c>
      <c r="H46" s="42" t="n">
        <v>7.5</v>
      </c>
      <c r="I46" s="42" t="n">
        <v>0.7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8" t="inlineStr">
        <is>
          <t>Loss</t>
        </is>
      </c>
      <c r="R46" s="42" t="n">
        <v>2.5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15</v>
      </c>
      <c r="H50" s="42" t="n">
        <v>6.2</v>
      </c>
      <c r="I50" s="47" t="n">
        <v>-8.800000000000001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9.199999999999999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-45.2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-35.1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-14.8</v>
      </c>
      <c r="H52" s="42" t="n">
        <v>-3</v>
      </c>
      <c r="I52" s="47" t="n">
        <v>11.8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-8.4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-24.3</v>
      </c>
      <c r="H53" s="42" t="n">
        <v>-21.5</v>
      </c>
      <c r="I53" s="47" t="n">
        <v>2.8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-17.5</v>
      </c>
      <c r="S53" s="53" t="inlineStr">
        <is>
          <t>Loss</t>
        </is>
      </c>
      <c r="T53" s="53" t="inlineStr">
        <is>
          <t>Loss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-4.6</v>
      </c>
      <c r="H54" s="42" t="n">
        <v>-9.5</v>
      </c>
      <c r="I54" s="47" t="n">
        <v>-4.9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-12.6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-33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-25.8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20.6</v>
      </c>
      <c r="H56" s="42" t="n">
        <v>15.2</v>
      </c>
      <c r="I56" s="47" t="n">
        <v>-5.4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9.1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-0.8</v>
      </c>
      <c r="H57" s="42" t="n">
        <v>-10</v>
      </c>
      <c r="I57" s="47" t="n">
        <v>-9.199999999999999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-5.5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17.7</v>
      </c>
      <c r="H58" s="42" t="n">
        <v>9.5</v>
      </c>
      <c r="I58" s="47" t="n">
        <v>-8.199999999999999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3.9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-2.5</v>
      </c>
      <c r="H62" s="42" t="n">
        <v>-3.5</v>
      </c>
      <c r="I62" s="42" t="n">
        <v>-1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-6.5</v>
      </c>
      <c r="S62" s="53" t="inlineStr">
        <is>
          <t>Loss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5.1</v>
      </c>
      <c r="H63" s="42" t="n">
        <v>10</v>
      </c>
      <c r="I63" s="47" t="n">
        <v>4.9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3.8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9.4</v>
      </c>
      <c r="H64" s="42" t="n">
        <v>6.5</v>
      </c>
      <c r="I64" s="47" t="n">
        <v>-2.9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6.4</v>
      </c>
      <c r="S64" s="53" t="inlineStr">
        <is>
          <t>Loss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7.3</v>
      </c>
      <c r="H65" s="42" t="n">
        <v>3.5</v>
      </c>
      <c r="I65" s="47" t="n">
        <v>-3.8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-1.6</v>
      </c>
      <c r="S65" s="52" t="inlineStr">
        <is>
          <t>Win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-11.3</v>
      </c>
      <c r="H66" s="42" t="n">
        <v>-3.8</v>
      </c>
      <c r="I66" s="47" t="n">
        <v>7.5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-13.6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-22.8</v>
      </c>
      <c r="H67" s="42" t="n">
        <v>-9.800000000000001</v>
      </c>
      <c r="I67" s="47" t="n">
        <v>13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-4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-34.5</v>
      </c>
      <c r="H68" s="42" t="n">
        <v>-38.5</v>
      </c>
      <c r="I68" s="47" t="n">
        <v>-4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-38.3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-0.1</v>
      </c>
      <c r="H72" s="42" t="n">
        <v>-1.5</v>
      </c>
      <c r="I72" s="42" t="n">
        <v>-1.4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8" t="inlineStr">
        <is>
          <t>Loss</t>
        </is>
      </c>
      <c r="R72" s="42" t="n">
        <v>0.5</v>
      </c>
      <c r="S72" s="52" t="inlineStr">
        <is>
          <t>Win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17.2</v>
      </c>
      <c r="H73" s="42" t="n">
        <v>14.8</v>
      </c>
      <c r="I73" s="47" t="n">
        <v>-2.4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6.7</v>
      </c>
      <c r="S73" s="52" t="inlineStr">
        <is>
          <t>Win</t>
        </is>
      </c>
      <c r="T73" s="53" t="inlineStr">
        <is>
          <t>Loss</t>
        </is>
      </c>
      <c r="U73" s="53" t="inlineStr">
        <is>
          <t>Loss</t>
        </is>
      </c>
      <c r="V73" s="52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8.9</v>
      </c>
      <c r="H74" s="42" t="n">
        <v>1.2</v>
      </c>
      <c r="I74" s="47" t="n">
        <v>-7.7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2.2</v>
      </c>
      <c r="S74" s="53" t="inlineStr">
        <is>
          <t>Loss</t>
        </is>
      </c>
      <c r="T74" s="52" t="inlineStr">
        <is>
          <t>Win</t>
        </is>
      </c>
      <c r="U74" s="53" t="inlineStr">
        <is>
          <t>Loss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-3.7</v>
      </c>
      <c r="H75" s="42" t="n">
        <v>4.2</v>
      </c>
      <c r="I75" s="47" t="n">
        <v>7.9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7" t="inlineStr">
        <is>
          <t>Win</t>
        </is>
      </c>
      <c r="R75" s="42" t="n">
        <v>-1.1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2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23.7</v>
      </c>
      <c r="H76" s="42" t="n">
        <v>21</v>
      </c>
      <c r="I76" s="47" t="n">
        <v>-2.7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17.6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2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-20.9</v>
      </c>
      <c r="H77" s="42" t="n">
        <v>-21.5</v>
      </c>
      <c r="I77" s="42" t="n">
        <v>-0.6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-21.3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-18.6</v>
      </c>
      <c r="H78" s="42" t="n">
        <v>-14.5</v>
      </c>
      <c r="I78" s="47" t="n">
        <v>4.1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-6.3</v>
      </c>
      <c r="S78" s="52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0.5</v>
      </c>
      <c r="H79" s="42" t="n">
        <v>6.5</v>
      </c>
      <c r="I79" s="47" t="n">
        <v>6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7" t="inlineStr">
        <is>
          <t>Win</t>
        </is>
      </c>
      <c r="R79" s="42" t="n">
        <v>-3</v>
      </c>
      <c r="S79" s="52" t="inlineStr">
        <is>
          <t>Win</t>
        </is>
      </c>
      <c r="T79" s="52" t="inlineStr">
        <is>
          <t>Win</t>
        </is>
      </c>
      <c r="U79" s="52" t="inlineStr">
        <is>
          <t>Win</t>
        </is>
      </c>
      <c r="V79" s="52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-3.6</v>
      </c>
      <c r="H80" s="42" t="n">
        <v>-1.8</v>
      </c>
      <c r="I80" s="42" t="n">
        <v>1.8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-5.4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42-33-2</t>
        </is>
      </c>
      <c r="C3" s="45" t="n">
        <v>0.5600000000000001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-16.7</v>
      </c>
      <c r="H26" s="42" t="n">
        <v>-12.5</v>
      </c>
      <c r="I26" s="47" t="n">
        <v>4.2</v>
      </c>
      <c r="J26" s="42" t="n">
        <v>-8.4</v>
      </c>
      <c r="K26" s="42" t="n">
        <v>-13.2</v>
      </c>
      <c r="L26" s="42" t="n">
        <v>63.9</v>
      </c>
      <c r="M26" s="42" t="n">
        <v>71.5</v>
      </c>
      <c r="N26" s="47" t="n">
        <v>-7.6</v>
      </c>
      <c r="O26" s="42" t="n"/>
      <c r="P26" s="42" t="n"/>
      <c r="Q26" s="42" t="n"/>
      <c r="R26" s="42" t="n">
        <v>-13.3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16.7</v>
      </c>
      <c r="H27" s="42" t="n">
        <v>13.5</v>
      </c>
      <c r="I27" s="47" t="n">
        <v>-3.2</v>
      </c>
      <c r="J27" s="42" t="n">
        <v>15.7</v>
      </c>
      <c r="K27" s="42" t="n">
        <v>10.8</v>
      </c>
      <c r="L27" s="42" t="n">
        <v>50.9</v>
      </c>
      <c r="M27" s="42" t="n">
        <v>47.5</v>
      </c>
      <c r="N27" s="47" t="n">
        <v>3.4</v>
      </c>
      <c r="O27" s="42" t="n"/>
      <c r="P27" s="42" t="n"/>
      <c r="Q27" s="42" t="n"/>
      <c r="R27" s="42" t="n">
        <v>14.1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-10.7</v>
      </c>
      <c r="H28" s="42" t="n"/>
      <c r="I28" s="42" t="n"/>
      <c r="J28" s="42" t="n">
        <v>-11.1</v>
      </c>
      <c r="K28" s="42" t="n">
        <v>-3.7</v>
      </c>
      <c r="L28" s="42" t="n">
        <v>51.4</v>
      </c>
      <c r="M28" s="42" t="n"/>
      <c r="N28" s="42" t="n"/>
      <c r="O28" s="42" t="n"/>
      <c r="P28" s="42" t="n"/>
      <c r="Q28" s="42" t="n"/>
      <c r="R28" s="42" t="n">
        <v>-7.6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23</v>
      </c>
      <c r="H29" s="42" t="n">
        <v>30.5</v>
      </c>
      <c r="I29" s="47" t="n">
        <v>7.5</v>
      </c>
      <c r="J29" s="42" t="n">
        <v>23.7</v>
      </c>
      <c r="K29" s="42" t="n">
        <v>23.7</v>
      </c>
      <c r="L29" s="42" t="n">
        <v>55.8</v>
      </c>
      <c r="M29" s="42" t="n">
        <v>52.5</v>
      </c>
      <c r="N29" s="47" t="n">
        <v>3.3</v>
      </c>
      <c r="O29" s="42" t="n"/>
      <c r="P29" s="42" t="n"/>
      <c r="Q29" s="42" t="n"/>
      <c r="R29" s="42" t="n">
        <v>19.9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-14.3</v>
      </c>
      <c r="H30" s="42" t="n"/>
      <c r="I30" s="42" t="n"/>
      <c r="J30" s="42" t="n">
        <v>-8.300000000000001</v>
      </c>
      <c r="K30" s="42" t="n">
        <v>-10.4</v>
      </c>
      <c r="L30" s="42" t="n">
        <v>50.9</v>
      </c>
      <c r="M30" s="42" t="n"/>
      <c r="N30" s="42" t="n"/>
      <c r="O30" s="42" t="n"/>
      <c r="P30" s="42" t="n"/>
      <c r="Q30" s="42" t="n"/>
      <c r="R30" s="42" t="n">
        <v>-8.300000000000001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-5.5</v>
      </c>
      <c r="H31" s="42" t="n"/>
      <c r="I31" s="42" t="n"/>
      <c r="J31" s="42" t="n">
        <v>-7</v>
      </c>
      <c r="K31" s="42" t="n">
        <v>-1.1</v>
      </c>
      <c r="L31" s="42" t="n">
        <v>57.6</v>
      </c>
      <c r="M31" s="42" t="n"/>
      <c r="N31" s="42" t="n"/>
      <c r="O31" s="42" t="n"/>
      <c r="P31" s="42" t="n"/>
      <c r="Q31" s="42" t="n"/>
      <c r="R31" s="42" t="n">
        <v>-7</v>
      </c>
      <c r="S31" s="51" t="n"/>
      <c r="T31" s="51" t="n"/>
      <c r="U31" s="51" t="n"/>
      <c r="V31" s="51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-6.5</v>
      </c>
      <c r="H35" s="42" t="n">
        <v>-10.5</v>
      </c>
      <c r="I35" s="47" t="n">
        <v>-4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-5.2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-11.5</v>
      </c>
      <c r="H36" s="42" t="n">
        <v>-8.5</v>
      </c>
      <c r="I36" s="47" t="n">
        <v>3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-7.4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-3.1</v>
      </c>
      <c r="H37" s="42" t="n">
        <v>3</v>
      </c>
      <c r="I37" s="47" t="n">
        <v>6.1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0.2</v>
      </c>
      <c r="S37" s="53" t="inlineStr">
        <is>
          <t>Loss</t>
        </is>
      </c>
      <c r="T37" s="52" t="inlineStr">
        <is>
          <t>Win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1.1</v>
      </c>
      <c r="H38" s="42" t="n">
        <v>-1.2</v>
      </c>
      <c r="I38" s="47" t="n">
        <v>-2.3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7.2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-2.6</v>
      </c>
      <c r="H39" s="42" t="n">
        <v>3</v>
      </c>
      <c r="I39" s="47" t="n">
        <v>5.6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0.2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10.7</v>
      </c>
      <c r="H43" s="42" t="n">
        <v>5.5</v>
      </c>
      <c r="I43" s="47" t="n">
        <v>-5.2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6.1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2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4.3</v>
      </c>
      <c r="H44" s="42" t="n">
        <v>7</v>
      </c>
      <c r="I44" s="47" t="n">
        <v>2.7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-2.1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-6.9</v>
      </c>
      <c r="H45" s="42" t="n">
        <v>-2.8</v>
      </c>
      <c r="I45" s="47" t="n">
        <v>4.1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-7.6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7.6</v>
      </c>
      <c r="H46" s="42" t="n">
        <v>4</v>
      </c>
      <c r="I46" s="47" t="n">
        <v>-3.6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1.5</v>
      </c>
      <c r="S46" s="52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-23.7</v>
      </c>
      <c r="H47" s="42" t="n">
        <v>-20.8</v>
      </c>
      <c r="I47" s="47" t="n">
        <v>2.9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-14.6</v>
      </c>
      <c r="S47" s="52" t="inlineStr">
        <is>
          <t>Win</t>
        </is>
      </c>
      <c r="T47" s="52" t="inlineStr">
        <is>
          <t>Win</t>
        </is>
      </c>
      <c r="U47" s="53" t="inlineStr">
        <is>
          <t>Loss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-17.4</v>
      </c>
      <c r="H48" s="42" t="n">
        <v>-20.8</v>
      </c>
      <c r="I48" s="47" t="n">
        <v>-3.4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-11.4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-0.8</v>
      </c>
      <c r="H49" s="42" t="n">
        <v>-6.8</v>
      </c>
      <c r="I49" s="47" t="n">
        <v>-6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-10.6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-0.2</v>
      </c>
      <c r="H53" s="42" t="n">
        <v>-5.5</v>
      </c>
      <c r="I53" s="47" t="n">
        <v>-5.3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-8.199999999999999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-3.7</v>
      </c>
      <c r="H54" s="42" t="n">
        <v>-3</v>
      </c>
      <c r="I54" s="42" t="n">
        <v>0.7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-2.7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-19.8</v>
      </c>
      <c r="H55" s="42" t="n">
        <v>-10</v>
      </c>
      <c r="I55" s="47" t="n">
        <v>9.800000000000001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-12.5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-17.4</v>
      </c>
      <c r="H56" s="42" t="n">
        <v>-14</v>
      </c>
      <c r="I56" s="47" t="n">
        <v>3.4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-11.8</v>
      </c>
      <c r="S56" s="52" t="inlineStr">
        <is>
          <t>Win</t>
        </is>
      </c>
      <c r="T56" s="53" t="inlineStr">
        <is>
          <t>Loss</t>
        </is>
      </c>
      <c r="U56" s="53" t="inlineStr">
        <is>
          <t>Loss</t>
        </is>
      </c>
      <c r="V56" s="52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-11.5</v>
      </c>
      <c r="H57" s="42" t="n">
        <v>-1.8</v>
      </c>
      <c r="I57" s="47" t="n">
        <v>9.699999999999999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-8.800000000000001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-29</v>
      </c>
      <c r="H58" s="42" t="n">
        <v>-28.2</v>
      </c>
      <c r="I58" s="42" t="n">
        <v>0.8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-28.4</v>
      </c>
      <c r="S58" s="52" t="inlineStr">
        <is>
          <t>Win</t>
        </is>
      </c>
      <c r="T58" s="53" t="inlineStr">
        <is>
          <t>Loss</t>
        </is>
      </c>
      <c r="U58" s="52" t="inlineStr">
        <is>
          <t>Win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-9.9</v>
      </c>
      <c r="H59" s="42" t="n">
        <v>-3.5</v>
      </c>
      <c r="I59" s="47" t="n">
        <v>6.4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-1.9</v>
      </c>
      <c r="S59" s="53" t="inlineStr">
        <is>
          <t>Loss</t>
        </is>
      </c>
      <c r="T59" s="53" t="inlineStr">
        <is>
          <t>Loss</t>
        </is>
      </c>
      <c r="U59" s="52" t="inlineStr">
        <is>
          <t>Win</t>
        </is>
      </c>
      <c r="V59" s="52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5.8</v>
      </c>
      <c r="H63" s="42" t="n">
        <v>2</v>
      </c>
      <c r="I63" s="47" t="n">
        <v>-3.8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4.6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20</v>
      </c>
      <c r="H64" s="42" t="n">
        <v>19.5</v>
      </c>
      <c r="I64" s="42" t="n">
        <v>-0.5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18.4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-30.4</v>
      </c>
      <c r="H65" s="42" t="n">
        <v>-45.8</v>
      </c>
      <c r="I65" s="47" t="n">
        <v>-15.4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-31.2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13.7</v>
      </c>
      <c r="H66" s="42" t="n">
        <v>12</v>
      </c>
      <c r="I66" s="42" t="n">
        <v>-1.7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15.9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-12.4</v>
      </c>
      <c r="H67" s="42" t="n">
        <v>-5.5</v>
      </c>
      <c r="I67" s="47" t="n">
        <v>6.9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-12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-30.6</v>
      </c>
      <c r="H68" s="42" t="n">
        <v>-30.5</v>
      </c>
      <c r="I68" s="42" t="n">
        <v>0.1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-24.3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5.1</v>
      </c>
      <c r="H69" s="42" t="n">
        <v>-2.8</v>
      </c>
      <c r="I69" s="47" t="n">
        <v>-7.9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-3.1</v>
      </c>
      <c r="S69" s="53" t="inlineStr">
        <is>
          <t>Loss</t>
        </is>
      </c>
      <c r="T69" s="52" t="inlineStr">
        <is>
          <t>Win</t>
        </is>
      </c>
      <c r="U69" s="52" t="inlineStr">
        <is>
          <t>Win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9.9</v>
      </c>
      <c r="H70" s="42" t="n">
        <v>-0.2</v>
      </c>
      <c r="I70" s="47" t="n">
        <v>-10.1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-3.8</v>
      </c>
      <c r="S70" s="53" t="inlineStr">
        <is>
          <t>Loss</t>
        </is>
      </c>
      <c r="T70" s="52" t="inlineStr">
        <is>
          <t>Win</t>
        </is>
      </c>
      <c r="U70" s="52" t="inlineStr">
        <is>
          <t>Win</t>
        </is>
      </c>
      <c r="V70" s="52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41-39-1</t>
        </is>
      </c>
      <c r="C3" s="45" t="n">
        <v>0.512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2.9</v>
      </c>
      <c r="H28" s="42" t="n">
        <v>-2.5</v>
      </c>
      <c r="I28" s="47" t="n">
        <v>-5.4</v>
      </c>
      <c r="J28" s="42" t="n">
        <v>3</v>
      </c>
      <c r="K28" s="42" t="n">
        <v>-4.2</v>
      </c>
      <c r="L28" s="42" t="n">
        <v>47.7</v>
      </c>
      <c r="M28" s="42" t="n">
        <v>48.5</v>
      </c>
      <c r="N28" s="42" t="n">
        <v>-0.8</v>
      </c>
      <c r="O28" s="42" t="n"/>
      <c r="P28" s="42" t="n"/>
      <c r="Q28" s="42" t="n"/>
      <c r="R28" s="42" t="n">
        <v>3.6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-16.3</v>
      </c>
      <c r="H29" s="42" t="n">
        <v>-14.5</v>
      </c>
      <c r="I29" s="42" t="n">
        <v>1.8</v>
      </c>
      <c r="J29" s="42" t="n">
        <v>-16.9</v>
      </c>
      <c r="K29" s="42" t="n">
        <v>-16.3</v>
      </c>
      <c r="L29" s="42" t="n">
        <v>50.2</v>
      </c>
      <c r="M29" s="42" t="n">
        <v>50.5</v>
      </c>
      <c r="N29" s="42" t="n">
        <v>-0.3</v>
      </c>
      <c r="O29" s="42" t="n"/>
      <c r="P29" s="42" t="n"/>
      <c r="Q29" s="42" t="n"/>
      <c r="R29" s="42" t="n">
        <v>-16.1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8.800000000000001</v>
      </c>
      <c r="H30" s="42" t="n">
        <v>6.5</v>
      </c>
      <c r="I30" s="47" t="n">
        <v>-2.3</v>
      </c>
      <c r="J30" s="42" t="n">
        <v>14.6</v>
      </c>
      <c r="K30" s="42" t="n">
        <v>6.6</v>
      </c>
      <c r="L30" s="42" t="n">
        <v>57.2</v>
      </c>
      <c r="M30" s="42" t="n">
        <v>55.5</v>
      </c>
      <c r="N30" s="42" t="n">
        <v>1.7</v>
      </c>
      <c r="O30" s="42" t="n"/>
      <c r="P30" s="42" t="n"/>
      <c r="Q30" s="42" t="n"/>
      <c r="R30" s="42" t="n">
        <v>11.4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5.6</v>
      </c>
      <c r="H31" s="42" t="n">
        <v>3.5</v>
      </c>
      <c r="I31" s="47" t="n">
        <v>-2.1</v>
      </c>
      <c r="J31" s="42" t="n">
        <v>10.4</v>
      </c>
      <c r="K31" s="42" t="n">
        <v>6.4</v>
      </c>
      <c r="L31" s="42" t="n">
        <v>49.6</v>
      </c>
      <c r="M31" s="42" t="n">
        <v>48.5</v>
      </c>
      <c r="N31" s="42" t="n">
        <v>1.1</v>
      </c>
      <c r="O31" s="42" t="n"/>
      <c r="P31" s="42" t="n"/>
      <c r="Q31" s="42" t="n"/>
      <c r="R31" s="42" t="n">
        <v>11.1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-4.2</v>
      </c>
      <c r="H32" s="42" t="n"/>
      <c r="I32" s="42" t="n"/>
      <c r="J32" s="42" t="n">
        <v>-5.6</v>
      </c>
      <c r="K32" s="42" t="n">
        <v>7.4</v>
      </c>
      <c r="L32" s="42" t="n">
        <v>49</v>
      </c>
      <c r="M32" s="42" t="n"/>
      <c r="N32" s="42" t="n"/>
      <c r="O32" s="42" t="n"/>
      <c r="P32" s="42" t="n"/>
      <c r="Q32" s="42" t="n"/>
      <c r="R32" s="42" t="n">
        <v>-10.6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-6.6</v>
      </c>
      <c r="H33" s="42" t="n">
        <v>-4.5</v>
      </c>
      <c r="I33" s="47" t="n">
        <v>2.1</v>
      </c>
      <c r="J33" s="42" t="n">
        <v>-9.699999999999999</v>
      </c>
      <c r="K33" s="42" t="n">
        <v>-5.5</v>
      </c>
      <c r="L33" s="42" t="n">
        <v>48.7</v>
      </c>
      <c r="M33" s="42" t="n">
        <v>48.5</v>
      </c>
      <c r="N33" s="42" t="n">
        <v>0.2</v>
      </c>
      <c r="O33" s="42" t="n"/>
      <c r="P33" s="42" t="n"/>
      <c r="Q33" s="42" t="n"/>
      <c r="R33" s="42" t="n">
        <v>-9.699999999999999</v>
      </c>
      <c r="S33" s="51" t="n"/>
      <c r="T33" s="51" t="n"/>
      <c r="U33" s="51" t="n"/>
      <c r="V33" s="51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-3.5</v>
      </c>
      <c r="H34" s="42" t="n">
        <v>-4.5</v>
      </c>
      <c r="I34" s="42" t="n">
        <v>-1</v>
      </c>
      <c r="J34" s="42" t="n">
        <v>-3.6</v>
      </c>
      <c r="K34" s="42" t="n">
        <v>-1.8</v>
      </c>
      <c r="L34" s="42" t="n">
        <v>49.3</v>
      </c>
      <c r="M34" s="42" t="n">
        <v>55.5</v>
      </c>
      <c r="N34" s="47" t="n">
        <v>-6.2</v>
      </c>
      <c r="O34" s="42" t="n"/>
      <c r="P34" s="42" t="n"/>
      <c r="Q34" s="42" t="n"/>
      <c r="R34" s="42" t="n">
        <v>-5.6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-9.300000000000001</v>
      </c>
      <c r="H38" s="42" t="n">
        <v>-9.800000000000001</v>
      </c>
      <c r="I38" s="42" t="n">
        <v>-0.5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-13.4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3.2</v>
      </c>
      <c r="H39" s="42" t="n">
        <v>2.5</v>
      </c>
      <c r="I39" s="42" t="n">
        <v>-0.7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0.7</v>
      </c>
      <c r="S39" s="53" t="inlineStr">
        <is>
          <t>Loss</t>
        </is>
      </c>
      <c r="T39" s="53" t="inlineStr">
        <is>
          <t>Loss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13.9</v>
      </c>
      <c r="H40" s="42" t="n">
        <v>11.5</v>
      </c>
      <c r="I40" s="47" t="n">
        <v>-2.4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14.6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0.6</v>
      </c>
      <c r="H41" s="42" t="n">
        <v>1.2</v>
      </c>
      <c r="I41" s="42" t="n">
        <v>0.6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5.8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-1.8</v>
      </c>
      <c r="H42" s="42" t="n">
        <v>-13.5</v>
      </c>
      <c r="I42" s="47" t="n">
        <v>-11.7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7" t="inlineStr">
        <is>
          <t>Win</t>
        </is>
      </c>
      <c r="R42" s="42" t="n">
        <v>-3.4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-17.8</v>
      </c>
      <c r="H43" s="42" t="n">
        <v>-10.2</v>
      </c>
      <c r="I43" s="47" t="n">
        <v>7.6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-8.800000000000001</v>
      </c>
      <c r="S43" s="53" t="inlineStr">
        <is>
          <t>Loss</t>
        </is>
      </c>
      <c r="T43" s="53" t="inlineStr">
        <is>
          <t>Loss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12.6</v>
      </c>
      <c r="H44" s="42" t="n">
        <v>7.5</v>
      </c>
      <c r="I44" s="47" t="n">
        <v>-5.1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18.4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-11.5</v>
      </c>
      <c r="H45" s="42" t="n">
        <v>-6.5</v>
      </c>
      <c r="I45" s="47" t="n">
        <v>5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-7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8.699999999999999</v>
      </c>
      <c r="H49" s="42" t="n">
        <v>10.5</v>
      </c>
      <c r="I49" s="42" t="n">
        <v>1.8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-1.3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2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-0.8</v>
      </c>
      <c r="H50" s="42" t="n">
        <v>-6</v>
      </c>
      <c r="I50" s="47" t="n">
        <v>-5.2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-1.2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-17.3</v>
      </c>
      <c r="H51" s="42" t="n">
        <v>-4.8</v>
      </c>
      <c r="I51" s="47" t="n">
        <v>12.5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-16.3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-3.3</v>
      </c>
      <c r="H52" s="42" t="n">
        <v>-4.5</v>
      </c>
      <c r="I52" s="42" t="n">
        <v>-1.2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-11.9</v>
      </c>
      <c r="S52" s="53" t="inlineStr">
        <is>
          <t>Loss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-20.7</v>
      </c>
      <c r="H53" s="42" t="n">
        <v>-15.5</v>
      </c>
      <c r="I53" s="47" t="n">
        <v>5.2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-18.7</v>
      </c>
      <c r="S53" s="52" t="inlineStr">
        <is>
          <t>Win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3.3</v>
      </c>
      <c r="H54" s="42" t="n">
        <v>-1.8</v>
      </c>
      <c r="I54" s="47" t="n">
        <v>-5.1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-0.8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20.7</v>
      </c>
      <c r="H55" s="42" t="n">
        <v>15.5</v>
      </c>
      <c r="I55" s="47" t="n">
        <v>-5.2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18.2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-8.4</v>
      </c>
      <c r="H59" s="42" t="n">
        <v>-10.5</v>
      </c>
      <c r="I59" s="47" t="n">
        <v>-2.1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-14.7</v>
      </c>
      <c r="S59" s="53" t="inlineStr">
        <is>
          <t>Loss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-2.6</v>
      </c>
      <c r="H60" s="42" t="n">
        <v>-2.5</v>
      </c>
      <c r="I60" s="42" t="n">
        <v>0.1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-1.9</v>
      </c>
      <c r="S60" s="53" t="inlineStr">
        <is>
          <t>Loss</t>
        </is>
      </c>
      <c r="T60" s="52" t="inlineStr">
        <is>
          <t>Win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0.6</v>
      </c>
      <c r="H61" s="42" t="n">
        <v>-10.5</v>
      </c>
      <c r="I61" s="47" t="n">
        <v>-11.1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2.2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5.8</v>
      </c>
      <c r="H62" s="42" t="n">
        <v>3</v>
      </c>
      <c r="I62" s="47" t="n">
        <v>-2.8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7.2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-15.5</v>
      </c>
      <c r="H63" s="42" t="n">
        <v>-20.8</v>
      </c>
      <c r="I63" s="47" t="n">
        <v>-5.3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-18.4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-20.5</v>
      </c>
      <c r="H64" s="42" t="n">
        <v>-15.8</v>
      </c>
      <c r="I64" s="47" t="n">
        <v>4.7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-17.8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21.6</v>
      </c>
      <c r="H68" s="42" t="n">
        <v>13.5</v>
      </c>
      <c r="I68" s="47" t="n">
        <v>-8.1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18.6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-13.2</v>
      </c>
      <c r="H69" s="42" t="n">
        <v>-10.5</v>
      </c>
      <c r="I69" s="47" t="n">
        <v>2.7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-12.8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-13.1</v>
      </c>
      <c r="H70" s="42" t="n">
        <v>-3</v>
      </c>
      <c r="I70" s="47" t="n">
        <v>10.1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-5.2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-17.8</v>
      </c>
      <c r="H71" s="42" t="n">
        <v>-21</v>
      </c>
      <c r="I71" s="47" t="n">
        <v>-3.2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-15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2.8</v>
      </c>
      <c r="H72" s="42" t="n">
        <v>5.8</v>
      </c>
      <c r="I72" s="47" t="n">
        <v>3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6.8</v>
      </c>
      <c r="S72" s="53" t="inlineStr">
        <is>
          <t>Loss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-0.4</v>
      </c>
      <c r="H73" s="42" t="n">
        <v>-6.8</v>
      </c>
      <c r="I73" s="47" t="n">
        <v>-6.4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-12.5</v>
      </c>
      <c r="S73" s="53" t="inlineStr">
        <is>
          <t>Loss</t>
        </is>
      </c>
      <c r="T73" s="52" t="inlineStr">
        <is>
          <t>Win</t>
        </is>
      </c>
      <c r="U73" s="52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-0.3</v>
      </c>
      <c r="H74" s="42" t="n">
        <v>-3.5</v>
      </c>
      <c r="I74" s="47" t="n">
        <v>-3.2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-7.7</v>
      </c>
      <c r="S74" s="52" t="inlineStr">
        <is>
          <t>Win</t>
        </is>
      </c>
      <c r="T74" s="53" t="inlineStr">
        <is>
          <t>Loss</t>
        </is>
      </c>
      <c r="U74" s="53" t="inlineStr">
        <is>
          <t>Loss</t>
        </is>
      </c>
      <c r="V74" s="52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42-48-1</t>
        </is>
      </c>
      <c r="C3" s="45" t="n">
        <v>0.467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-20.5</v>
      </c>
      <c r="I30" s="47" t="n">
        <v>4.1</v>
      </c>
      <c r="J30" s="42" t="n">
        <v>-16.3</v>
      </c>
      <c r="K30" s="42" t="n">
        <v>-18.7</v>
      </c>
      <c r="L30" s="42" t="n">
        <v>46.9</v>
      </c>
      <c r="M30" s="42" t="n">
        <v>42.5</v>
      </c>
      <c r="N30" s="47" t="n">
        <v>4.4</v>
      </c>
      <c r="O30" s="42" t="n"/>
      <c r="P30" s="42" t="n"/>
      <c r="Q30" s="42" t="n"/>
      <c r="R30" s="42" t="n">
        <v>-16.4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39.5</v>
      </c>
      <c r="N31" s="47" t="n">
        <v>3</v>
      </c>
      <c r="O31" s="42" t="n"/>
      <c r="P31" s="42" t="n"/>
      <c r="Q31" s="42" t="n"/>
      <c r="R31" s="42" t="n">
        <v>-10.2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>
        <v>3</v>
      </c>
      <c r="I32" s="47" t="n">
        <v>-7.3</v>
      </c>
      <c r="J32" s="42" t="n">
        <v>11.3</v>
      </c>
      <c r="K32" s="42" t="n">
        <v>3.6</v>
      </c>
      <c r="L32" s="42" t="n">
        <v>52.9</v>
      </c>
      <c r="M32" s="42" t="n">
        <v>52.5</v>
      </c>
      <c r="N32" s="42" t="n">
        <v>0.4</v>
      </c>
      <c r="O32" s="42" t="n"/>
      <c r="P32" s="42" t="n"/>
      <c r="Q32" s="42" t="n"/>
      <c r="R32" s="42" t="n">
        <v>5.3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-3.5</v>
      </c>
      <c r="I33" s="47" t="n">
        <v>9.800000000000001</v>
      </c>
      <c r="J33" s="42" t="n">
        <v>-11.5</v>
      </c>
      <c r="K33" s="42" t="n">
        <v>-2.6</v>
      </c>
      <c r="L33" s="42" t="n">
        <v>48.3</v>
      </c>
      <c r="M33" s="42" t="n">
        <v>50.5</v>
      </c>
      <c r="N33" s="47" t="n">
        <v>-2.2</v>
      </c>
      <c r="O33" s="42" t="n"/>
      <c r="P33" s="42" t="n"/>
      <c r="Q33" s="42" t="n"/>
      <c r="R33" s="42" t="n">
        <v>-10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/>
      <c r="I34" s="42" t="n"/>
      <c r="J34" s="42" t="n">
        <v>-10.9</v>
      </c>
      <c r="K34" s="42" t="n">
        <v>-7.9</v>
      </c>
      <c r="L34" s="42" t="n">
        <v>52.9</v>
      </c>
      <c r="M34" s="42" t="n"/>
      <c r="N34" s="42" t="n"/>
      <c r="O34" s="42" t="n"/>
      <c r="P34" s="42" t="n"/>
      <c r="Q34" s="42" t="n"/>
      <c r="R34" s="42" t="n">
        <v>-13.1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13.7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-23.5</v>
      </c>
      <c r="I36" s="42" t="n">
        <v>0.9</v>
      </c>
      <c r="J36" s="42" t="n">
        <v>-23.3</v>
      </c>
      <c r="K36" s="42" t="n">
        <v>-19.5</v>
      </c>
      <c r="L36" s="42" t="n">
        <v>43.5</v>
      </c>
      <c r="M36" s="42" t="n">
        <v>46.5</v>
      </c>
      <c r="N36" s="47" t="n">
        <v>-3</v>
      </c>
      <c r="O36" s="42" t="n"/>
      <c r="P36" s="42" t="n"/>
      <c r="Q36" s="42" t="n"/>
      <c r="R36" s="42" t="n">
        <v>-20.8</v>
      </c>
      <c r="S36" s="51" t="n"/>
      <c r="T36" s="51" t="n"/>
      <c r="U36" s="51" t="n"/>
      <c r="V36" s="51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50.5</v>
      </c>
      <c r="N37" s="47" t="n">
        <v>2.5</v>
      </c>
      <c r="O37" s="42" t="n"/>
      <c r="P37" s="42" t="n"/>
      <c r="Q37" s="42" t="n"/>
      <c r="R37" s="42" t="n">
        <v>9.5</v>
      </c>
      <c r="S37" s="51" t="n"/>
      <c r="T37" s="51" t="n"/>
      <c r="U37" s="51" t="n"/>
      <c r="V37" s="51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2.1</v>
      </c>
      <c r="S38" s="51" t="n"/>
      <c r="T38" s="51" t="n"/>
      <c r="U38" s="51" t="n"/>
      <c r="V38" s="51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12.8</v>
      </c>
      <c r="H42" s="42" t="n">
        <v>9.800000000000001</v>
      </c>
      <c r="I42" s="47" t="n">
        <v>-3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11.6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15.3</v>
      </c>
      <c r="H43" s="42" t="n">
        <v>7.5</v>
      </c>
      <c r="I43" s="47" t="n">
        <v>-7.8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3.8</v>
      </c>
      <c r="S43" s="53" t="inlineStr">
        <is>
          <t>Loss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12.1</v>
      </c>
      <c r="H44" s="42" t="n">
        <v>7.5</v>
      </c>
      <c r="I44" s="47" t="n">
        <v>-4.6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3.4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-14.8</v>
      </c>
      <c r="H45" s="42" t="n">
        <v>-15.2</v>
      </c>
      <c r="I45" s="42" t="n">
        <v>-0.4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-12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-13.1</v>
      </c>
      <c r="H46" s="42" t="n">
        <v>-14.5</v>
      </c>
      <c r="I46" s="42" t="n">
        <v>-1.4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-15.5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2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2.8</v>
      </c>
      <c r="H47" s="42" t="n">
        <v>2.8</v>
      </c>
      <c r="I47" s="42" t="n">
        <v>0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8.6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-6.4</v>
      </c>
      <c r="H51" s="42" t="n">
        <v>3.5</v>
      </c>
      <c r="I51" s="47" t="n">
        <v>9.9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3.2</v>
      </c>
      <c r="S51" s="53" t="inlineStr">
        <is>
          <t>Loss</t>
        </is>
      </c>
      <c r="T51" s="53" t="inlineStr">
        <is>
          <t>Loss</t>
        </is>
      </c>
      <c r="U51" s="52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-1.1</v>
      </c>
      <c r="H52" s="42" t="n">
        <v>-4.5</v>
      </c>
      <c r="I52" s="47" t="n">
        <v>-3.4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3.9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-1.4</v>
      </c>
      <c r="H53" s="42" t="n">
        <v>-7</v>
      </c>
      <c r="I53" s="47" t="n">
        <v>-5.6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-8.1</v>
      </c>
      <c r="S53" s="52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8.4</v>
      </c>
      <c r="H54" s="42" t="n">
        <v>7.2</v>
      </c>
      <c r="I54" s="42" t="n">
        <v>-1.2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9.199999999999999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7.5</v>
      </c>
      <c r="H55" s="42" t="n">
        <v>-3.5</v>
      </c>
      <c r="I55" s="47" t="n">
        <v>-11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9.5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-6.5</v>
      </c>
      <c r="H56" s="42" t="n">
        <v>-2.5</v>
      </c>
      <c r="I56" s="47" t="n">
        <v>4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-7.1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-11.2</v>
      </c>
      <c r="H57" s="42" t="n">
        <v>-7</v>
      </c>
      <c r="I57" s="47" t="n">
        <v>4.2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-15.3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2.5</v>
      </c>
      <c r="H61" s="42" t="n">
        <v>2.5</v>
      </c>
      <c r="I61" s="42" t="n">
        <v>-0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7" t="inlineStr">
        <is>
          <t>Win</t>
        </is>
      </c>
      <c r="R61" s="42" t="n">
        <v>6.6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2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16.2</v>
      </c>
      <c r="H62" s="42" t="n">
        <v>7.5</v>
      </c>
      <c r="I62" s="47" t="n">
        <v>-8.699999999999999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12.7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2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-35.3</v>
      </c>
      <c r="H63" s="42" t="n">
        <v>-35.8</v>
      </c>
      <c r="I63" s="42" t="n">
        <v>-0.5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-27.6</v>
      </c>
      <c r="S63" s="53" t="inlineStr">
        <is>
          <t>Loss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-39.8</v>
      </c>
      <c r="H64" s="42" t="n">
        <v>-32.2</v>
      </c>
      <c r="I64" s="47" t="n">
        <v>7.6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-30.1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-14.1</v>
      </c>
      <c r="H65" s="42" t="n">
        <v>-11.5</v>
      </c>
      <c r="I65" s="47" t="n">
        <v>2.6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-23.1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2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-5.7</v>
      </c>
      <c r="H66" s="42" t="n">
        <v>-1.5</v>
      </c>
      <c r="I66" s="47" t="n">
        <v>4.2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2.1</v>
      </c>
      <c r="S66" s="53" t="inlineStr">
        <is>
          <t>Loss</t>
        </is>
      </c>
      <c r="T66" s="52" t="inlineStr">
        <is>
          <t>Win</t>
        </is>
      </c>
      <c r="U66" s="52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2</v>
      </c>
      <c r="H67" s="42" t="n">
        <v>-2.8</v>
      </c>
      <c r="I67" s="47" t="n">
        <v>-4.8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7" t="inlineStr">
        <is>
          <t>Win</t>
        </is>
      </c>
      <c r="R67" s="42" t="n">
        <v>-0</v>
      </c>
      <c r="S67" s="52" t="inlineStr">
        <is>
          <t>Win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9.6</v>
      </c>
      <c r="H68" s="42" t="n">
        <v>2.5</v>
      </c>
      <c r="I68" s="47" t="n">
        <v>-7.1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11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-16.8</v>
      </c>
      <c r="H72" s="42" t="n">
        <v>-9.800000000000001</v>
      </c>
      <c r="I72" s="47" t="n">
        <v>7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-12.4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8.800000000000001</v>
      </c>
      <c r="H73" s="42" t="n">
        <v>14.2</v>
      </c>
      <c r="I73" s="47" t="n">
        <v>5.4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6.6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1.4</v>
      </c>
      <c r="H74" s="42" t="n">
        <v>6.2</v>
      </c>
      <c r="I74" s="47" t="n">
        <v>4.8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4.5</v>
      </c>
      <c r="S74" s="52" t="inlineStr">
        <is>
          <t>Win</t>
        </is>
      </c>
      <c r="T74" s="52" t="inlineStr">
        <is>
          <t>Win</t>
        </is>
      </c>
      <c r="U74" s="52" t="inlineStr">
        <is>
          <t>Win</t>
        </is>
      </c>
      <c r="V74" s="52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-16.8</v>
      </c>
      <c r="H75" s="42" t="n">
        <v>-15</v>
      </c>
      <c r="I75" s="42" t="n">
        <v>1.8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-11.7</v>
      </c>
      <c r="S75" s="52" t="inlineStr">
        <is>
          <t>Win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3</v>
      </c>
      <c r="H76" s="42" t="n">
        <v>2.8</v>
      </c>
      <c r="I76" s="42" t="n">
        <v>-0.2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2.9</v>
      </c>
      <c r="S76" s="53" t="inlineStr">
        <is>
          <t>Loss</t>
        </is>
      </c>
      <c r="T76" s="52" t="inlineStr">
        <is>
          <t>Win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1.3</v>
      </c>
      <c r="H77" s="42" t="n">
        <v>-8.199999999999999</v>
      </c>
      <c r="I77" s="47" t="n">
        <v>-9.5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8" t="inlineStr">
        <is>
          <t>Loss</t>
        </is>
      </c>
      <c r="R77" s="42" t="n">
        <v>-5.7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-4.7</v>
      </c>
      <c r="H78" s="42" t="n">
        <v>-8.800000000000001</v>
      </c>
      <c r="I78" s="47" t="n">
        <v>-4.1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-6.3</v>
      </c>
      <c r="S78" s="53" t="inlineStr">
        <is>
          <t>Loss</t>
        </is>
      </c>
      <c r="T78" s="52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34.2</v>
      </c>
      <c r="H79" s="42" t="n">
        <v>24.2</v>
      </c>
      <c r="I79" s="47" t="n">
        <v>-10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17.3</v>
      </c>
      <c r="S79" s="52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35-19-1</t>
        </is>
      </c>
      <c r="C3" s="45" t="n">
        <v>0.648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-2.1</v>
      </c>
      <c r="H22" s="42" t="n">
        <v>2.5</v>
      </c>
      <c r="I22" s="47" t="n">
        <v>4.6</v>
      </c>
      <c r="J22" s="42" t="n">
        <v>-6.7</v>
      </c>
      <c r="K22" s="42" t="n">
        <v>2.6</v>
      </c>
      <c r="L22" s="42" t="n">
        <v>51.4</v>
      </c>
      <c r="M22" s="42" t="n">
        <v>58.5</v>
      </c>
      <c r="N22" s="47" t="n">
        <v>-7.1</v>
      </c>
      <c r="O22" s="42" t="n"/>
      <c r="P22" s="42" t="n"/>
      <c r="Q22" s="42" t="n"/>
      <c r="R22" s="42" t="n">
        <v>-8.5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1.5</v>
      </c>
      <c r="H23" s="42" t="n">
        <v>-2.5</v>
      </c>
      <c r="I23" s="47" t="n">
        <v>-4</v>
      </c>
      <c r="J23" s="42" t="n">
        <v>-3.4</v>
      </c>
      <c r="K23" s="42" t="n">
        <v>-1.8</v>
      </c>
      <c r="L23" s="42" t="n">
        <v>54.9</v>
      </c>
      <c r="M23" s="42" t="n">
        <v>48.5</v>
      </c>
      <c r="N23" s="47" t="n">
        <v>6.4</v>
      </c>
      <c r="O23" s="42" t="n"/>
      <c r="P23" s="42" t="n"/>
      <c r="Q23" s="42" t="n"/>
      <c r="R23" s="42" t="n">
        <v>0.8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-9.800000000000001</v>
      </c>
      <c r="H24" s="42" t="n">
        <v>-6.5</v>
      </c>
      <c r="I24" s="47" t="n">
        <v>3.3</v>
      </c>
      <c r="J24" s="42" t="n">
        <v>-6.2</v>
      </c>
      <c r="K24" s="42" t="n">
        <v>1</v>
      </c>
      <c r="L24" s="42" t="n">
        <v>52.9</v>
      </c>
      <c r="M24" s="42" t="n">
        <v>51.5</v>
      </c>
      <c r="N24" s="42" t="n">
        <v>1.4</v>
      </c>
      <c r="O24" s="42" t="n"/>
      <c r="P24" s="42" t="n"/>
      <c r="Q24" s="42" t="n"/>
      <c r="R24" s="42" t="n">
        <v>-7.1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3.1</v>
      </c>
      <c r="H25" s="42" t="n">
        <v>3</v>
      </c>
      <c r="I25" s="42" t="n">
        <v>-0.1</v>
      </c>
      <c r="J25" s="42" t="n">
        <v>10.5</v>
      </c>
      <c r="K25" s="42" t="n">
        <v>2.3</v>
      </c>
      <c r="L25" s="42" t="n">
        <v>52.7</v>
      </c>
      <c r="M25" s="42" t="n">
        <v>50.5</v>
      </c>
      <c r="N25" s="47" t="n">
        <v>2.2</v>
      </c>
      <c r="O25" s="42" t="n"/>
      <c r="P25" s="42" t="n"/>
      <c r="Q25" s="42" t="n"/>
      <c r="R25" s="42" t="n">
        <v>11</v>
      </c>
      <c r="S25" s="51" t="n"/>
      <c r="T25" s="51" t="n"/>
      <c r="U25" s="51" t="n"/>
      <c r="V25" s="51" t="n"/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-11.1</v>
      </c>
      <c r="H26" s="42" t="n"/>
      <c r="I26" s="42" t="n"/>
      <c r="J26" s="42" t="n">
        <v>-14</v>
      </c>
      <c r="K26" s="42" t="n">
        <v>-15.4</v>
      </c>
      <c r="L26" s="42" t="n">
        <v>49.5</v>
      </c>
      <c r="M26" s="42" t="n"/>
      <c r="N26" s="42" t="n"/>
      <c r="O26" s="42" t="n"/>
      <c r="P26" s="42" t="n"/>
      <c r="Q26" s="42" t="n"/>
      <c r="R26" s="42" t="n">
        <v>-11.2</v>
      </c>
      <c r="S26" s="51" t="n"/>
      <c r="T26" s="51" t="n"/>
      <c r="U26" s="51" t="n"/>
      <c r="V26" s="51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-7.3</v>
      </c>
      <c r="H30" s="42" t="n">
        <v>-3</v>
      </c>
      <c r="I30" s="47" t="n">
        <v>4.3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-7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-15.5</v>
      </c>
      <c r="H31" s="42" t="n">
        <v>-10.2</v>
      </c>
      <c r="I31" s="47" t="n">
        <v>5.3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-9.9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5.8</v>
      </c>
      <c r="H32" s="42" t="n">
        <v>8.5</v>
      </c>
      <c r="I32" s="47" t="n">
        <v>2.7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8.6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4.1</v>
      </c>
      <c r="H33" s="42" t="n">
        <v>3</v>
      </c>
      <c r="I33" s="42" t="n">
        <v>-1.1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-2.5</v>
      </c>
      <c r="S33" s="52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3.5</v>
      </c>
      <c r="H37" s="42" t="n">
        <v>1.2</v>
      </c>
      <c r="I37" s="47" t="n">
        <v>-2.3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5.1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-2.7</v>
      </c>
      <c r="H38" s="42" t="n">
        <v>-3</v>
      </c>
      <c r="I38" s="42" t="n">
        <v>-0.3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-12.1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-1.8</v>
      </c>
      <c r="H39" s="42" t="n">
        <v>2.5</v>
      </c>
      <c r="I39" s="47" t="n">
        <v>4.3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-2.3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9.699999999999999</v>
      </c>
      <c r="H40" s="42" t="n">
        <v>1.2</v>
      </c>
      <c r="I40" s="47" t="n">
        <v>-8.5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7.8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-7.7</v>
      </c>
      <c r="H44" s="42" t="n">
        <v>-7</v>
      </c>
      <c r="I44" s="42" t="n">
        <v>0.7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-9.199999999999999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1.6</v>
      </c>
      <c r="H45" s="42" t="n">
        <v>3</v>
      </c>
      <c r="I45" s="42" t="n">
        <v>1.4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10.7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-18.1</v>
      </c>
      <c r="H46" s="42" t="n">
        <v>-13.5</v>
      </c>
      <c r="I46" s="47" t="n">
        <v>4.6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-14.1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-3.7</v>
      </c>
      <c r="H47" s="42" t="n">
        <v>1.8</v>
      </c>
      <c r="I47" s="47" t="n">
        <v>5.5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-8.1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-17.8</v>
      </c>
      <c r="H51" s="42" t="n">
        <v>-21</v>
      </c>
      <c r="I51" s="47" t="n">
        <v>-3.2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-15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6.7</v>
      </c>
      <c r="H52" s="42" t="n">
        <v>7</v>
      </c>
      <c r="I52" s="42" t="n">
        <v>0.3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7" t="inlineStr">
        <is>
          <t>Win</t>
        </is>
      </c>
      <c r="R52" s="42" t="n">
        <v>1.8</v>
      </c>
      <c r="S52" s="52" t="inlineStr">
        <is>
          <t>Win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4.8</v>
      </c>
      <c r="H53" s="42" t="n">
        <v>-1.5</v>
      </c>
      <c r="I53" s="47" t="n">
        <v>-6.3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10.6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topLeftCell="A1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23</v>
      </c>
      <c r="H14" s="42" t="n">
        <v>30.5</v>
      </c>
      <c r="I14" s="47" t="n">
        <v>7.5</v>
      </c>
      <c r="J14" s="42" t="n">
        <v>23.7</v>
      </c>
      <c r="K14" s="42" t="n">
        <v>23.7</v>
      </c>
      <c r="L14" s="42" t="n">
        <v>55.8</v>
      </c>
      <c r="M14" s="42" t="n">
        <v>52.5</v>
      </c>
      <c r="N14" s="47" t="n">
        <v>3.3</v>
      </c>
      <c r="O14" s="42" t="n"/>
      <c r="P14" s="42" t="n"/>
      <c r="Q14" s="42" t="n"/>
      <c r="R14" s="42" t="n">
        <v>19.9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-7.1</v>
      </c>
      <c r="H15" s="42" t="n"/>
      <c r="I15" s="42" t="n"/>
      <c r="J15" s="42" t="n">
        <v>-9.800000000000001</v>
      </c>
      <c r="K15" s="42" t="n">
        <v>1.5</v>
      </c>
      <c r="L15" s="42" t="n">
        <v>53.2</v>
      </c>
      <c r="M15" s="42" t="n"/>
      <c r="N15" s="42" t="n"/>
      <c r="O15" s="42" t="n"/>
      <c r="P15" s="42" t="n"/>
      <c r="Q15" s="42" t="n"/>
      <c r="R15" s="42" t="n">
        <v>-2.8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-15.2</v>
      </c>
      <c r="H19" s="42" t="n">
        <v>-12.8</v>
      </c>
      <c r="I19" s="47" t="n">
        <v>2.4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-21.3</v>
      </c>
      <c r="S19" s="52" t="inlineStr">
        <is>
          <t>Win</t>
        </is>
      </c>
      <c r="T19" s="52" t="inlineStr">
        <is>
          <t>Win</t>
        </is>
      </c>
      <c r="U19" s="52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8.699999999999999</v>
      </c>
      <c r="H23" s="42" t="n">
        <v>10.5</v>
      </c>
      <c r="I23" s="42" t="n">
        <v>1.8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-1.3</v>
      </c>
      <c r="S23" s="52" t="inlineStr">
        <is>
          <t>Win</t>
        </is>
      </c>
      <c r="T23" s="52" t="inlineStr">
        <is>
          <t>Win</t>
        </is>
      </c>
      <c r="U23" s="52" t="inlineStr">
        <is>
          <t>Win</t>
        </is>
      </c>
      <c r="V23" s="52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-9.9</v>
      </c>
      <c r="H27" s="42" t="n">
        <v>-3.5</v>
      </c>
      <c r="I27" s="47" t="n">
        <v>6.4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-1.9</v>
      </c>
      <c r="S27" s="53" t="inlineStr">
        <is>
          <t>Loss</t>
        </is>
      </c>
      <c r="T27" s="53" t="inlineStr">
        <is>
          <t>Loss</t>
        </is>
      </c>
      <c r="U27" s="52" t="inlineStr">
        <is>
          <t>Win</t>
        </is>
      </c>
      <c r="V27" s="52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-34.5</v>
      </c>
      <c r="H28" s="42" t="n">
        <v>-38.5</v>
      </c>
      <c r="I28" s="47" t="n">
        <v>-4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-38.3</v>
      </c>
      <c r="S28" s="53" t="inlineStr">
        <is>
          <t>Loss</t>
        </is>
      </c>
      <c r="T28" s="52" t="inlineStr">
        <is>
          <t>Win</t>
        </is>
      </c>
      <c r="U28" s="52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23.7</v>
      </c>
      <c r="H32" s="42" t="n">
        <v>21</v>
      </c>
      <c r="I32" s="47" t="n">
        <v>-2.7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17.6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0.5</v>
      </c>
      <c r="H33" s="42" t="n">
        <v>6.5</v>
      </c>
      <c r="I33" s="47" t="n">
        <v>6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7" t="inlineStr">
        <is>
          <t>Win</t>
        </is>
      </c>
      <c r="R33" s="42" t="n">
        <v>-3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39-38-1</t>
        </is>
      </c>
      <c r="C3" s="45" t="n">
        <v>0.506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7-0</t>
        </is>
      </c>
      <c r="C5" s="45" t="n">
        <v>1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8.199999999999999</v>
      </c>
      <c r="H25" s="42" t="n">
        <v>10.5</v>
      </c>
      <c r="I25" s="47" t="n">
        <v>2.3</v>
      </c>
      <c r="J25" s="42" t="n">
        <v>2.7</v>
      </c>
      <c r="K25" s="42" t="n">
        <v>3.8</v>
      </c>
      <c r="L25" s="42" t="n">
        <v>45.7</v>
      </c>
      <c r="M25" s="42" t="n">
        <v>46.5</v>
      </c>
      <c r="N25" s="42" t="n">
        <v>-0.8</v>
      </c>
      <c r="O25" s="42" t="n"/>
      <c r="P25" s="42" t="n"/>
      <c r="Q25" s="42" t="n"/>
      <c r="R25" s="42" t="n">
        <v>1.8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-19.3</v>
      </c>
      <c r="H26" s="42" t="n"/>
      <c r="I26" s="42" t="n"/>
      <c r="J26" s="42" t="n">
        <v>-19.7</v>
      </c>
      <c r="K26" s="42" t="n">
        <v>-16.2</v>
      </c>
      <c r="L26" s="42" t="n">
        <v>46.2</v>
      </c>
      <c r="M26" s="42" t="n"/>
      <c r="N26" s="42" t="n"/>
      <c r="O26" s="42" t="n"/>
      <c r="P26" s="42" t="n"/>
      <c r="Q26" s="42" t="n"/>
      <c r="R26" s="42" t="n">
        <v>-16</v>
      </c>
      <c r="S26" s="51" t="n"/>
      <c r="T26" s="51" t="n"/>
      <c r="U26" s="51" t="n"/>
      <c r="V26" s="51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-15.2</v>
      </c>
      <c r="H30" s="42" t="n">
        <v>-12.8</v>
      </c>
      <c r="I30" s="47" t="n">
        <v>2.4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-21.3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-12.7</v>
      </c>
      <c r="H31" s="42" t="n">
        <v>-14.2</v>
      </c>
      <c r="I31" s="42" t="n">
        <v>-1.5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-7.8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-8.699999999999999</v>
      </c>
      <c r="H32" s="42" t="n">
        <v>-3</v>
      </c>
      <c r="I32" s="47" t="n">
        <v>5.7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-5.8</v>
      </c>
      <c r="S32" s="52" t="inlineStr">
        <is>
          <t>Win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1.2</v>
      </c>
      <c r="H33" s="42" t="n">
        <v>3.2</v>
      </c>
      <c r="I33" s="47" t="n">
        <v>2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7" t="inlineStr">
        <is>
          <t>Win</t>
        </is>
      </c>
      <c r="R33" s="42" t="n">
        <v>1.2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-3.6</v>
      </c>
      <c r="H34" s="42" t="n">
        <v>-3</v>
      </c>
      <c r="I34" s="42" t="n">
        <v>0.6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-2.5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-19.2</v>
      </c>
      <c r="H35" s="42" t="n">
        <v>-10</v>
      </c>
      <c r="I35" s="47" t="n">
        <v>9.199999999999999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-12.8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-0.1</v>
      </c>
      <c r="H36" s="42" t="n">
        <v>-3</v>
      </c>
      <c r="I36" s="47" t="n">
        <v>-2.9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7" t="inlineStr">
        <is>
          <t>Win</t>
        </is>
      </c>
      <c r="R36" s="42" t="n">
        <v>4.4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2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-23.7</v>
      </c>
      <c r="H40" s="42" t="n">
        <v>-20.8</v>
      </c>
      <c r="I40" s="47" t="n">
        <v>2.9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-14.6</v>
      </c>
      <c r="S40" s="52" t="inlineStr">
        <is>
          <t>Win</t>
        </is>
      </c>
      <c r="T40" s="52" t="inlineStr">
        <is>
          <t>Win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-7.8</v>
      </c>
      <c r="H41" s="42" t="n">
        <v>-6.5</v>
      </c>
      <c r="I41" s="42" t="n">
        <v>1.3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-7.2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-12.5</v>
      </c>
      <c r="H42" s="42" t="n">
        <v>-6.2</v>
      </c>
      <c r="I42" s="47" t="n">
        <v>6.3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-14.2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9.9</v>
      </c>
      <c r="H43" s="42" t="n">
        <v>6.5</v>
      </c>
      <c r="I43" s="47" t="n">
        <v>-3.4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7.6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2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11.9</v>
      </c>
      <c r="H44" s="42" t="n">
        <v>6.5</v>
      </c>
      <c r="I44" s="47" t="n">
        <v>-5.4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4.1</v>
      </c>
      <c r="S44" s="52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-12.7</v>
      </c>
      <c r="H45" s="42" t="n">
        <v>-9.800000000000001</v>
      </c>
      <c r="I45" s="47" t="n">
        <v>2.9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-9.9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23.7</v>
      </c>
      <c r="H46" s="42" t="n">
        <v>15.2</v>
      </c>
      <c r="I46" s="47" t="n">
        <v>-8.5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18.5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-35.3</v>
      </c>
      <c r="H50" s="42" t="n">
        <v>-35.8</v>
      </c>
      <c r="I50" s="42" t="n">
        <v>-0.5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-27.6</v>
      </c>
      <c r="S50" s="53" t="inlineStr">
        <is>
          <t>Loss</t>
        </is>
      </c>
      <c r="T50" s="52" t="inlineStr">
        <is>
          <t>Win</t>
        </is>
      </c>
      <c r="U50" s="52" t="inlineStr">
        <is>
          <t>Win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1.6</v>
      </c>
      <c r="H51" s="42" t="n">
        <v>6.5</v>
      </c>
      <c r="I51" s="47" t="n">
        <v>4.9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4.1</v>
      </c>
      <c r="S51" s="52" t="inlineStr">
        <is>
          <t>Win</t>
        </is>
      </c>
      <c r="T51" s="52" t="inlineStr">
        <is>
          <t>Win</t>
        </is>
      </c>
      <c r="U51" s="52" t="inlineStr">
        <is>
          <t>Win</t>
        </is>
      </c>
      <c r="V51" s="52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-12.6</v>
      </c>
      <c r="H52" s="42" t="n">
        <v>-7.5</v>
      </c>
      <c r="I52" s="47" t="n">
        <v>5.1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-10.2</v>
      </c>
      <c r="S52" s="52" t="inlineStr">
        <is>
          <t>Win</t>
        </is>
      </c>
      <c r="T52" s="53" t="inlineStr">
        <is>
          <t>Loss</t>
        </is>
      </c>
      <c r="U52" s="52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8.300000000000001</v>
      </c>
      <c r="H53" s="42" t="n">
        <v>2.5</v>
      </c>
      <c r="I53" s="47" t="n">
        <v>-5.8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9.699999999999999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-8.4</v>
      </c>
      <c r="H54" s="42" t="n">
        <v>-3</v>
      </c>
      <c r="I54" s="47" t="n">
        <v>5.4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-9.199999999999999</v>
      </c>
      <c r="S54" s="52" t="inlineStr">
        <is>
          <t>Win</t>
        </is>
      </c>
      <c r="T54" s="52" t="inlineStr">
        <is>
          <t>Win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-18.3</v>
      </c>
      <c r="H55" s="42" t="n">
        <v>-20.8</v>
      </c>
      <c r="I55" s="47" t="n">
        <v>-2.5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-14.3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-20.2</v>
      </c>
      <c r="H56" s="42" t="n">
        <v>-13.5</v>
      </c>
      <c r="I56" s="47" t="n">
        <v>6.7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-17.4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24</v>
      </c>
      <c r="H60" s="42" t="n">
        <v>20.8</v>
      </c>
      <c r="I60" s="47" t="n">
        <v>-3.2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13.8</v>
      </c>
      <c r="S60" s="53" t="inlineStr">
        <is>
          <t>Loss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14.2</v>
      </c>
      <c r="H61" s="42" t="n">
        <v>13.2</v>
      </c>
      <c r="I61" s="42" t="n">
        <v>-1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6</v>
      </c>
      <c r="S61" s="53" t="inlineStr">
        <is>
          <t>Loss</t>
        </is>
      </c>
      <c r="T61" s="52" t="inlineStr">
        <is>
          <t>Win</t>
        </is>
      </c>
      <c r="U61" s="52" t="inlineStr">
        <is>
          <t>Win</t>
        </is>
      </c>
      <c r="V61" s="52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-10.2</v>
      </c>
      <c r="H62" s="42" t="n">
        <v>-6.8</v>
      </c>
      <c r="I62" s="47" t="n">
        <v>3.4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-6.8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12.1</v>
      </c>
      <c r="H63" s="42" t="n">
        <v>3.5</v>
      </c>
      <c r="I63" s="47" t="n">
        <v>-8.6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15.8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-2.1</v>
      </c>
      <c r="H64" s="42" t="n">
        <v>-5.8</v>
      </c>
      <c r="I64" s="47" t="n">
        <v>-3.7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0.3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-11.6</v>
      </c>
      <c r="H65" s="42" t="n">
        <v>-11.2</v>
      </c>
      <c r="I65" s="42" t="n">
        <v>0.4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-11.7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B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34-20-0</t>
        </is>
      </c>
      <c r="C3" s="45" t="n">
        <v>0.63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-24.4</v>
      </c>
      <c r="H22" s="42" t="n">
        <v>-23.5</v>
      </c>
      <c r="I22" s="42" t="n">
        <v>0.9</v>
      </c>
      <c r="J22" s="42" t="n">
        <v>-23.3</v>
      </c>
      <c r="K22" s="42" t="n">
        <v>-19.5</v>
      </c>
      <c r="L22" s="42" t="n">
        <v>43.5</v>
      </c>
      <c r="M22" s="42" t="n">
        <v>46.5</v>
      </c>
      <c r="N22" s="47" t="n">
        <v>-3</v>
      </c>
      <c r="O22" s="42" t="n"/>
      <c r="P22" s="42" t="n"/>
      <c r="Q22" s="42" t="n"/>
      <c r="R22" s="42" t="n">
        <v>-20.8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-7.1</v>
      </c>
      <c r="H23" s="42" t="n"/>
      <c r="I23" s="42" t="n"/>
      <c r="J23" s="42" t="n">
        <v>-9.800000000000001</v>
      </c>
      <c r="K23" s="42" t="n">
        <v>1.5</v>
      </c>
      <c r="L23" s="42" t="n">
        <v>53.2</v>
      </c>
      <c r="M23" s="42" t="n"/>
      <c r="N23" s="42" t="n"/>
      <c r="O23" s="42" t="n"/>
      <c r="P23" s="42" t="n"/>
      <c r="Q23" s="42" t="n"/>
      <c r="R23" s="42" t="n">
        <v>-2.8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-38.2</v>
      </c>
      <c r="H24" s="42" t="n"/>
      <c r="I24" s="42" t="n"/>
      <c r="J24" s="42" t="n">
        <v>-31.6</v>
      </c>
      <c r="K24" s="42" t="n">
        <v>-29.3</v>
      </c>
      <c r="L24" s="42" t="n">
        <v>43.3</v>
      </c>
      <c r="M24" s="42" t="n"/>
      <c r="N24" s="42" t="n"/>
      <c r="O24" s="42" t="n"/>
      <c r="P24" s="42" t="n"/>
      <c r="Q24" s="42" t="n"/>
      <c r="R24" s="42" t="n">
        <v>-19.7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19.2</v>
      </c>
      <c r="H25" s="42" t="n"/>
      <c r="I25" s="42" t="n"/>
      <c r="J25" s="42" t="n">
        <v>20.2</v>
      </c>
      <c r="K25" s="42" t="n">
        <v>16.3</v>
      </c>
      <c r="L25" s="42" t="n">
        <v>45.6</v>
      </c>
      <c r="M25" s="42" t="n"/>
      <c r="N25" s="42" t="n"/>
      <c r="O25" s="42" t="n"/>
      <c r="P25" s="42" t="n"/>
      <c r="Q25" s="42" t="n"/>
      <c r="R25" s="42" t="n">
        <v>16.4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-28.8</v>
      </c>
      <c r="H26" s="42" t="n"/>
      <c r="I26" s="42" t="n"/>
      <c r="J26" s="42" t="n">
        <v>-21.3</v>
      </c>
      <c r="K26" s="42" t="n">
        <v>-19.7</v>
      </c>
      <c r="L26" s="42" t="n">
        <v>44.4</v>
      </c>
      <c r="M26" s="42" t="n"/>
      <c r="N26" s="42" t="n"/>
      <c r="O26" s="42" t="n"/>
      <c r="P26" s="42" t="n"/>
      <c r="Q26" s="42" t="n"/>
      <c r="R26" s="42" t="n">
        <v>-19.9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-7.9</v>
      </c>
      <c r="H30" s="42" t="n">
        <v>-6.8</v>
      </c>
      <c r="I30" s="42" t="n">
        <v>1.1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-4.4</v>
      </c>
      <c r="S30" s="52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6.8</v>
      </c>
      <c r="H31" s="42" t="n">
        <v>4</v>
      </c>
      <c r="I31" s="47" t="n">
        <v>-2.8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0.5</v>
      </c>
      <c r="S31" s="52" t="inlineStr">
        <is>
          <t>Win</t>
        </is>
      </c>
      <c r="T31" s="52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7.4</v>
      </c>
      <c r="H32" s="42" t="n">
        <v>5.5</v>
      </c>
      <c r="I32" s="42" t="n">
        <v>-1.9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2.5</v>
      </c>
      <c r="S32" s="53" t="inlineStr">
        <is>
          <t>Loss</t>
        </is>
      </c>
      <c r="T32" s="53" t="inlineStr">
        <is>
          <t>Loss</t>
        </is>
      </c>
      <c r="U32" s="52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-2.4</v>
      </c>
      <c r="H33" s="42" t="n">
        <v>-4.5</v>
      </c>
      <c r="I33" s="47" t="n">
        <v>-2.1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7" t="inlineStr">
        <is>
          <t>Win</t>
        </is>
      </c>
      <c r="R33" s="42" t="n">
        <v>3.1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2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2.7</v>
      </c>
      <c r="H37" s="42" t="n">
        <v>1.2</v>
      </c>
      <c r="I37" s="42" t="n">
        <v>-1.5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8" t="inlineStr">
        <is>
          <t>Loss</t>
        </is>
      </c>
      <c r="R37" s="42" t="n">
        <v>0.7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-24.9</v>
      </c>
      <c r="H38" s="42" t="n">
        <v>-14.8</v>
      </c>
      <c r="I38" s="47" t="n">
        <v>10.1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-22.6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-12</v>
      </c>
      <c r="H39" s="42" t="n">
        <v>-7.8</v>
      </c>
      <c r="I39" s="47" t="n">
        <v>4.2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-6.6</v>
      </c>
      <c r="S39" s="52" t="inlineStr">
        <is>
          <t>Win</t>
        </is>
      </c>
      <c r="T39" s="52" t="inlineStr">
        <is>
          <t>Win</t>
        </is>
      </c>
      <c r="U39" s="53" t="inlineStr">
        <is>
          <t>Loss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15.1</v>
      </c>
      <c r="H40" s="42" t="n">
        <v>15.5</v>
      </c>
      <c r="I40" s="42" t="n">
        <v>0.4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8.1</v>
      </c>
      <c r="S40" s="53" t="inlineStr">
        <is>
          <t>Loss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4.5</v>
      </c>
      <c r="H41" s="42" t="n">
        <v>7.2</v>
      </c>
      <c r="I41" s="47" t="n">
        <v>2.7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3.2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-15.5</v>
      </c>
      <c r="H45" s="42" t="n">
        <v>-20.8</v>
      </c>
      <c r="I45" s="47" t="n">
        <v>-5.3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-18.4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10.1</v>
      </c>
      <c r="H46" s="42" t="n">
        <v>7.5</v>
      </c>
      <c r="I46" s="47" t="n">
        <v>-2.6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5.3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-5.2</v>
      </c>
      <c r="H47" s="42" t="n">
        <v>-4.5</v>
      </c>
      <c r="I47" s="42" t="n">
        <v>0.7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-0.9</v>
      </c>
      <c r="S47" s="53" t="inlineStr">
        <is>
          <t>Loss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11.3</v>
      </c>
      <c r="H48" s="42" t="n">
        <v>3</v>
      </c>
      <c r="I48" s="47" t="n">
        <v>-8.300000000000001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3.1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9.4</v>
      </c>
      <c r="H49" s="42" t="n">
        <v>9.800000000000001</v>
      </c>
      <c r="I49" s="42" t="n">
        <v>0.4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5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5.1</v>
      </c>
      <c r="H53" s="42" t="n">
        <v>-2.8</v>
      </c>
      <c r="I53" s="47" t="n">
        <v>-7.9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-3.1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-30.3</v>
      </c>
      <c r="H54" s="42" t="n">
        <v>-23.2</v>
      </c>
      <c r="I54" s="47" t="n">
        <v>7.1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-22.7</v>
      </c>
      <c r="S54" s="52" t="inlineStr">
        <is>
          <t>Win</t>
        </is>
      </c>
      <c r="T54" s="53" t="inlineStr">
        <is>
          <t>Loss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-29.4</v>
      </c>
      <c r="H55" s="42" t="n">
        <v>-17.2</v>
      </c>
      <c r="I55" s="47" t="n">
        <v>12.2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-22.9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-3.6</v>
      </c>
      <c r="H56" s="42" t="n">
        <v>-1.8</v>
      </c>
      <c r="I56" s="42" t="n">
        <v>1.8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-5.4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-5.9</v>
      </c>
      <c r="H57" s="42" t="n">
        <v>-2.8</v>
      </c>
      <c r="I57" s="47" t="n">
        <v>3.1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-6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28-17-0</t>
        </is>
      </c>
      <c r="C3" s="45" t="n">
        <v>0.622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0.9</v>
      </c>
      <c r="H20" s="42" t="n"/>
      <c r="I20" s="42" t="n"/>
      <c r="J20" s="42" t="n">
        <v>-3.7</v>
      </c>
      <c r="K20" s="42" t="n">
        <v>-1.3</v>
      </c>
      <c r="L20" s="42" t="n">
        <v>40.3</v>
      </c>
      <c r="M20" s="42" t="n"/>
      <c r="N20" s="42" t="n"/>
      <c r="O20" s="42" t="n"/>
      <c r="P20" s="42" t="n"/>
      <c r="Q20" s="42" t="n"/>
      <c r="R20" s="42" t="n">
        <v>-5.3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-11.5</v>
      </c>
      <c r="H21" s="42" t="n"/>
      <c r="I21" s="42" t="n"/>
      <c r="J21" s="42" t="n">
        <v>-5.9</v>
      </c>
      <c r="K21" s="42" t="n">
        <v>-3.4</v>
      </c>
      <c r="L21" s="42" t="n">
        <v>52</v>
      </c>
      <c r="M21" s="42" t="n"/>
      <c r="N21" s="42" t="n"/>
      <c r="O21" s="42" t="n"/>
      <c r="P21" s="42" t="n"/>
      <c r="Q21" s="42" t="n"/>
      <c r="R21" s="42" t="n">
        <v>-5.1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-8</v>
      </c>
      <c r="H22" s="42" t="n"/>
      <c r="I22" s="42" t="n"/>
      <c r="J22" s="42" t="n">
        <v>-14</v>
      </c>
      <c r="K22" s="42" t="n">
        <v>-11</v>
      </c>
      <c r="L22" s="42" t="n">
        <v>61.9</v>
      </c>
      <c r="M22" s="42" t="n"/>
      <c r="N22" s="42" t="n"/>
      <c r="O22" s="42" t="n"/>
      <c r="P22" s="42" t="n"/>
      <c r="Q22" s="42" t="n"/>
      <c r="R22" s="42" t="n">
        <v>-12.9</v>
      </c>
      <c r="S22" s="51" t="n"/>
      <c r="T22" s="51" t="n"/>
      <c r="U22" s="51" t="n"/>
      <c r="V22" s="51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3</v>
      </c>
      <c r="H23" s="42" t="n">
        <v>7</v>
      </c>
      <c r="I23" s="47" t="n">
        <v>4</v>
      </c>
      <c r="J23" s="42" t="n">
        <v>-4.9</v>
      </c>
      <c r="K23" s="42" t="n">
        <v>8</v>
      </c>
      <c r="L23" s="42" t="n">
        <v>51.1</v>
      </c>
      <c r="M23" s="42" t="n">
        <v>57.5</v>
      </c>
      <c r="N23" s="47" t="n">
        <v>-6.4</v>
      </c>
      <c r="O23" s="42" t="n"/>
      <c r="P23" s="42" t="n"/>
      <c r="Q23" s="42" t="n"/>
      <c r="R23" s="42" t="n">
        <v>-6</v>
      </c>
      <c r="S23" s="51" t="n"/>
      <c r="T23" s="51" t="n"/>
      <c r="U23" s="51" t="n"/>
      <c r="V23" s="51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5.2</v>
      </c>
      <c r="H27" s="42" t="n">
        <v>1.2</v>
      </c>
      <c r="I27" s="47" t="n">
        <v>-4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3.6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2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-7.6</v>
      </c>
      <c r="H28" s="42" t="n">
        <v>-13.5</v>
      </c>
      <c r="I28" s="47" t="n">
        <v>-5.9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-11.4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2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8.6</v>
      </c>
      <c r="H29" s="42" t="n">
        <v>13.5</v>
      </c>
      <c r="I29" s="47" t="n">
        <v>4.9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13</v>
      </c>
      <c r="S29" s="53" t="inlineStr">
        <is>
          <t>Loss</t>
        </is>
      </c>
      <c r="T29" s="52" t="inlineStr">
        <is>
          <t>Win</t>
        </is>
      </c>
      <c r="U29" s="52" t="inlineStr">
        <is>
          <t>Win</t>
        </is>
      </c>
      <c r="V29" s="52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-15</v>
      </c>
      <c r="H33" s="42" t="n">
        <v>-14.8</v>
      </c>
      <c r="I33" s="42" t="n">
        <v>0.2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-15.6</v>
      </c>
      <c r="S33" s="52" t="inlineStr">
        <is>
          <t>Win</t>
        </is>
      </c>
      <c r="T33" s="53" t="inlineStr">
        <is>
          <t>Loss</t>
        </is>
      </c>
      <c r="U33" s="52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-8.199999999999999</v>
      </c>
      <c r="H34" s="42" t="n">
        <v>-18.2</v>
      </c>
      <c r="I34" s="47" t="n">
        <v>-10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-4.2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4.9</v>
      </c>
      <c r="H35" s="42" t="n">
        <v>7.5</v>
      </c>
      <c r="I35" s="47" t="n">
        <v>2.6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2.7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-6.9</v>
      </c>
      <c r="H39" s="42" t="n">
        <v>-15.5</v>
      </c>
      <c r="I39" s="47" t="n">
        <v>-8.6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1.4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-0.3</v>
      </c>
      <c r="H40" s="42" t="n">
        <v>-5.5</v>
      </c>
      <c r="I40" s="47" t="n">
        <v>-5.2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-1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6</v>
      </c>
      <c r="H41" s="42" t="n">
        <v>6.5</v>
      </c>
      <c r="I41" s="42" t="n">
        <v>0.5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3.2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-14.2</v>
      </c>
      <c r="H45" s="42" t="n">
        <v>-19.5</v>
      </c>
      <c r="I45" s="47" t="n">
        <v>-5.3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-15.2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5.9</v>
      </c>
      <c r="H46" s="42" t="n">
        <v>7</v>
      </c>
      <c r="I46" s="42" t="n">
        <v>1.1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-1.6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7.1</v>
      </c>
      <c r="H47" s="42" t="n">
        <v>9.800000000000001</v>
      </c>
      <c r="I47" s="47" t="n">
        <v>2.7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2.3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-6.7</v>
      </c>
      <c r="H48" s="42" t="n">
        <v>-2.2</v>
      </c>
      <c r="I48" s="47" t="n">
        <v>4.5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1.4</v>
      </c>
      <c r="S48" s="53" t="inlineStr">
        <is>
          <t>Loss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37-42-0</t>
        </is>
      </c>
      <c r="C3" s="45" t="n">
        <v>0.468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6-0</t>
        </is>
      </c>
      <c r="C5" s="45" t="n">
        <v>1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6.1</v>
      </c>
      <c r="H28" s="42" t="n">
        <v>10.5</v>
      </c>
      <c r="I28" s="47" t="n">
        <v>4.4</v>
      </c>
      <c r="J28" s="42" t="n">
        <v>9.6</v>
      </c>
      <c r="K28" s="42" t="n">
        <v>8.300000000000001</v>
      </c>
      <c r="L28" s="42" t="n">
        <v>50.5</v>
      </c>
      <c r="M28" s="42" t="n">
        <v>47.5</v>
      </c>
      <c r="N28" s="47" t="n">
        <v>3</v>
      </c>
      <c r="O28" s="42" t="n"/>
      <c r="P28" s="42" t="n"/>
      <c r="Q28" s="42" t="n"/>
      <c r="R28" s="42" t="n">
        <v>10.2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-10.8</v>
      </c>
      <c r="H29" s="42" t="n">
        <v>-10.5</v>
      </c>
      <c r="I29" s="42" t="n">
        <v>0.3</v>
      </c>
      <c r="J29" s="42" t="n">
        <v>-13.4</v>
      </c>
      <c r="K29" s="42" t="n">
        <v>-8.1</v>
      </c>
      <c r="L29" s="42" t="n">
        <v>51.2</v>
      </c>
      <c r="M29" s="42" t="n">
        <v>56.5</v>
      </c>
      <c r="N29" s="47" t="n">
        <v>-5.3</v>
      </c>
      <c r="O29" s="42" t="n"/>
      <c r="P29" s="42" t="n"/>
      <c r="Q29" s="42" t="n"/>
      <c r="R29" s="42" t="n">
        <v>-16.1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9.5</v>
      </c>
      <c r="H30" s="42" t="n">
        <v>-3.5</v>
      </c>
      <c r="I30" s="47" t="n">
        <v>-13</v>
      </c>
      <c r="J30" s="42" t="n">
        <v>-6.2</v>
      </c>
      <c r="K30" s="42" t="n">
        <v>0.1</v>
      </c>
      <c r="L30" s="42" t="n">
        <v>42.9</v>
      </c>
      <c r="M30" s="42" t="n">
        <v>44.5</v>
      </c>
      <c r="N30" s="42" t="n">
        <v>-1.6</v>
      </c>
      <c r="O30" s="42" t="n"/>
      <c r="P30" s="42" t="n"/>
      <c r="Q30" s="42" t="n"/>
      <c r="R30" s="42" t="n">
        <v>-6.5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-14.5</v>
      </c>
      <c r="H31" s="42" t="n">
        <v>-12.5</v>
      </c>
      <c r="I31" s="47" t="n">
        <v>2</v>
      </c>
      <c r="J31" s="42" t="n">
        <v>-19.5</v>
      </c>
      <c r="K31" s="42" t="n">
        <v>-9.1</v>
      </c>
      <c r="L31" s="42" t="n">
        <v>50.8</v>
      </c>
      <c r="M31" s="42" t="n">
        <v>55.5</v>
      </c>
      <c r="N31" s="47" t="n">
        <v>-4.7</v>
      </c>
      <c r="O31" s="42" t="n"/>
      <c r="P31" s="42" t="n"/>
      <c r="Q31" s="42" t="n"/>
      <c r="R31" s="42" t="n">
        <v>-17.5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-18.7</v>
      </c>
      <c r="H32" s="42" t="n">
        <v>-20.5</v>
      </c>
      <c r="I32" s="42" t="n">
        <v>-1.8</v>
      </c>
      <c r="J32" s="42" t="n">
        <v>-24</v>
      </c>
      <c r="K32" s="42" t="n">
        <v>-10.9</v>
      </c>
      <c r="L32" s="42" t="n">
        <v>49.7</v>
      </c>
      <c r="M32" s="42" t="n">
        <v>50.5</v>
      </c>
      <c r="N32" s="42" t="n">
        <v>-0.8</v>
      </c>
      <c r="O32" s="42" t="n"/>
      <c r="P32" s="42" t="n"/>
      <c r="Q32" s="42" t="n"/>
      <c r="R32" s="42" t="n">
        <v>-19.6</v>
      </c>
      <c r="S32" s="51" t="n"/>
      <c r="T32" s="51" t="n"/>
      <c r="U32" s="51" t="n"/>
      <c r="V32" s="51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-6.5</v>
      </c>
      <c r="H36" s="42" t="n">
        <v>-13.5</v>
      </c>
      <c r="I36" s="47" t="n">
        <v>-7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-8.6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4.1</v>
      </c>
      <c r="H37" s="42" t="n">
        <v>7</v>
      </c>
      <c r="I37" s="47" t="n">
        <v>2.9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10</v>
      </c>
      <c r="S37" s="53" t="inlineStr">
        <is>
          <t>Loss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-0.3</v>
      </c>
      <c r="H38" s="42" t="n">
        <v>-10.8</v>
      </c>
      <c r="I38" s="47" t="n">
        <v>-10.5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7" t="inlineStr">
        <is>
          <t>Win</t>
        </is>
      </c>
      <c r="R38" s="42" t="n">
        <v>-3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10.2</v>
      </c>
      <c r="H39" s="42" t="n">
        <v>3.2</v>
      </c>
      <c r="I39" s="47" t="n">
        <v>-7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5.3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-2.8</v>
      </c>
      <c r="H40" s="42" t="n">
        <v>-2.5</v>
      </c>
      <c r="I40" s="42" t="n">
        <v>0.3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7" t="inlineStr">
        <is>
          <t>Win</t>
        </is>
      </c>
      <c r="R40" s="42" t="n">
        <v>1.7</v>
      </c>
      <c r="S40" s="52" t="inlineStr">
        <is>
          <t>Win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-0.1</v>
      </c>
      <c r="H41" s="42" t="n">
        <v>-3</v>
      </c>
      <c r="I41" s="47" t="n">
        <v>-2.9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-4.4</v>
      </c>
      <c r="S41" s="53" t="inlineStr">
        <is>
          <t>Loss</t>
        </is>
      </c>
      <c r="T41" s="52" t="inlineStr">
        <is>
          <t>Win</t>
        </is>
      </c>
      <c r="U41" s="52" t="inlineStr">
        <is>
          <t>Win</t>
        </is>
      </c>
      <c r="V41" s="52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-19.4</v>
      </c>
      <c r="H45" s="42" t="n">
        <v>-21</v>
      </c>
      <c r="I45" s="42" t="n">
        <v>-1.6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-23.7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-19.8</v>
      </c>
      <c r="H46" s="42" t="n">
        <v>-14.5</v>
      </c>
      <c r="I46" s="47" t="n">
        <v>5.3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-10.7</v>
      </c>
      <c r="S46" s="52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-11.6</v>
      </c>
      <c r="H47" s="42" t="n">
        <v>-6.5</v>
      </c>
      <c r="I47" s="47" t="n">
        <v>5.1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-13.6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-7.9</v>
      </c>
      <c r="H48" s="42" t="n">
        <v>-5.2</v>
      </c>
      <c r="I48" s="47" t="n">
        <v>2.7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-10.7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3.4</v>
      </c>
      <c r="H49" s="42" t="n">
        <v>7.5</v>
      </c>
      <c r="I49" s="47" t="n">
        <v>4.1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5.4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-17.1</v>
      </c>
      <c r="H50" s="42" t="n">
        <v>-11.2</v>
      </c>
      <c r="I50" s="47" t="n">
        <v>5.9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-15.9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-56.5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-31.8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-16.2</v>
      </c>
      <c r="H52" s="42" t="n">
        <v>-6.2</v>
      </c>
      <c r="I52" s="47" t="n">
        <v>10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-10.7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2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0.8</v>
      </c>
      <c r="H56" s="42" t="n">
        <v>-2</v>
      </c>
      <c r="I56" s="47" t="n">
        <v>-2.8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7" t="inlineStr">
        <is>
          <t>Win</t>
        </is>
      </c>
      <c r="R56" s="42" t="n">
        <v>0.4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12.8</v>
      </c>
      <c r="H57" s="42" t="n">
        <v>13.5</v>
      </c>
      <c r="I57" s="42" t="n">
        <v>0.7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15.4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-1.1</v>
      </c>
      <c r="H58" s="42" t="n">
        <v>-11.2</v>
      </c>
      <c r="I58" s="47" t="n">
        <v>-10.1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8" t="inlineStr">
        <is>
          <t>Loss</t>
        </is>
      </c>
      <c r="R58" s="42" t="n">
        <v>-9.800000000000001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2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10.1</v>
      </c>
      <c r="H59" s="42" t="n">
        <v>9</v>
      </c>
      <c r="I59" s="42" t="n">
        <v>-1.1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8.4</v>
      </c>
      <c r="S59" s="53" t="inlineStr">
        <is>
          <t>Loss</t>
        </is>
      </c>
      <c r="T59" s="52" t="inlineStr">
        <is>
          <t>Win</t>
        </is>
      </c>
      <c r="U59" s="53" t="inlineStr">
        <is>
          <t>Loss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1</v>
      </c>
      <c r="H60" s="42" t="n">
        <v>-3.5</v>
      </c>
      <c r="I60" s="47" t="n">
        <v>-4.5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-0.2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7.9</v>
      </c>
      <c r="H61" s="42" t="n">
        <v>7.5</v>
      </c>
      <c r="I61" s="42" t="n">
        <v>-0.4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12.6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5.3</v>
      </c>
      <c r="H62" s="42" t="n">
        <v>9.199999999999999</v>
      </c>
      <c r="I62" s="47" t="n">
        <v>3.9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9.4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-20.4</v>
      </c>
      <c r="H66" s="42" t="n">
        <v>-25.5</v>
      </c>
      <c r="I66" s="47" t="n">
        <v>-5.1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-18.1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-59.9</v>
      </c>
      <c r="H67" s="42" t="n">
        <v>-53.2</v>
      </c>
      <c r="I67" s="47" t="n">
        <v>6.7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-41.4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10.3</v>
      </c>
      <c r="H68" s="42" t="n">
        <v>5.5</v>
      </c>
      <c r="I68" s="47" t="n">
        <v>-4.8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15.8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3.2</v>
      </c>
      <c r="H69" s="42" t="n">
        <v>5.5</v>
      </c>
      <c r="I69" s="47" t="n">
        <v>2.3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-2</v>
      </c>
      <c r="S69" s="52" t="inlineStr">
        <is>
          <t>Win</t>
        </is>
      </c>
      <c r="T69" s="52" t="inlineStr">
        <is>
          <t>Win</t>
        </is>
      </c>
      <c r="U69" s="52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-13.2</v>
      </c>
      <c r="H70" s="42" t="n">
        <v>-2.5</v>
      </c>
      <c r="I70" s="47" t="n">
        <v>10.7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-5.1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-9.800000000000001</v>
      </c>
      <c r="H71" s="42" t="n">
        <v>-6.2</v>
      </c>
      <c r="I71" s="47" t="n">
        <v>3.6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-13.4</v>
      </c>
      <c r="S71" s="52" t="inlineStr">
        <is>
          <t>Win</t>
        </is>
      </c>
      <c r="T71" s="52" t="inlineStr">
        <is>
          <t>Win</t>
        </is>
      </c>
      <c r="U71" s="52" t="inlineStr">
        <is>
          <t>Win</t>
        </is>
      </c>
      <c r="V71" s="52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-13.9</v>
      </c>
      <c r="H72" s="42" t="n">
        <v>-13.8</v>
      </c>
      <c r="I72" s="42" t="n">
        <v>0.1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-13.2</v>
      </c>
      <c r="S72" s="52" t="inlineStr">
        <is>
          <t>Win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41-36-1</t>
        </is>
      </c>
      <c r="C3" s="45" t="n">
        <v>0.532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-26.7</v>
      </c>
      <c r="H26" s="42" t="n">
        <v>-17.5</v>
      </c>
      <c r="I26" s="47" t="n">
        <v>9.199999999999999</v>
      </c>
      <c r="J26" s="42" t="n">
        <v>-20.2</v>
      </c>
      <c r="K26" s="42" t="n">
        <v>-22.9</v>
      </c>
      <c r="L26" s="42" t="n">
        <v>52.4</v>
      </c>
      <c r="M26" s="42" t="n">
        <v>52.5</v>
      </c>
      <c r="N26" s="42" t="n">
        <v>-0.1</v>
      </c>
      <c r="O26" s="42" t="n"/>
      <c r="P26" s="42" t="n"/>
      <c r="Q26" s="42" t="n"/>
      <c r="R26" s="42" t="n">
        <v>-22.5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-8.300000000000001</v>
      </c>
      <c r="H27" s="42" t="n"/>
      <c r="I27" s="42" t="n"/>
      <c r="J27" s="42" t="n">
        <v>1.3</v>
      </c>
      <c r="K27" s="42" t="n">
        <v>-2.8</v>
      </c>
      <c r="L27" s="42" t="n">
        <v>54.5</v>
      </c>
      <c r="M27" s="42" t="n"/>
      <c r="N27" s="42" t="n"/>
      <c r="O27" s="42" t="n"/>
      <c r="P27" s="42" t="n"/>
      <c r="Q27" s="42" t="n"/>
      <c r="R27" s="42" t="n">
        <v>1.6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-6</v>
      </c>
      <c r="H28" s="42" t="n"/>
      <c r="I28" s="42" t="n"/>
      <c r="J28" s="42" t="n">
        <v>-8.5</v>
      </c>
      <c r="K28" s="42" t="n">
        <v>-9.300000000000001</v>
      </c>
      <c r="L28" s="42" t="n">
        <v>56.5</v>
      </c>
      <c r="M28" s="42" t="n"/>
      <c r="N28" s="42" t="n"/>
      <c r="O28" s="42" t="n"/>
      <c r="P28" s="42" t="n"/>
      <c r="Q28" s="42" t="n"/>
      <c r="R28" s="42" t="n">
        <v>-8.4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-8.5</v>
      </c>
      <c r="H29" s="42" t="n"/>
      <c r="I29" s="42" t="n"/>
      <c r="J29" s="42" t="n">
        <v>6.8</v>
      </c>
      <c r="K29" s="42" t="n">
        <v>-2.4</v>
      </c>
      <c r="L29" s="42" t="n">
        <v>50.1</v>
      </c>
      <c r="M29" s="42" t="n"/>
      <c r="N29" s="42" t="n"/>
      <c r="O29" s="42" t="n"/>
      <c r="P29" s="42" t="n"/>
      <c r="Q29" s="42" t="n"/>
      <c r="R29" s="42" t="n">
        <v>2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8.800000000000001</v>
      </c>
      <c r="H30" s="42" t="n"/>
      <c r="I30" s="42" t="n"/>
      <c r="J30" s="42" t="n">
        <v>-3.1</v>
      </c>
      <c r="K30" s="42" t="n">
        <v>5.8</v>
      </c>
      <c r="L30" s="42" t="n">
        <v>56.3</v>
      </c>
      <c r="M30" s="42" t="n"/>
      <c r="N30" s="42" t="n"/>
      <c r="O30" s="42" t="n"/>
      <c r="P30" s="42" t="n"/>
      <c r="Q30" s="42" t="n"/>
      <c r="R30" s="42" t="n">
        <v>-3.3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6.3</v>
      </c>
      <c r="H31" s="42" t="n"/>
      <c r="I31" s="42" t="n"/>
      <c r="J31" s="42" t="n">
        <v>5.3</v>
      </c>
      <c r="K31" s="42" t="n">
        <v>4.3</v>
      </c>
      <c r="L31" s="42" t="n">
        <v>52.6</v>
      </c>
      <c r="M31" s="42" t="n"/>
      <c r="N31" s="42" t="n"/>
      <c r="O31" s="42" t="n"/>
      <c r="P31" s="42" t="n"/>
      <c r="Q31" s="42" t="n"/>
      <c r="R31" s="42" t="n">
        <v>9.1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-0.4</v>
      </c>
      <c r="H35" s="42" t="n">
        <v>1.5</v>
      </c>
      <c r="I35" s="42" t="n">
        <v>1.9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7" t="inlineStr">
        <is>
          <t>Win</t>
        </is>
      </c>
      <c r="R35" s="42" t="n">
        <v>-2.7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23.2</v>
      </c>
      <c r="H36" s="42" t="n">
        <v>12.8</v>
      </c>
      <c r="I36" s="47" t="n">
        <v>-10.4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10.4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-3.3</v>
      </c>
      <c r="H37" s="42" t="n">
        <v>2.5</v>
      </c>
      <c r="I37" s="47" t="n">
        <v>5.8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-1.6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-4.5</v>
      </c>
      <c r="H38" s="42" t="n">
        <v>-13.5</v>
      </c>
      <c r="I38" s="47" t="n">
        <v>-9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-4.6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8.199999999999999</v>
      </c>
      <c r="H39" s="42" t="n">
        <v>9.800000000000001</v>
      </c>
      <c r="I39" s="42" t="n">
        <v>1.6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16</v>
      </c>
      <c r="S39" s="52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-15.1</v>
      </c>
      <c r="H40" s="42" t="n">
        <v>-12.2</v>
      </c>
      <c r="I40" s="47" t="n">
        <v>2.9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-17.2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-8.5</v>
      </c>
      <c r="H44" s="42" t="n">
        <v>3.5</v>
      </c>
      <c r="I44" s="47" t="n">
        <v>12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-3.1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-3.1</v>
      </c>
      <c r="H45" s="42" t="n">
        <v>1.2</v>
      </c>
      <c r="I45" s="47" t="n">
        <v>4.3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4.2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-24.8</v>
      </c>
      <c r="H46" s="42" t="n">
        <v>-12</v>
      </c>
      <c r="I46" s="47" t="n">
        <v>12.8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-24.1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-4.9</v>
      </c>
      <c r="H47" s="42" t="n">
        <v>-4</v>
      </c>
      <c r="I47" s="42" t="n">
        <v>0.9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-3.9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3.1</v>
      </c>
      <c r="H48" s="42" t="n">
        <v>7</v>
      </c>
      <c r="I48" s="47" t="n">
        <v>3.9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2.9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18.1</v>
      </c>
      <c r="H49" s="42" t="n">
        <v>15.5</v>
      </c>
      <c r="I49" s="47" t="n">
        <v>-2.6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15.7</v>
      </c>
      <c r="S49" s="52" t="inlineStr">
        <is>
          <t>Win</t>
        </is>
      </c>
      <c r="T49" s="53" t="inlineStr">
        <is>
          <t>Loss</t>
        </is>
      </c>
      <c r="U49" s="52" t="inlineStr">
        <is>
          <t>Win</t>
        </is>
      </c>
      <c r="V49" s="52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-5.9</v>
      </c>
      <c r="H53" s="42" t="n">
        <v>-9.5</v>
      </c>
      <c r="I53" s="47" t="n">
        <v>-3.6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-9.199999999999999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-6.4</v>
      </c>
      <c r="H54" s="42" t="n">
        <v>-3</v>
      </c>
      <c r="I54" s="47" t="n">
        <v>3.4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-0.3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6.9</v>
      </c>
      <c r="H55" s="42" t="n">
        <v>-9.5</v>
      </c>
      <c r="I55" s="47" t="n">
        <v>-16.4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-7.4</v>
      </c>
      <c r="S55" s="52" t="inlineStr">
        <is>
          <t>Win</t>
        </is>
      </c>
      <c r="T55" s="53" t="inlineStr">
        <is>
          <t>Loss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20.4</v>
      </c>
      <c r="H56" s="42" t="n">
        <v>7.5</v>
      </c>
      <c r="I56" s="47" t="n">
        <v>-12.9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14.9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2.5</v>
      </c>
      <c r="H57" s="42" t="n">
        <v>-3</v>
      </c>
      <c r="I57" s="47" t="n">
        <v>-5.5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8" t="inlineStr">
        <is>
          <t>Loss</t>
        </is>
      </c>
      <c r="R57" s="42" t="n">
        <v>5.7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-3.7</v>
      </c>
      <c r="H58" s="42" t="n">
        <v>-4</v>
      </c>
      <c r="I58" s="42" t="n">
        <v>-0.3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-13.7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0.3</v>
      </c>
      <c r="H62" s="42" t="n">
        <v>2.2</v>
      </c>
      <c r="I62" s="42" t="n">
        <v>1.9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2.6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11.7</v>
      </c>
      <c r="H63" s="42" t="n">
        <v>-2</v>
      </c>
      <c r="I63" s="47" t="n">
        <v>-13.7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-0.9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-28.8</v>
      </c>
      <c r="H64" s="42" t="n">
        <v>-16.2</v>
      </c>
      <c r="I64" s="47" t="n">
        <v>12.6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-14.1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2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9.9</v>
      </c>
      <c r="H65" s="42" t="n">
        <v>-0.2</v>
      </c>
      <c r="I65" s="47" t="n">
        <v>-10.1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-3.8</v>
      </c>
      <c r="S65" s="53" t="inlineStr">
        <is>
          <t>Loss</t>
        </is>
      </c>
      <c r="T65" s="52" t="inlineStr">
        <is>
          <t>Win</t>
        </is>
      </c>
      <c r="U65" s="52" t="inlineStr">
        <is>
          <t>Win</t>
        </is>
      </c>
      <c r="V65" s="52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-13.7</v>
      </c>
      <c r="H66" s="42" t="n">
        <v>-13.2</v>
      </c>
      <c r="I66" s="42" t="n">
        <v>0.5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-20.1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-6.6</v>
      </c>
      <c r="H67" s="42" t="n">
        <v>-5.2</v>
      </c>
      <c r="I67" s="42" t="n">
        <v>1.4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-5.5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42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5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2026-10-25T16:25:20Z</dcterms:modified>
  <cp:lastModifiedBy>Edward Andrewlevich</cp:lastModifiedBy>
  <cp:revision>0</cp:revision>
</cp:coreProperties>
</file>