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montanaedu-my.sharepoint.com/personal/k23h981_msu_montana_edu/Documents/SALUD/Manuscripts/Metabolic Syndrome/"/>
    </mc:Choice>
  </mc:AlternateContent>
  <xr:revisionPtr revIDLastSave="418" documentId="8_{09C9E7AF-97C6-436F-9D37-6A18BF044F39}" xr6:coauthVersionLast="47" xr6:coauthVersionMax="47" xr10:uidLastSave="{0C29C671-DD25-4FEF-A014-75EE9066D1F7}"/>
  <bookViews>
    <workbookView xWindow="28680" yWindow="-120" windowWidth="29040" windowHeight="15720" xr2:uid="{5EBA0D84-4718-4352-95DD-01F02A5A8C4C}"/>
  </bookViews>
  <sheets>
    <sheet name="Data" sheetId="1" r:id="rId1"/>
    <sheet name="Table 1" sheetId="3" r:id="rId2"/>
    <sheet name="Table 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<sst xmlns="http://schemas.openxmlformats.org/spreadsheetml/2006/main" count="1103" uniqueCount="144">
  <si>
    <t>Participant ID</t>
  </si>
  <si>
    <t>Date of Health Fair (MM-DD-YYYY)</t>
  </si>
  <si>
    <t>A1c</t>
  </si>
  <si>
    <t>Systolic BP</t>
  </si>
  <si>
    <t>Diastolic BP</t>
  </si>
  <si>
    <t>BMI</t>
  </si>
  <si>
    <t>sex</t>
  </si>
  <si>
    <t>age</t>
  </si>
  <si>
    <t>date of birth</t>
  </si>
  <si>
    <t>country of origin</t>
  </si>
  <si>
    <t>time in US</t>
  </si>
  <si>
    <t>employed?</t>
  </si>
  <si>
    <t>job type</t>
  </si>
  <si>
    <t>income</t>
  </si>
  <si>
    <t>level of education</t>
  </si>
  <si>
    <t>food insecurity</t>
  </si>
  <si>
    <t>english speaking ability</t>
  </si>
  <si>
    <t>english reading ability</t>
  </si>
  <si>
    <t>has primary care provider</t>
  </si>
  <si>
    <t>has insurance</t>
  </si>
  <si>
    <t>smoking history</t>
  </si>
  <si>
    <t>alcohol use</t>
  </si>
  <si>
    <t>Triglicéridos (&lt; 150 mg/dL)</t>
  </si>
  <si>
    <t>HDL</t>
  </si>
  <si>
    <t>Feminino</t>
  </si>
  <si>
    <t>Mexico</t>
  </si>
  <si>
    <t>No</t>
  </si>
  <si>
    <t>Si</t>
  </si>
  <si>
    <t>Masculino</t>
  </si>
  <si>
    <t>Don't Know</t>
  </si>
  <si>
    <t>$0-500</t>
  </si>
  <si>
    <t>Titulo de secundaria</t>
  </si>
  <si>
    <t>Pobre</t>
  </si>
  <si>
    <t>Bien</t>
  </si>
  <si>
    <t>Honduras</t>
  </si>
  <si>
    <t>Construccion</t>
  </si>
  <si>
    <t>$1,001-2,000</t>
  </si>
  <si>
    <t>Mas o Menos</t>
  </si>
  <si>
    <t>Cocina</t>
  </si>
  <si>
    <t>$501-1000</t>
  </si>
  <si>
    <t xml:space="preserve">Guatemala </t>
  </si>
  <si>
    <t>Más que $2,000</t>
  </si>
  <si>
    <t>Cierto nivel de universidad</t>
  </si>
  <si>
    <t>Otro</t>
  </si>
  <si>
    <t>honduras</t>
  </si>
  <si>
    <t>No se</t>
  </si>
  <si>
    <t xml:space="preserve">Honduras </t>
  </si>
  <si>
    <t>Colombia</t>
  </si>
  <si>
    <t>Cierto nivel de escuela secundaria</t>
  </si>
  <si>
    <t>Peru</t>
  </si>
  <si>
    <t>Agricultura</t>
  </si>
  <si>
    <t>&gt;1 año &lt; 5 años</t>
  </si>
  <si>
    <t>Construcción</t>
  </si>
  <si>
    <t>Titulo de universidad</t>
  </si>
  <si>
    <t>A veces</t>
  </si>
  <si>
    <t>Más o menos</t>
  </si>
  <si>
    <t>Título de secundaria</t>
  </si>
  <si>
    <t>Nunca</t>
  </si>
  <si>
    <t>$501-1,000</t>
  </si>
  <si>
    <t>Preferiro no decir</t>
  </si>
  <si>
    <t>No hablo ingles</t>
  </si>
  <si>
    <t>No leo ingles</t>
  </si>
  <si>
    <t>HONDURAS</t>
  </si>
  <si>
    <t>Yes</t>
  </si>
  <si>
    <t>El Salvador</t>
  </si>
  <si>
    <t>501-1000</t>
  </si>
  <si>
    <t>Cierto nivel de escuela primaria</t>
  </si>
  <si>
    <t>0-500</t>
  </si>
  <si>
    <t>A Veces</t>
  </si>
  <si>
    <t>Frecuentamente</t>
  </si>
  <si>
    <t>USA</t>
  </si>
  <si>
    <t>1001-2000</t>
  </si>
  <si>
    <t>02.23.1977</t>
  </si>
  <si>
    <t>Venezuela</t>
  </si>
  <si>
    <t>Cierto nivel despues de la escuela secundaria</t>
  </si>
  <si>
    <t>ECUADOR</t>
  </si>
  <si>
    <t>Ecuador</t>
  </si>
  <si>
    <t>Muy bien</t>
  </si>
  <si>
    <t xml:space="preserve">Venezuela </t>
  </si>
  <si>
    <t>&gt;2000</t>
  </si>
  <si>
    <t>PERU</t>
  </si>
  <si>
    <t>MEXICO</t>
  </si>
  <si>
    <t>&gt; 5 años</t>
  </si>
  <si>
    <t>Prefiero no decir</t>
  </si>
  <si>
    <t>Limpieza</t>
  </si>
  <si>
    <t>6 meses - 1 año</t>
  </si>
  <si>
    <t>Frecuentemente</t>
  </si>
  <si>
    <t>Cocina/restaurante</t>
  </si>
  <si>
    <t>17/07/1987</t>
  </si>
  <si>
    <t>24/12/1981</t>
  </si>
  <si>
    <t>28/03/1980</t>
  </si>
  <si>
    <t>United States</t>
  </si>
  <si>
    <t>Titulo de primaria</t>
  </si>
  <si>
    <t>30/10/1998</t>
  </si>
  <si>
    <t>Columbia</t>
  </si>
  <si>
    <t>18/11/1991</t>
  </si>
  <si>
    <t>Guatemala</t>
  </si>
  <si>
    <t>24/03/1991</t>
  </si>
  <si>
    <t>Table 1. Sample Demographics</t>
  </si>
  <si>
    <t>Male</t>
  </si>
  <si>
    <t>Female</t>
  </si>
  <si>
    <r>
      <t>p-value</t>
    </r>
    <r>
      <rPr>
        <vertAlign val="superscript"/>
        <sz val="11"/>
        <color theme="1"/>
        <rFont val="Aptos Narrow"/>
        <family val="2"/>
        <scheme val="minor"/>
      </rPr>
      <t>a</t>
    </r>
  </si>
  <si>
    <t>n</t>
  </si>
  <si>
    <t>%</t>
  </si>
  <si>
    <t>Age Group</t>
  </si>
  <si>
    <t>18-25 years</t>
  </si>
  <si>
    <t>26-40 years</t>
  </si>
  <si>
    <t>41-55 years</t>
  </si>
  <si>
    <t>&gt;56 years</t>
  </si>
  <si>
    <t>Country of Origin</t>
  </si>
  <si>
    <t>Central America (Honduras, Guatemala, El Salvador, Nicaragua)</t>
  </si>
  <si>
    <t>South America (Peru, Colombia, Venezuela)</t>
  </si>
  <si>
    <t>Time in United States</t>
  </si>
  <si>
    <t>&lt; 1 year</t>
  </si>
  <si>
    <t>1-5 years</t>
  </si>
  <si>
    <t>&gt; 5 years</t>
  </si>
  <si>
    <t>Occupation</t>
  </si>
  <si>
    <t>Construction</t>
  </si>
  <si>
    <t>Cleaning</t>
  </si>
  <si>
    <t>Restaurant</t>
  </si>
  <si>
    <t>Other</t>
  </si>
  <si>
    <t>Monthly Income</t>
  </si>
  <si>
    <t>&gt;$2,000</t>
  </si>
  <si>
    <t>Highest Level of Education</t>
  </si>
  <si>
    <t>Some primary school</t>
  </si>
  <si>
    <t>Graduated primary school</t>
  </si>
  <si>
    <t>Some high school</t>
  </si>
  <si>
    <t>Graduated high school</t>
  </si>
  <si>
    <t>Beyond high school</t>
  </si>
  <si>
    <t>English Speaking Ability</t>
  </si>
  <si>
    <t>Poor</t>
  </si>
  <si>
    <t>Moderate</t>
  </si>
  <si>
    <t>High</t>
  </si>
  <si>
    <t>English Reading Ability</t>
  </si>
  <si>
    <t>Has a Primary Care Provider</t>
  </si>
  <si>
    <t>Has Health Insurance</t>
  </si>
  <si>
    <r>
      <t xml:space="preserve">a </t>
    </r>
    <r>
      <rPr>
        <sz val="11"/>
        <color theme="1"/>
        <rFont val="Aptos Narrow"/>
        <family val="2"/>
        <scheme val="minor"/>
      </rPr>
      <t>differences between sexes based on chi-square tests</t>
    </r>
  </si>
  <si>
    <t>Table 2. Risk for Metabolic Syndrome</t>
  </si>
  <si>
    <t>From Four Collected Variables</t>
  </si>
  <si>
    <t>Including BMI</t>
  </si>
  <si>
    <t>Total</t>
  </si>
  <si>
    <t>No Known Risk Factors</t>
  </si>
  <si>
    <t>1-2 Risk Factors</t>
  </si>
  <si>
    <t>3 or More Risk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</si>
</sst>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60325937681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22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34" borderId="0" xfId="0" applyNumberFormat="1" applyFill="1" applyAlignment="1">
      <alignment horizontal="right"/>
    </xf>
    <xf numFmtId="0" fontId="0" fillId="34" borderId="0" xfId="0" applyFill="1"/>
    <xf numFmtId="14" fontId="0" fillId="34" borderId="0" xfId="0" applyNumberFormat="1" applyFill="1"/>
    <xf numFmtId="1" fontId="0" fillId="34" borderId="0" xfId="0" quotePrefix="1" applyNumberFormat="1" applyFill="1"/>
    <xf numFmtId="1" fontId="0" fillId="34" borderId="0" xfId="0" applyNumberFormat="1" applyFill="1"/>
    <xf numFmtId="0" fontId="0" fillId="0" borderId="11" xfId="0" applyBorder="1"/>
    <xf numFmtId="0" fontId="0" fillId="35" borderId="11" xfId="0" applyFill="1" applyBorder="1"/>
    <xf numFmtId="0" fontId="0" fillId="35" borderId="12" xfId="0" applyFill="1" applyBorder="1"/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C86E-9F25-45AC-9034-DD1FA7A8E553}">
  <dimension ref="A1:X84"/>
  <sheetViews>
    <sheetView tabSelected="1" workbookViewId="0">
      <pane ySplit="1" topLeftCell="O7" activePane="bottomLeft" state="frozen"/>
      <selection pane="bottomLeft" activeCell="X14" sqref="X14"/>
    </sheetView>
  </sheetViews>
  <sheetFormatPr defaultRowHeight="14.45"/>
  <cols>
    <col min="1" max="1" width="13.140625" customWidth="1"/>
    <col min="2" max="2" width="30.85546875" customWidth="1"/>
    <col min="3" max="6" width="9.140625" customWidth="1"/>
    <col min="7" max="7" width="16.5703125" customWidth="1"/>
    <col min="8" max="8" width="10.140625" customWidth="1"/>
    <col min="9" max="9" width="32.42578125" customWidth="1"/>
    <col min="10" max="10" width="18.85546875" customWidth="1"/>
    <col min="11" max="11" width="41.28515625" customWidth="1"/>
    <col min="12" max="12" width="21.7109375" customWidth="1"/>
    <col min="13" max="13" width="18.28515625" customWidth="1"/>
    <col min="14" max="14" width="9.140625" customWidth="1"/>
    <col min="15" max="15" width="54.85546875" customWidth="1"/>
    <col min="16" max="22" width="9.1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s="2" customFormat="1">
      <c r="A2">
        <v>384</v>
      </c>
      <c r="B2" s="4">
        <v>45445.402083333334</v>
      </c>
      <c r="C2">
        <v>5.3</v>
      </c>
      <c r="D2">
        <v>115</v>
      </c>
      <c r="E2">
        <v>89</v>
      </c>
      <c r="F2">
        <v>28</v>
      </c>
      <c r="G2" t="s">
        <v>24</v>
      </c>
      <c r="H2">
        <v>38</v>
      </c>
      <c r="I2"/>
      <c r="J2" t="s">
        <v>25</v>
      </c>
      <c r="K2"/>
      <c r="L2"/>
      <c r="M2"/>
      <c r="N2"/>
      <c r="O2"/>
      <c r="P2"/>
      <c r="Q2"/>
      <c r="R2"/>
      <c r="S2" t="s">
        <v>26</v>
      </c>
      <c r="T2" t="s">
        <v>26</v>
      </c>
      <c r="U2" t="s">
        <v>27</v>
      </c>
      <c r="V2" t="s">
        <v>27</v>
      </c>
      <c r="W2">
        <v>55</v>
      </c>
      <c r="X2">
        <v>72</v>
      </c>
    </row>
    <row r="3" spans="1:24" s="2" customFormat="1">
      <c r="A3">
        <v>386</v>
      </c>
      <c r="B3" s="4">
        <v>45445.408333333333</v>
      </c>
      <c r="C3"/>
      <c r="D3">
        <v>125</v>
      </c>
      <c r="E3">
        <v>83</v>
      </c>
      <c r="F3">
        <v>22</v>
      </c>
      <c r="G3" t="s">
        <v>28</v>
      </c>
      <c r="H3">
        <v>37</v>
      </c>
      <c r="I3"/>
      <c r="J3" t="s">
        <v>25</v>
      </c>
      <c r="K3"/>
      <c r="L3"/>
      <c r="M3"/>
      <c r="N3"/>
      <c r="O3"/>
      <c r="P3"/>
      <c r="Q3"/>
      <c r="R3"/>
      <c r="S3" t="s">
        <v>26</v>
      </c>
      <c r="T3" t="s">
        <v>26</v>
      </c>
      <c r="U3" t="s">
        <v>29</v>
      </c>
      <c r="V3" t="s">
        <v>27</v>
      </c>
      <c r="W3">
        <v>60</v>
      </c>
      <c r="X3">
        <v>82</v>
      </c>
    </row>
    <row r="4" spans="1:24">
      <c r="A4">
        <v>46</v>
      </c>
      <c r="B4" s="4">
        <v>45445.415972222225</v>
      </c>
      <c r="C4">
        <v>5.7</v>
      </c>
      <c r="D4">
        <v>108</v>
      </c>
      <c r="E4">
        <v>90</v>
      </c>
      <c r="F4">
        <v>35</v>
      </c>
      <c r="G4" t="s">
        <v>24</v>
      </c>
      <c r="H4">
        <v>36</v>
      </c>
      <c r="J4" t="s">
        <v>25</v>
      </c>
      <c r="L4" t="s">
        <v>26</v>
      </c>
      <c r="N4" t="s">
        <v>30</v>
      </c>
      <c r="O4" t="s">
        <v>31</v>
      </c>
      <c r="Q4" t="s">
        <v>32</v>
      </c>
      <c r="R4" t="s">
        <v>33</v>
      </c>
      <c r="S4" t="s">
        <v>26</v>
      </c>
      <c r="T4" t="s">
        <v>26</v>
      </c>
      <c r="U4" t="s">
        <v>26</v>
      </c>
      <c r="V4" t="s">
        <v>26</v>
      </c>
      <c r="W4">
        <v>113</v>
      </c>
      <c r="X4">
        <v>38</v>
      </c>
    </row>
    <row r="5" spans="1:24">
      <c r="A5">
        <v>217</v>
      </c>
      <c r="B5" s="4">
        <v>45445.420138888891</v>
      </c>
      <c r="C5">
        <v>4.7</v>
      </c>
      <c r="D5">
        <v>102</v>
      </c>
      <c r="E5">
        <v>56</v>
      </c>
      <c r="F5">
        <v>23</v>
      </c>
      <c r="G5" t="s">
        <v>24</v>
      </c>
      <c r="H5">
        <v>39</v>
      </c>
      <c r="J5" t="s">
        <v>34</v>
      </c>
      <c r="S5" t="s">
        <v>26</v>
      </c>
      <c r="T5" t="s">
        <v>26</v>
      </c>
      <c r="U5" t="s">
        <v>26</v>
      </c>
      <c r="V5" t="s">
        <v>26</v>
      </c>
      <c r="W5">
        <v>67</v>
      </c>
      <c r="X5">
        <v>59</v>
      </c>
    </row>
    <row r="6" spans="1:24" s="2" customFormat="1">
      <c r="A6">
        <v>118</v>
      </c>
      <c r="B6" s="4">
        <v>45445.427777777775</v>
      </c>
      <c r="C6">
        <v>5.9</v>
      </c>
      <c r="D6">
        <v>156</v>
      </c>
      <c r="E6">
        <v>100</v>
      </c>
      <c r="F6">
        <v>29</v>
      </c>
      <c r="G6" t="s">
        <v>28</v>
      </c>
      <c r="H6">
        <v>44</v>
      </c>
      <c r="I6"/>
      <c r="J6" t="s">
        <v>25</v>
      </c>
      <c r="K6"/>
      <c r="L6" t="s">
        <v>27</v>
      </c>
      <c r="M6" t="s">
        <v>35</v>
      </c>
      <c r="N6" t="s">
        <v>36</v>
      </c>
      <c r="O6" t="s">
        <v>31</v>
      </c>
      <c r="P6"/>
      <c r="Q6" t="s">
        <v>32</v>
      </c>
      <c r="R6" t="s">
        <v>37</v>
      </c>
      <c r="S6" t="s">
        <v>27</v>
      </c>
      <c r="T6" t="s">
        <v>26</v>
      </c>
      <c r="U6" t="s">
        <v>29</v>
      </c>
      <c r="V6" t="s">
        <v>27</v>
      </c>
      <c r="W6">
        <v>60</v>
      </c>
      <c r="X6">
        <v>60</v>
      </c>
    </row>
    <row r="7" spans="1:24" s="2" customFormat="1">
      <c r="A7">
        <v>383</v>
      </c>
      <c r="B7" s="4">
        <v>45445.43472222222</v>
      </c>
      <c r="C7">
        <v>5.6</v>
      </c>
      <c r="D7">
        <v>102</v>
      </c>
      <c r="E7">
        <v>73</v>
      </c>
      <c r="F7">
        <v>30</v>
      </c>
      <c r="G7" t="s">
        <v>24</v>
      </c>
      <c r="H7">
        <v>33</v>
      </c>
      <c r="I7"/>
      <c r="J7" t="s">
        <v>25</v>
      </c>
      <c r="K7"/>
      <c r="L7" t="s">
        <v>27</v>
      </c>
      <c r="M7" t="s">
        <v>38</v>
      </c>
      <c r="N7" t="s">
        <v>39</v>
      </c>
      <c r="O7" t="s">
        <v>31</v>
      </c>
      <c r="P7"/>
      <c r="Q7" t="s">
        <v>37</v>
      </c>
      <c r="R7" t="s">
        <v>32</v>
      </c>
      <c r="S7" t="s">
        <v>26</v>
      </c>
      <c r="T7" t="s">
        <v>26</v>
      </c>
      <c r="U7" t="s">
        <v>27</v>
      </c>
      <c r="V7" t="s">
        <v>27</v>
      </c>
      <c r="W7">
        <v>78</v>
      </c>
      <c r="X7">
        <v>52</v>
      </c>
    </row>
    <row r="8" spans="1:24" s="2" customFormat="1">
      <c r="A8">
        <v>400</v>
      </c>
      <c r="B8" s="4">
        <v>45445.443749999999</v>
      </c>
      <c r="C8">
        <v>10</v>
      </c>
      <c r="D8">
        <v>138</v>
      </c>
      <c r="E8">
        <v>90</v>
      </c>
      <c r="F8">
        <v>22</v>
      </c>
      <c r="G8" t="s">
        <v>28</v>
      </c>
      <c r="H8">
        <v>36</v>
      </c>
      <c r="I8"/>
      <c r="J8" t="s">
        <v>40</v>
      </c>
      <c r="K8"/>
      <c r="L8" t="s">
        <v>27</v>
      </c>
      <c r="M8" t="s">
        <v>35</v>
      </c>
      <c r="N8" t="s">
        <v>41</v>
      </c>
      <c r="O8" t="s">
        <v>42</v>
      </c>
      <c r="P8"/>
      <c r="Q8" t="s">
        <v>32</v>
      </c>
      <c r="R8" t="s">
        <v>33</v>
      </c>
      <c r="S8" t="s">
        <v>26</v>
      </c>
      <c r="T8" t="s">
        <v>26</v>
      </c>
      <c r="U8" t="s">
        <v>29</v>
      </c>
      <c r="V8" t="s">
        <v>27</v>
      </c>
      <c r="W8">
        <v>633</v>
      </c>
      <c r="X8">
        <v>30</v>
      </c>
    </row>
    <row r="9" spans="1:24">
      <c r="A9">
        <v>319</v>
      </c>
      <c r="B9" s="4">
        <v>45445.454861111109</v>
      </c>
      <c r="C9">
        <v>5.0999999999999996</v>
      </c>
      <c r="D9">
        <v>118</v>
      </c>
      <c r="E9">
        <v>75</v>
      </c>
      <c r="F9">
        <v>22</v>
      </c>
      <c r="G9" t="s">
        <v>28</v>
      </c>
      <c r="H9">
        <v>44</v>
      </c>
      <c r="J9" t="s">
        <v>25</v>
      </c>
      <c r="L9" t="s">
        <v>27</v>
      </c>
      <c r="M9" t="s">
        <v>35</v>
      </c>
      <c r="N9" t="s">
        <v>41</v>
      </c>
      <c r="O9" t="s">
        <v>42</v>
      </c>
      <c r="Q9" t="s">
        <v>32</v>
      </c>
      <c r="R9" t="s">
        <v>32</v>
      </c>
      <c r="S9" t="s">
        <v>27</v>
      </c>
      <c r="T9" t="s">
        <v>26</v>
      </c>
      <c r="U9" t="s">
        <v>29</v>
      </c>
      <c r="V9" t="s">
        <v>27</v>
      </c>
      <c r="W9">
        <v>47</v>
      </c>
      <c r="X9">
        <v>54</v>
      </c>
    </row>
    <row r="10" spans="1:24">
      <c r="A10">
        <v>403</v>
      </c>
      <c r="B10" s="4">
        <v>45445.454861111109</v>
      </c>
      <c r="C10">
        <v>4.9000000000000004</v>
      </c>
      <c r="D10">
        <v>118</v>
      </c>
      <c r="E10">
        <v>69</v>
      </c>
      <c r="F10">
        <v>23</v>
      </c>
      <c r="G10" t="s">
        <v>28</v>
      </c>
      <c r="H10">
        <v>29</v>
      </c>
      <c r="J10" t="s">
        <v>25</v>
      </c>
      <c r="L10" t="s">
        <v>27</v>
      </c>
      <c r="M10" t="s">
        <v>43</v>
      </c>
      <c r="N10" t="s">
        <v>41</v>
      </c>
      <c r="O10" t="s">
        <v>31</v>
      </c>
      <c r="Q10" t="s">
        <v>37</v>
      </c>
      <c r="R10" t="s">
        <v>32</v>
      </c>
      <c r="S10" t="s">
        <v>26</v>
      </c>
      <c r="T10" t="s">
        <v>26</v>
      </c>
      <c r="U10" t="s">
        <v>26</v>
      </c>
      <c r="V10" t="s">
        <v>26</v>
      </c>
      <c r="W10">
        <v>44</v>
      </c>
      <c r="X10">
        <v>77</v>
      </c>
    </row>
    <row r="11" spans="1:24" s="2" customFormat="1">
      <c r="A11">
        <v>402</v>
      </c>
      <c r="B11" s="4">
        <v>45445.456250000003</v>
      </c>
      <c r="C11">
        <v>5.8</v>
      </c>
      <c r="D11">
        <v>129</v>
      </c>
      <c r="E11">
        <v>82</v>
      </c>
      <c r="F11">
        <v>30</v>
      </c>
      <c r="G11" t="s">
        <v>24</v>
      </c>
      <c r="H11">
        <v>41</v>
      </c>
      <c r="I11"/>
      <c r="J11" t="s">
        <v>25</v>
      </c>
      <c r="K11"/>
      <c r="L11"/>
      <c r="M11"/>
      <c r="N11"/>
      <c r="O11"/>
      <c r="P11"/>
      <c r="Q11"/>
      <c r="R11"/>
      <c r="S11" t="s">
        <v>26</v>
      </c>
      <c r="T11" t="s">
        <v>26</v>
      </c>
      <c r="U11" t="s">
        <v>26</v>
      </c>
      <c r="V11" t="s">
        <v>26</v>
      </c>
      <c r="W11">
        <v>120</v>
      </c>
      <c r="X11">
        <v>51</v>
      </c>
    </row>
    <row r="12" spans="1:24" s="2" customFormat="1">
      <c r="A12">
        <v>404</v>
      </c>
      <c r="B12" s="4">
        <v>45445.465277777781</v>
      </c>
      <c r="C12">
        <v>6.3</v>
      </c>
      <c r="D12">
        <v>136</v>
      </c>
      <c r="E12">
        <v>93</v>
      </c>
      <c r="F12">
        <v>30</v>
      </c>
      <c r="G12" t="s">
        <v>28</v>
      </c>
      <c r="H12">
        <v>53</v>
      </c>
      <c r="I12"/>
      <c r="J12" t="s">
        <v>25</v>
      </c>
      <c r="K12"/>
      <c r="L12" t="s">
        <v>26</v>
      </c>
      <c r="M12"/>
      <c r="N12" t="s">
        <v>30</v>
      </c>
      <c r="O12" t="s">
        <v>31</v>
      </c>
      <c r="P12"/>
      <c r="Q12" t="s">
        <v>33</v>
      </c>
      <c r="R12" t="s">
        <v>33</v>
      </c>
      <c r="S12" t="s">
        <v>26</v>
      </c>
      <c r="T12" t="s">
        <v>26</v>
      </c>
      <c r="U12" t="s">
        <v>27</v>
      </c>
      <c r="V12" t="s">
        <v>26</v>
      </c>
      <c r="W12">
        <v>372</v>
      </c>
      <c r="X12">
        <v>38</v>
      </c>
    </row>
    <row r="13" spans="1:24" s="2" customFormat="1">
      <c r="A13">
        <v>405</v>
      </c>
      <c r="B13" s="4">
        <v>45445.46875</v>
      </c>
      <c r="C13">
        <v>5.4</v>
      </c>
      <c r="D13">
        <v>129</v>
      </c>
      <c r="E13">
        <v>82</v>
      </c>
      <c r="F13">
        <v>26</v>
      </c>
      <c r="G13" t="s">
        <v>28</v>
      </c>
      <c r="H13">
        <v>29</v>
      </c>
      <c r="I13"/>
      <c r="J13" t="s">
        <v>44</v>
      </c>
      <c r="K13"/>
      <c r="L13" t="s">
        <v>27</v>
      </c>
      <c r="M13" t="s">
        <v>35</v>
      </c>
      <c r="N13" t="s">
        <v>36</v>
      </c>
      <c r="O13" t="s">
        <v>31</v>
      </c>
      <c r="P13"/>
      <c r="Q13" t="s">
        <v>45</v>
      </c>
      <c r="R13" t="s">
        <v>32</v>
      </c>
      <c r="S13" t="s">
        <v>26</v>
      </c>
      <c r="T13" t="s">
        <v>26</v>
      </c>
      <c r="U13" t="s">
        <v>26</v>
      </c>
      <c r="V13" t="s">
        <v>26</v>
      </c>
      <c r="W13">
        <v>111</v>
      </c>
      <c r="X13">
        <v>39</v>
      </c>
    </row>
    <row r="14" spans="1:24">
      <c r="A14">
        <v>51</v>
      </c>
      <c r="B14" s="4">
        <v>45445.480555555558</v>
      </c>
      <c r="C14">
        <v>5.6</v>
      </c>
      <c r="D14">
        <v>137</v>
      </c>
      <c r="E14">
        <v>97</v>
      </c>
      <c r="F14">
        <v>27</v>
      </c>
      <c r="G14" t="s">
        <v>28</v>
      </c>
      <c r="H14">
        <v>36</v>
      </c>
      <c r="J14" t="s">
        <v>25</v>
      </c>
      <c r="L14" t="s">
        <v>27</v>
      </c>
      <c r="M14" t="s">
        <v>35</v>
      </c>
      <c r="N14" t="s">
        <v>41</v>
      </c>
      <c r="O14" t="s">
        <v>42</v>
      </c>
      <c r="Q14" t="s">
        <v>32</v>
      </c>
      <c r="R14" t="s">
        <v>37</v>
      </c>
      <c r="S14" t="s">
        <v>26</v>
      </c>
      <c r="T14" t="s">
        <v>26</v>
      </c>
      <c r="U14" t="s">
        <v>29</v>
      </c>
      <c r="V14" t="s">
        <v>27</v>
      </c>
      <c r="W14">
        <v>334</v>
      </c>
      <c r="X14">
        <v>40</v>
      </c>
    </row>
    <row r="15" spans="1:24">
      <c r="A15">
        <v>385</v>
      </c>
      <c r="B15" s="4">
        <v>45445.484027777777</v>
      </c>
      <c r="C15">
        <v>5.6</v>
      </c>
      <c r="D15">
        <v>133</v>
      </c>
      <c r="E15">
        <v>87</v>
      </c>
      <c r="F15">
        <v>26</v>
      </c>
      <c r="G15" t="s">
        <v>24</v>
      </c>
      <c r="H15">
        <v>37</v>
      </c>
      <c r="J15" t="s">
        <v>25</v>
      </c>
      <c r="L15" t="s">
        <v>26</v>
      </c>
      <c r="N15" t="s">
        <v>36</v>
      </c>
      <c r="O15" t="s">
        <v>42</v>
      </c>
      <c r="Q15" t="s">
        <v>33</v>
      </c>
      <c r="R15" t="s">
        <v>33</v>
      </c>
      <c r="S15" t="s">
        <v>26</v>
      </c>
      <c r="T15" t="s">
        <v>26</v>
      </c>
      <c r="U15" t="s">
        <v>26</v>
      </c>
      <c r="V15" t="s">
        <v>29</v>
      </c>
      <c r="W15">
        <v>86</v>
      </c>
      <c r="X15">
        <v>47</v>
      </c>
    </row>
    <row r="16" spans="1:24">
      <c r="A16">
        <v>811</v>
      </c>
      <c r="B16" s="4">
        <v>45445.508333333331</v>
      </c>
      <c r="C16">
        <v>5.4</v>
      </c>
      <c r="D16">
        <v>122</v>
      </c>
      <c r="E16">
        <v>82</v>
      </c>
      <c r="F16">
        <v>34</v>
      </c>
      <c r="G16" t="s">
        <v>24</v>
      </c>
      <c r="H16">
        <v>43</v>
      </c>
      <c r="L16" t="s">
        <v>27</v>
      </c>
      <c r="M16" t="s">
        <v>38</v>
      </c>
      <c r="N16" t="s">
        <v>41</v>
      </c>
      <c r="O16" t="s">
        <v>42</v>
      </c>
      <c r="Q16" t="s">
        <v>37</v>
      </c>
      <c r="R16" t="s">
        <v>37</v>
      </c>
      <c r="S16" t="s">
        <v>26</v>
      </c>
      <c r="T16" t="s">
        <v>26</v>
      </c>
      <c r="U16" t="s">
        <v>29</v>
      </c>
      <c r="V16" t="s">
        <v>26</v>
      </c>
      <c r="W16">
        <v>272</v>
      </c>
      <c r="X16">
        <v>44</v>
      </c>
    </row>
    <row r="17" spans="1:24" s="2" customFormat="1">
      <c r="A17">
        <v>208</v>
      </c>
      <c r="B17" s="4">
        <v>45445.513888888891</v>
      </c>
      <c r="C17">
        <v>5.5</v>
      </c>
      <c r="D17">
        <v>95</v>
      </c>
      <c r="E17">
        <v>63</v>
      </c>
      <c r="F17">
        <v>32</v>
      </c>
      <c r="G17" t="s">
        <v>24</v>
      </c>
      <c r="H17">
        <v>34</v>
      </c>
      <c r="I17"/>
      <c r="J17" t="s">
        <v>46</v>
      </c>
      <c r="K17"/>
      <c r="L17"/>
      <c r="M17"/>
      <c r="N17"/>
      <c r="O17"/>
      <c r="P17"/>
      <c r="Q17"/>
      <c r="R17"/>
      <c r="S17" t="s">
        <v>26</v>
      </c>
      <c r="T17" t="s">
        <v>26</v>
      </c>
      <c r="U17" t="s">
        <v>26</v>
      </c>
      <c r="V17" t="s">
        <v>26</v>
      </c>
      <c r="W17">
        <v>177</v>
      </c>
      <c r="X17">
        <v>57</v>
      </c>
    </row>
    <row r="18" spans="1:24" s="2" customFormat="1">
      <c r="A18">
        <v>98</v>
      </c>
      <c r="B18" s="4">
        <v>45445.51666666667</v>
      </c>
      <c r="C18">
        <v>9.9</v>
      </c>
      <c r="D18">
        <v>105</v>
      </c>
      <c r="E18">
        <v>75</v>
      </c>
      <c r="F18">
        <v>35</v>
      </c>
      <c r="G18" t="s">
        <v>24</v>
      </c>
      <c r="H18">
        <v>52</v>
      </c>
      <c r="I18"/>
      <c r="J18" t="s">
        <v>47</v>
      </c>
      <c r="K18"/>
      <c r="L18" t="s">
        <v>27</v>
      </c>
      <c r="M18" t="s">
        <v>38</v>
      </c>
      <c r="N18" t="s">
        <v>41</v>
      </c>
      <c r="O18" t="s">
        <v>31</v>
      </c>
      <c r="P18"/>
      <c r="Q18" t="s">
        <v>37</v>
      </c>
      <c r="R18" t="s">
        <v>37</v>
      </c>
      <c r="S18" t="s">
        <v>27</v>
      </c>
      <c r="T18" t="s">
        <v>26</v>
      </c>
      <c r="U18" t="s">
        <v>29</v>
      </c>
      <c r="V18" t="s">
        <v>27</v>
      </c>
      <c r="W18">
        <v>136</v>
      </c>
      <c r="X18">
        <v>57</v>
      </c>
    </row>
    <row r="19" spans="1:24" s="2" customFormat="1">
      <c r="A19">
        <v>813</v>
      </c>
      <c r="B19" s="4">
        <v>45445.525694444441</v>
      </c>
      <c r="C19">
        <v>5.4</v>
      </c>
      <c r="D19">
        <v>138</v>
      </c>
      <c r="E19">
        <v>103</v>
      </c>
      <c r="F19">
        <v>30</v>
      </c>
      <c r="G19" t="s">
        <v>28</v>
      </c>
      <c r="H19">
        <v>52</v>
      </c>
      <c r="I19"/>
      <c r="J19" t="s">
        <v>47</v>
      </c>
      <c r="K19"/>
      <c r="L19" t="s">
        <v>26</v>
      </c>
      <c r="M19"/>
      <c r="N19" t="s">
        <v>30</v>
      </c>
      <c r="O19" t="s">
        <v>42</v>
      </c>
      <c r="P19"/>
      <c r="Q19" t="s">
        <v>37</v>
      </c>
      <c r="R19" t="s">
        <v>37</v>
      </c>
      <c r="S19" t="s">
        <v>26</v>
      </c>
      <c r="T19" t="s">
        <v>26</v>
      </c>
      <c r="U19" t="s">
        <v>26</v>
      </c>
      <c r="V19" t="s">
        <v>27</v>
      </c>
      <c r="W19">
        <v>376</v>
      </c>
      <c r="X19">
        <v>38</v>
      </c>
    </row>
    <row r="20" spans="1:24" s="2" customFormat="1">
      <c r="A20">
        <v>422</v>
      </c>
      <c r="B20" s="4">
        <v>45445.530555555553</v>
      </c>
      <c r="C20">
        <v>11.6</v>
      </c>
      <c r="D20">
        <v>147</v>
      </c>
      <c r="E20">
        <v>90</v>
      </c>
      <c r="F20">
        <v>29</v>
      </c>
      <c r="G20" t="s">
        <v>24</v>
      </c>
      <c r="H20">
        <v>64</v>
      </c>
      <c r="I20"/>
      <c r="J20" t="s">
        <v>25</v>
      </c>
      <c r="K20"/>
      <c r="L20" t="s">
        <v>26</v>
      </c>
      <c r="M20"/>
      <c r="N20" t="s">
        <v>30</v>
      </c>
      <c r="O20" t="s">
        <v>48</v>
      </c>
      <c r="P20"/>
      <c r="Q20" t="s">
        <v>37</v>
      </c>
      <c r="R20" t="s">
        <v>37</v>
      </c>
      <c r="S20" t="s">
        <v>26</v>
      </c>
      <c r="T20" t="s">
        <v>26</v>
      </c>
      <c r="U20" t="s">
        <v>26</v>
      </c>
      <c r="V20" t="s">
        <v>27</v>
      </c>
      <c r="W20">
        <v>154</v>
      </c>
      <c r="X20">
        <v>39</v>
      </c>
    </row>
    <row r="21" spans="1:24" s="2" customFormat="1">
      <c r="A21">
        <v>423</v>
      </c>
      <c r="B21" s="4">
        <v>45445.536805555559</v>
      </c>
      <c r="C21">
        <v>5.8</v>
      </c>
      <c r="D21">
        <v>131</v>
      </c>
      <c r="E21">
        <v>97</v>
      </c>
      <c r="F21">
        <v>32</v>
      </c>
      <c r="G21" t="s">
        <v>24</v>
      </c>
      <c r="H21">
        <v>41</v>
      </c>
      <c r="I21"/>
      <c r="J21" t="s">
        <v>25</v>
      </c>
      <c r="K21"/>
      <c r="L21" t="s">
        <v>27</v>
      </c>
      <c r="M21" t="s">
        <v>38</v>
      </c>
      <c r="N21" t="s">
        <v>36</v>
      </c>
      <c r="O21" t="s">
        <v>31</v>
      </c>
      <c r="P21"/>
      <c r="Q21" t="s">
        <v>45</v>
      </c>
      <c r="R21" t="s">
        <v>45</v>
      </c>
      <c r="S21" t="s">
        <v>27</v>
      </c>
      <c r="T21" t="s">
        <v>26</v>
      </c>
      <c r="U21" t="s">
        <v>26</v>
      </c>
      <c r="V21" t="s">
        <v>26</v>
      </c>
      <c r="W21">
        <v>89</v>
      </c>
      <c r="X21">
        <v>53</v>
      </c>
    </row>
    <row r="22" spans="1:24" s="2" customFormat="1">
      <c r="A22">
        <v>379</v>
      </c>
      <c r="B22" s="4">
        <v>45445.55</v>
      </c>
      <c r="C22"/>
      <c r="D22">
        <v>118</v>
      </c>
      <c r="E22">
        <v>70</v>
      </c>
      <c r="F22">
        <v>26</v>
      </c>
      <c r="G22" t="s">
        <v>28</v>
      </c>
      <c r="H22">
        <v>30</v>
      </c>
      <c r="I22"/>
      <c r="J22" t="s">
        <v>49</v>
      </c>
      <c r="K22"/>
      <c r="L22" t="s">
        <v>27</v>
      </c>
      <c r="M22" t="s">
        <v>43</v>
      </c>
      <c r="N22" t="s">
        <v>41</v>
      </c>
      <c r="O22" t="s">
        <v>42</v>
      </c>
      <c r="P22"/>
      <c r="Q22" t="s">
        <v>32</v>
      </c>
      <c r="R22" t="s">
        <v>37</v>
      </c>
      <c r="S22" t="s">
        <v>26</v>
      </c>
      <c r="T22" t="s">
        <v>26</v>
      </c>
      <c r="U22" t="s">
        <v>27</v>
      </c>
      <c r="V22" t="s">
        <v>26</v>
      </c>
      <c r="W22">
        <v>159</v>
      </c>
      <c r="X22">
        <v>32</v>
      </c>
    </row>
    <row r="23" spans="1:24" s="2" customFormat="1">
      <c r="A23">
        <v>378</v>
      </c>
      <c r="B23" s="4">
        <v>45445.568749999999</v>
      </c>
      <c r="C23">
        <v>5.0999999999999996</v>
      </c>
      <c r="D23">
        <v>102</v>
      </c>
      <c r="E23">
        <v>74</v>
      </c>
      <c r="F23">
        <v>23</v>
      </c>
      <c r="G23" t="s">
        <v>24</v>
      </c>
      <c r="H23">
        <v>30</v>
      </c>
      <c r="I23"/>
      <c r="J23" t="s">
        <v>49</v>
      </c>
      <c r="K23"/>
      <c r="L23" t="s">
        <v>27</v>
      </c>
      <c r="M23" t="s">
        <v>43</v>
      </c>
      <c r="N23" t="s">
        <v>36</v>
      </c>
      <c r="O23" t="s">
        <v>42</v>
      </c>
      <c r="P23"/>
      <c r="Q23" t="s">
        <v>37</v>
      </c>
      <c r="R23" t="s">
        <v>37</v>
      </c>
      <c r="S23" t="s">
        <v>26</v>
      </c>
      <c r="T23" t="s">
        <v>26</v>
      </c>
      <c r="U23" t="s">
        <v>27</v>
      </c>
      <c r="V23" t="s">
        <v>26</v>
      </c>
      <c r="W23">
        <v>64</v>
      </c>
      <c r="X23">
        <v>77</v>
      </c>
    </row>
    <row r="24" spans="1:24" s="2" customFormat="1">
      <c r="A24">
        <v>421</v>
      </c>
      <c r="B24" s="4">
        <v>45445.57916666667</v>
      </c>
      <c r="C24">
        <v>5.2</v>
      </c>
      <c r="D24">
        <v>114</v>
      </c>
      <c r="E24">
        <v>78</v>
      </c>
      <c r="F24">
        <v>33</v>
      </c>
      <c r="G24" t="s">
        <v>28</v>
      </c>
      <c r="H24">
        <v>39</v>
      </c>
      <c r="I24"/>
      <c r="J24" t="s">
        <v>49</v>
      </c>
      <c r="K24"/>
      <c r="L24" t="s">
        <v>27</v>
      </c>
      <c r="M24" t="s">
        <v>50</v>
      </c>
      <c r="N24" t="s">
        <v>39</v>
      </c>
      <c r="O24" t="s">
        <v>48</v>
      </c>
      <c r="P24"/>
      <c r="Q24" t="s">
        <v>37</v>
      </c>
      <c r="R24" t="s">
        <v>37</v>
      </c>
      <c r="S24" t="s">
        <v>26</v>
      </c>
      <c r="T24" t="s">
        <v>26</v>
      </c>
      <c r="U24" t="s">
        <v>27</v>
      </c>
      <c r="V24" t="s">
        <v>26</v>
      </c>
      <c r="W24">
        <v>278</v>
      </c>
      <c r="X24">
        <v>39</v>
      </c>
    </row>
    <row r="25" spans="1:24" s="2" customFormat="1">
      <c r="A25">
        <v>319</v>
      </c>
      <c r="B25" s="1">
        <v>45445</v>
      </c>
      <c r="C25">
        <v>5.5</v>
      </c>
      <c r="D25">
        <v>125</v>
      </c>
      <c r="E25">
        <v>76</v>
      </c>
      <c r="F25">
        <v>22.343623540293599</v>
      </c>
      <c r="G25" t="s">
        <v>28</v>
      </c>
      <c r="H25">
        <v>44</v>
      </c>
      <c r="I25" s="1">
        <v>29318</v>
      </c>
      <c r="J25" t="s">
        <v>25</v>
      </c>
      <c r="K25" t="s">
        <v>51</v>
      </c>
      <c r="L25" t="s">
        <v>27</v>
      </c>
      <c r="M25" t="s">
        <v>52</v>
      </c>
      <c r="N25" t="s">
        <v>30</v>
      </c>
      <c r="O25" t="s">
        <v>53</v>
      </c>
      <c r="P25" t="s">
        <v>54</v>
      </c>
      <c r="Q25" t="s">
        <v>55</v>
      </c>
      <c r="R25" t="s">
        <v>55</v>
      </c>
      <c r="S25" t="s">
        <v>27</v>
      </c>
      <c r="T25" t="s">
        <v>26</v>
      </c>
      <c r="U25" t="s">
        <v>26</v>
      </c>
      <c r="V25" t="s">
        <v>26</v>
      </c>
      <c r="W25">
        <v>47</v>
      </c>
      <c r="X25">
        <v>54</v>
      </c>
    </row>
    <row r="26" spans="1:24" s="2" customFormat="1">
      <c r="A26">
        <v>379</v>
      </c>
      <c r="B26" s="1">
        <v>45445</v>
      </c>
      <c r="C26">
        <v>5.3</v>
      </c>
      <c r="D26">
        <v>129</v>
      </c>
      <c r="E26">
        <v>80</v>
      </c>
      <c r="F26">
        <v>26.211050951988199</v>
      </c>
      <c r="G26" t="s">
        <v>28</v>
      </c>
      <c r="H26">
        <v>31</v>
      </c>
      <c r="I26" s="1">
        <v>34370</v>
      </c>
      <c r="J26" t="s">
        <v>49</v>
      </c>
      <c r="K26" t="s">
        <v>51</v>
      </c>
      <c r="L26" t="s">
        <v>27</v>
      </c>
      <c r="M26" t="s">
        <v>52</v>
      </c>
      <c r="N26" t="s">
        <v>36</v>
      </c>
      <c r="O26" t="s">
        <v>56</v>
      </c>
      <c r="P26" t="s">
        <v>57</v>
      </c>
      <c r="Q26" t="s">
        <v>55</v>
      </c>
      <c r="R26" t="s">
        <v>55</v>
      </c>
      <c r="S26" t="s">
        <v>26</v>
      </c>
      <c r="T26" t="s">
        <v>26</v>
      </c>
      <c r="U26" t="s">
        <v>27</v>
      </c>
      <c r="V26" t="s">
        <v>27</v>
      </c>
      <c r="W26">
        <v>159</v>
      </c>
      <c r="X26">
        <v>32</v>
      </c>
    </row>
    <row r="27" spans="1:24" s="2" customFormat="1">
      <c r="A27">
        <v>378</v>
      </c>
      <c r="B27" s="1">
        <v>45445</v>
      </c>
      <c r="C27">
        <v>5.4</v>
      </c>
      <c r="D27">
        <v>96</v>
      </c>
      <c r="E27">
        <v>62</v>
      </c>
      <c r="F27">
        <v>21.768990634755401</v>
      </c>
      <c r="G27" t="s">
        <v>24</v>
      </c>
      <c r="H27">
        <v>31</v>
      </c>
      <c r="I27" s="1">
        <v>34233</v>
      </c>
      <c r="J27" t="s">
        <v>49</v>
      </c>
      <c r="K27" t="s">
        <v>51</v>
      </c>
      <c r="L27" t="s">
        <v>27</v>
      </c>
      <c r="M27" t="s">
        <v>43</v>
      </c>
      <c r="N27" t="s">
        <v>58</v>
      </c>
      <c r="O27" t="s">
        <v>56</v>
      </c>
      <c r="P27" t="s">
        <v>59</v>
      </c>
      <c r="Q27" t="s">
        <v>60</v>
      </c>
      <c r="R27" t="s">
        <v>61</v>
      </c>
      <c r="S27" t="s">
        <v>26</v>
      </c>
      <c r="T27" t="s">
        <v>26</v>
      </c>
      <c r="U27" t="s">
        <v>26</v>
      </c>
      <c r="V27" t="s">
        <v>26</v>
      </c>
      <c r="W27">
        <v>64</v>
      </c>
      <c r="X27">
        <v>77</v>
      </c>
    </row>
    <row r="28" spans="1:24" s="2" customFormat="1">
      <c r="A28" s="11">
        <v>214</v>
      </c>
      <c r="B28" s="10">
        <v>45683</v>
      </c>
      <c r="C28" s="11">
        <v>6</v>
      </c>
      <c r="D28" s="11">
        <v>121</v>
      </c>
      <c r="E28" s="11">
        <v>98</v>
      </c>
      <c r="F28" s="13">
        <v>30</v>
      </c>
      <c r="G28" s="11" t="s">
        <v>28</v>
      </c>
      <c r="H28" s="11">
        <v>34</v>
      </c>
      <c r="I28" s="12">
        <v>33049</v>
      </c>
      <c r="J28" s="11" t="s">
        <v>62</v>
      </c>
      <c r="K28" s="11"/>
      <c r="L28" s="11" t="s">
        <v>63</v>
      </c>
      <c r="M28" s="11" t="s">
        <v>35</v>
      </c>
      <c r="N28" s="11"/>
      <c r="O28" s="16" t="s">
        <v>48</v>
      </c>
      <c r="P28" s="11" t="s">
        <v>57</v>
      </c>
      <c r="Q28" s="11" t="s">
        <v>32</v>
      </c>
      <c r="R28" s="11" t="s">
        <v>32</v>
      </c>
      <c r="S28" s="11" t="s">
        <v>26</v>
      </c>
      <c r="T28" s="11" t="s">
        <v>26</v>
      </c>
      <c r="U28" s="11" t="s">
        <v>27</v>
      </c>
      <c r="V28" s="11" t="s">
        <v>26</v>
      </c>
      <c r="W28">
        <v>126</v>
      </c>
      <c r="X28">
        <v>42</v>
      </c>
    </row>
    <row r="29" spans="1:24" s="2" customFormat="1" ht="15" thickBot="1">
      <c r="A29" s="11">
        <v>239</v>
      </c>
      <c r="B29" s="10">
        <v>45683</v>
      </c>
      <c r="C29" s="11">
        <v>6.6</v>
      </c>
      <c r="D29" s="11">
        <v>155</v>
      </c>
      <c r="E29" s="11">
        <v>107</v>
      </c>
      <c r="F29" s="13">
        <v>32</v>
      </c>
      <c r="G29" s="11" t="s">
        <v>28</v>
      </c>
      <c r="H29" s="11">
        <v>44</v>
      </c>
      <c r="I29" s="12">
        <v>29411</v>
      </c>
      <c r="J29" s="11" t="s">
        <v>64</v>
      </c>
      <c r="K29" s="11"/>
      <c r="L29" s="11" t="s">
        <v>63</v>
      </c>
      <c r="M29" s="11" t="s">
        <v>38</v>
      </c>
      <c r="N29" s="15" t="s">
        <v>65</v>
      </c>
      <c r="O29" s="11">
        <v>99</v>
      </c>
      <c r="P29" s="11">
        <v>99</v>
      </c>
      <c r="Q29" s="11" t="s">
        <v>32</v>
      </c>
      <c r="R29" s="11" t="s">
        <v>32</v>
      </c>
      <c r="S29" s="11" t="s">
        <v>26</v>
      </c>
      <c r="T29" s="11" t="s">
        <v>26</v>
      </c>
      <c r="U29" s="11" t="s">
        <v>26</v>
      </c>
      <c r="V29" s="11" t="s">
        <v>26</v>
      </c>
      <c r="W29">
        <v>125</v>
      </c>
      <c r="X29">
        <v>37</v>
      </c>
    </row>
    <row r="30" spans="1:24" s="2" customFormat="1">
      <c r="A30" s="11">
        <v>242</v>
      </c>
      <c r="B30" s="10">
        <v>45683</v>
      </c>
      <c r="C30" s="11">
        <v>5.8</v>
      </c>
      <c r="D30" s="11">
        <v>114</v>
      </c>
      <c r="E30" s="11">
        <v>78</v>
      </c>
      <c r="F30" s="13">
        <v>30</v>
      </c>
      <c r="G30" s="11" t="s">
        <v>28</v>
      </c>
      <c r="H30" s="11">
        <v>29</v>
      </c>
      <c r="I30" s="12">
        <v>35309</v>
      </c>
      <c r="J30" s="11" t="s">
        <v>34</v>
      </c>
      <c r="K30" s="11"/>
      <c r="L30" s="11" t="s">
        <v>63</v>
      </c>
      <c r="M30" s="11" t="s">
        <v>35</v>
      </c>
      <c r="N30" s="11">
        <v>99</v>
      </c>
      <c r="O30" s="17" t="s">
        <v>66</v>
      </c>
      <c r="P30" s="11" t="s">
        <v>57</v>
      </c>
      <c r="Q30" s="11" t="s">
        <v>32</v>
      </c>
      <c r="R30" s="11" t="s">
        <v>32</v>
      </c>
      <c r="S30" s="11" t="s">
        <v>26</v>
      </c>
      <c r="T30" s="11" t="s">
        <v>26</v>
      </c>
      <c r="U30" s="11" t="s">
        <v>26</v>
      </c>
      <c r="V30" s="11" t="s">
        <v>26</v>
      </c>
      <c r="W30">
        <v>210</v>
      </c>
      <c r="X30">
        <v>41</v>
      </c>
    </row>
    <row r="31" spans="1:24" ht="15" thickBot="1">
      <c r="A31" s="11">
        <v>319</v>
      </c>
      <c r="B31" s="10">
        <v>45683</v>
      </c>
      <c r="C31" s="11">
        <v>5.5</v>
      </c>
      <c r="D31" s="11">
        <v>125</v>
      </c>
      <c r="E31" s="11">
        <v>76</v>
      </c>
      <c r="F31" s="13">
        <v>22</v>
      </c>
      <c r="G31" s="11" t="s">
        <v>28</v>
      </c>
      <c r="H31" s="11">
        <v>44</v>
      </c>
      <c r="I31" s="12">
        <v>29318</v>
      </c>
      <c r="J31" s="11" t="s">
        <v>25</v>
      </c>
      <c r="K31" s="11"/>
      <c r="L31" s="11" t="s">
        <v>63</v>
      </c>
      <c r="M31" s="11" t="s">
        <v>35</v>
      </c>
      <c r="N31" s="15" t="s">
        <v>67</v>
      </c>
      <c r="O31" t="s">
        <v>53</v>
      </c>
      <c r="P31" s="11" t="s">
        <v>68</v>
      </c>
      <c r="Q31" s="11" t="s">
        <v>37</v>
      </c>
      <c r="R31" s="11" t="s">
        <v>37</v>
      </c>
      <c r="S31" s="11" t="s">
        <v>27</v>
      </c>
      <c r="T31" s="11" t="s">
        <v>26</v>
      </c>
      <c r="U31" s="11" t="s">
        <v>26</v>
      </c>
      <c r="V31" s="11" t="s">
        <v>26</v>
      </c>
      <c r="W31">
        <v>118</v>
      </c>
      <c r="X31">
        <v>40</v>
      </c>
    </row>
    <row r="32" spans="1:24" ht="15" thickBot="1">
      <c r="A32" s="11">
        <v>480</v>
      </c>
      <c r="B32" s="10">
        <v>45683</v>
      </c>
      <c r="C32" s="11">
        <v>5.8</v>
      </c>
      <c r="D32" s="11">
        <v>132</v>
      </c>
      <c r="E32" s="11">
        <v>98</v>
      </c>
      <c r="F32" s="13">
        <v>33</v>
      </c>
      <c r="G32" s="11" t="s">
        <v>24</v>
      </c>
      <c r="H32" s="11">
        <v>40</v>
      </c>
      <c r="I32" s="12">
        <v>31021</v>
      </c>
      <c r="J32" s="11" t="s">
        <v>34</v>
      </c>
      <c r="K32" s="11"/>
      <c r="L32" s="11" t="s">
        <v>63</v>
      </c>
      <c r="M32" s="11" t="s">
        <v>38</v>
      </c>
      <c r="N32" s="15" t="s">
        <v>67</v>
      </c>
      <c r="O32" s="17" t="s">
        <v>66</v>
      </c>
      <c r="P32" s="11" t="s">
        <v>69</v>
      </c>
      <c r="Q32" s="11" t="s">
        <v>32</v>
      </c>
      <c r="R32" s="11" t="s">
        <v>32</v>
      </c>
      <c r="S32" s="11" t="s">
        <v>27</v>
      </c>
      <c r="T32" s="11" t="s">
        <v>26</v>
      </c>
      <c r="U32" s="11" t="s">
        <v>26</v>
      </c>
      <c r="V32" s="11" t="s">
        <v>26</v>
      </c>
      <c r="W32">
        <v>73</v>
      </c>
      <c r="X32">
        <v>46</v>
      </c>
    </row>
    <row r="33" spans="1:24">
      <c r="A33" s="11">
        <v>481</v>
      </c>
      <c r="B33" s="10">
        <v>45683</v>
      </c>
      <c r="C33" s="11">
        <v>5.6</v>
      </c>
      <c r="D33" s="11">
        <v>138</v>
      </c>
      <c r="E33" s="11">
        <v>91</v>
      </c>
      <c r="F33" s="13">
        <v>26</v>
      </c>
      <c r="G33" s="11" t="s">
        <v>28</v>
      </c>
      <c r="H33" s="11">
        <v>60</v>
      </c>
      <c r="I33" s="12">
        <v>23575</v>
      </c>
      <c r="J33" s="11" t="s">
        <v>34</v>
      </c>
      <c r="K33" s="11"/>
      <c r="L33" s="11" t="s">
        <v>63</v>
      </c>
      <c r="M33" s="11" t="s">
        <v>50</v>
      </c>
      <c r="N33" s="15" t="s">
        <v>65</v>
      </c>
      <c r="O33" s="17" t="s">
        <v>66</v>
      </c>
      <c r="P33" s="11" t="s">
        <v>57</v>
      </c>
      <c r="Q33" s="11" t="s">
        <v>32</v>
      </c>
      <c r="R33" s="11" t="s">
        <v>32</v>
      </c>
      <c r="S33" s="11" t="s">
        <v>26</v>
      </c>
      <c r="T33" s="11" t="s">
        <v>26</v>
      </c>
      <c r="U33" s="11" t="s">
        <v>27</v>
      </c>
      <c r="V33" s="11" t="s">
        <v>26</v>
      </c>
      <c r="W33">
        <v>62</v>
      </c>
      <c r="X33">
        <v>48</v>
      </c>
    </row>
    <row r="34" spans="1:24">
      <c r="A34" s="11">
        <v>482</v>
      </c>
      <c r="B34" s="10">
        <v>45683</v>
      </c>
      <c r="C34" s="11">
        <v>13.6</v>
      </c>
      <c r="D34" s="11">
        <v>160</v>
      </c>
      <c r="E34" s="11">
        <v>93</v>
      </c>
      <c r="F34" s="13">
        <v>41</v>
      </c>
      <c r="G34" s="11" t="s">
        <v>24</v>
      </c>
      <c r="H34" s="11">
        <v>44</v>
      </c>
      <c r="I34" s="12">
        <v>29308</v>
      </c>
      <c r="J34" s="11" t="s">
        <v>70</v>
      </c>
      <c r="K34" s="11"/>
      <c r="L34" s="11" t="s">
        <v>26</v>
      </c>
      <c r="M34" s="11"/>
      <c r="N34" s="15" t="s">
        <v>71</v>
      </c>
      <c r="O34" s="16" t="s">
        <v>31</v>
      </c>
      <c r="P34" s="11" t="s">
        <v>57</v>
      </c>
      <c r="Q34" s="11" t="s">
        <v>37</v>
      </c>
      <c r="R34" s="11" t="s">
        <v>37</v>
      </c>
      <c r="S34" s="11" t="s">
        <v>26</v>
      </c>
      <c r="T34" s="11" t="s">
        <v>26</v>
      </c>
      <c r="U34" s="11" t="s">
        <v>26</v>
      </c>
      <c r="V34" s="11" t="s">
        <v>27</v>
      </c>
      <c r="W34">
        <v>168</v>
      </c>
      <c r="X34">
        <v>38</v>
      </c>
    </row>
    <row r="35" spans="1:24">
      <c r="A35" s="11">
        <v>483</v>
      </c>
      <c r="B35" s="10">
        <v>45683</v>
      </c>
      <c r="C35" s="11">
        <v>5.4</v>
      </c>
      <c r="D35" s="11">
        <v>131</v>
      </c>
      <c r="E35" s="11">
        <v>104</v>
      </c>
      <c r="F35" s="14">
        <v>36</v>
      </c>
      <c r="G35" s="11" t="s">
        <v>24</v>
      </c>
      <c r="H35" s="11">
        <v>47</v>
      </c>
      <c r="I35" s="11" t="s">
        <v>72</v>
      </c>
      <c r="J35" s="11" t="s">
        <v>73</v>
      </c>
      <c r="K35" s="11"/>
      <c r="L35" s="11"/>
      <c r="M35" s="11"/>
      <c r="N35" s="11"/>
      <c r="O35" s="16" t="s">
        <v>74</v>
      </c>
      <c r="P35" s="11"/>
      <c r="Q35" s="11" t="s">
        <v>32</v>
      </c>
      <c r="R35" s="11" t="s">
        <v>37</v>
      </c>
      <c r="S35" s="11" t="s">
        <v>26</v>
      </c>
      <c r="T35" s="11" t="s">
        <v>26</v>
      </c>
      <c r="U35" s="11" t="s">
        <v>27</v>
      </c>
      <c r="V35" s="11" t="s">
        <v>27</v>
      </c>
      <c r="W35">
        <v>79</v>
      </c>
      <c r="X35">
        <v>63</v>
      </c>
    </row>
    <row r="36" spans="1:24">
      <c r="A36" s="11">
        <v>484</v>
      </c>
      <c r="B36" s="10">
        <v>45683</v>
      </c>
      <c r="C36" s="11">
        <v>7.7</v>
      </c>
      <c r="D36" s="11">
        <v>139</v>
      </c>
      <c r="E36" s="11">
        <v>93</v>
      </c>
      <c r="F36" s="13">
        <v>26</v>
      </c>
      <c r="G36" s="11" t="s">
        <v>28</v>
      </c>
      <c r="H36" s="11">
        <v>52</v>
      </c>
      <c r="I36" s="12">
        <v>26970</v>
      </c>
      <c r="J36" s="11" t="s">
        <v>73</v>
      </c>
      <c r="K36" s="11"/>
      <c r="L36" s="11" t="s">
        <v>26</v>
      </c>
      <c r="M36" s="11"/>
      <c r="N36" s="11"/>
      <c r="O36" s="16" t="s">
        <v>74</v>
      </c>
      <c r="P36" s="11" t="s">
        <v>57</v>
      </c>
      <c r="Q36" s="11" t="s">
        <v>32</v>
      </c>
      <c r="R36" s="11" t="s">
        <v>37</v>
      </c>
      <c r="S36" s="11" t="s">
        <v>26</v>
      </c>
      <c r="T36" s="11" t="s">
        <v>26</v>
      </c>
      <c r="U36" s="11" t="s">
        <v>27</v>
      </c>
      <c r="V36" s="11" t="s">
        <v>27</v>
      </c>
      <c r="W36">
        <v>81</v>
      </c>
      <c r="X36">
        <v>36</v>
      </c>
    </row>
    <row r="37" spans="1:24">
      <c r="A37" s="11">
        <v>486</v>
      </c>
      <c r="B37" s="10">
        <v>45683</v>
      </c>
      <c r="C37" s="11">
        <v>5.7</v>
      </c>
      <c r="D37" s="11">
        <v>103</v>
      </c>
      <c r="E37" s="11">
        <v>70</v>
      </c>
      <c r="F37" s="13">
        <v>28</v>
      </c>
      <c r="G37" s="11" t="s">
        <v>24</v>
      </c>
      <c r="H37" s="11">
        <v>24</v>
      </c>
      <c r="I37" s="12">
        <v>36717</v>
      </c>
      <c r="J37" s="11" t="s">
        <v>75</v>
      </c>
      <c r="K37" s="11"/>
      <c r="L37" s="11" t="s">
        <v>63</v>
      </c>
      <c r="M37" s="11" t="s">
        <v>50</v>
      </c>
      <c r="N37" s="11"/>
      <c r="O37" t="s">
        <v>53</v>
      </c>
      <c r="P37" s="11" t="s">
        <v>68</v>
      </c>
      <c r="Q37" s="11" t="s">
        <v>37</v>
      </c>
      <c r="R37" s="11" t="s">
        <v>33</v>
      </c>
      <c r="S37" s="11" t="s">
        <v>26</v>
      </c>
      <c r="T37" s="11" t="s">
        <v>26</v>
      </c>
      <c r="U37" s="11" t="s">
        <v>27</v>
      </c>
      <c r="V37" s="11" t="s">
        <v>27</v>
      </c>
      <c r="W37">
        <v>38</v>
      </c>
      <c r="X37">
        <v>38</v>
      </c>
    </row>
    <row r="38" spans="1:24">
      <c r="A38" s="11">
        <v>487</v>
      </c>
      <c r="B38" s="10">
        <v>45683</v>
      </c>
      <c r="C38" s="11">
        <v>5.7</v>
      </c>
      <c r="D38" s="11">
        <v>113</v>
      </c>
      <c r="E38" s="11">
        <v>88</v>
      </c>
      <c r="F38" s="13">
        <v>19</v>
      </c>
      <c r="G38" s="11" t="s">
        <v>24</v>
      </c>
      <c r="H38" s="11">
        <v>23</v>
      </c>
      <c r="I38" s="12">
        <v>37009</v>
      </c>
      <c r="J38" s="11" t="s">
        <v>76</v>
      </c>
      <c r="K38" s="11"/>
      <c r="L38" s="11" t="s">
        <v>63</v>
      </c>
      <c r="M38" s="11" t="s">
        <v>50</v>
      </c>
      <c r="N38" s="15" t="s">
        <v>65</v>
      </c>
      <c r="O38" s="16" t="s">
        <v>74</v>
      </c>
      <c r="P38" s="11" t="s">
        <v>68</v>
      </c>
      <c r="Q38" s="11" t="s">
        <v>77</v>
      </c>
      <c r="R38" s="11" t="s">
        <v>33</v>
      </c>
      <c r="S38" s="11" t="s">
        <v>27</v>
      </c>
      <c r="T38" s="11" t="s">
        <v>26</v>
      </c>
      <c r="U38" s="11" t="s">
        <v>26</v>
      </c>
      <c r="V38" s="11" t="s">
        <v>27</v>
      </c>
      <c r="W38">
        <v>79</v>
      </c>
      <c r="X38">
        <v>79</v>
      </c>
    </row>
    <row r="39" spans="1:24">
      <c r="A39" s="11">
        <v>488</v>
      </c>
      <c r="B39" s="10">
        <v>45683</v>
      </c>
      <c r="C39" s="11">
        <v>5.69</v>
      </c>
      <c r="D39" s="11">
        <v>138</v>
      </c>
      <c r="E39" s="11">
        <v>87</v>
      </c>
      <c r="F39" s="14">
        <v>29</v>
      </c>
      <c r="G39" s="11" t="s">
        <v>28</v>
      </c>
      <c r="H39" s="11">
        <v>45</v>
      </c>
      <c r="I39" s="12">
        <v>29130</v>
      </c>
      <c r="J39" s="11" t="s">
        <v>78</v>
      </c>
      <c r="K39" s="11"/>
      <c r="L39" s="11" t="s">
        <v>63</v>
      </c>
      <c r="M39" s="11" t="s">
        <v>35</v>
      </c>
      <c r="N39" s="15" t="s">
        <v>65</v>
      </c>
      <c r="O39" s="16" t="s">
        <v>48</v>
      </c>
      <c r="P39" s="11">
        <v>99</v>
      </c>
      <c r="Q39" s="11" t="s">
        <v>37</v>
      </c>
      <c r="R39" s="11" t="s">
        <v>37</v>
      </c>
      <c r="S39" s="11" t="s">
        <v>26</v>
      </c>
      <c r="T39" s="11" t="s">
        <v>26</v>
      </c>
      <c r="U39" s="11" t="s">
        <v>26</v>
      </c>
      <c r="V39" s="11" t="s">
        <v>26</v>
      </c>
      <c r="W39">
        <v>281</v>
      </c>
      <c r="X39">
        <v>51</v>
      </c>
    </row>
    <row r="40" spans="1:24">
      <c r="A40" s="11">
        <v>489</v>
      </c>
      <c r="B40" s="10">
        <v>45683</v>
      </c>
      <c r="C40" s="11"/>
      <c r="D40" s="11">
        <v>106</v>
      </c>
      <c r="E40" s="11">
        <v>72</v>
      </c>
      <c r="F40" s="13">
        <v>18</v>
      </c>
      <c r="G40" s="11" t="s">
        <v>24</v>
      </c>
      <c r="H40" s="11">
        <v>12</v>
      </c>
      <c r="I40" s="12">
        <v>41228</v>
      </c>
      <c r="J40" s="11" t="s">
        <v>73</v>
      </c>
      <c r="K40" s="11"/>
      <c r="L40" s="11"/>
      <c r="M40" s="11"/>
      <c r="N40" s="11"/>
      <c r="O40" s="11"/>
      <c r="P40" s="11"/>
      <c r="Q40" s="11"/>
      <c r="R40" s="11"/>
      <c r="S40" s="11" t="s">
        <v>26</v>
      </c>
      <c r="T40" s="11" t="s">
        <v>26</v>
      </c>
      <c r="U40" s="11"/>
      <c r="V40" s="11"/>
      <c r="W40">
        <v>185</v>
      </c>
      <c r="X40">
        <v>43</v>
      </c>
    </row>
    <row r="41" spans="1:24">
      <c r="A41" s="11">
        <v>493</v>
      </c>
      <c r="B41" s="10">
        <v>45683</v>
      </c>
      <c r="C41" s="11">
        <v>5.0999999999999996</v>
      </c>
      <c r="D41" s="11">
        <v>145</v>
      </c>
      <c r="E41" s="11">
        <v>93</v>
      </c>
      <c r="F41" s="13">
        <v>33</v>
      </c>
      <c r="G41" s="11" t="s">
        <v>28</v>
      </c>
      <c r="H41" s="11">
        <v>28</v>
      </c>
      <c r="I41" s="12">
        <v>35076</v>
      </c>
      <c r="J41" s="11" t="s">
        <v>25</v>
      </c>
      <c r="K41" s="11"/>
      <c r="L41" s="11" t="s">
        <v>63</v>
      </c>
      <c r="M41" s="11" t="s">
        <v>35</v>
      </c>
      <c r="N41" s="15" t="s">
        <v>71</v>
      </c>
      <c r="O41" s="16" t="s">
        <v>74</v>
      </c>
      <c r="P41" s="11" t="s">
        <v>57</v>
      </c>
      <c r="Q41" s="11" t="s">
        <v>33</v>
      </c>
      <c r="R41" s="11" t="s">
        <v>33</v>
      </c>
      <c r="S41" s="11" t="s">
        <v>26</v>
      </c>
      <c r="T41" s="11" t="s">
        <v>26</v>
      </c>
      <c r="U41" s="11" t="s">
        <v>27</v>
      </c>
      <c r="V41" s="11" t="s">
        <v>27</v>
      </c>
      <c r="W41">
        <v>150</v>
      </c>
      <c r="X41">
        <v>46</v>
      </c>
    </row>
    <row r="42" spans="1:24">
      <c r="A42" s="11">
        <v>494</v>
      </c>
      <c r="B42" s="10">
        <v>45683</v>
      </c>
      <c r="C42" s="11">
        <v>5.5</v>
      </c>
      <c r="D42" s="11">
        <v>128</v>
      </c>
      <c r="E42" s="11">
        <v>89</v>
      </c>
      <c r="F42" s="13">
        <v>27</v>
      </c>
      <c r="G42" s="11" t="s">
        <v>28</v>
      </c>
      <c r="H42" s="11">
        <v>40</v>
      </c>
      <c r="I42" s="12">
        <v>30854</v>
      </c>
      <c r="J42" s="11" t="s">
        <v>25</v>
      </c>
      <c r="K42" s="11"/>
      <c r="L42" s="11" t="s">
        <v>63</v>
      </c>
      <c r="M42" s="11" t="s">
        <v>43</v>
      </c>
      <c r="N42" s="15" t="s">
        <v>79</v>
      </c>
      <c r="O42" s="16" t="s">
        <v>48</v>
      </c>
      <c r="P42" s="11" t="s">
        <v>57</v>
      </c>
      <c r="Q42" s="11" t="s">
        <v>32</v>
      </c>
      <c r="R42" s="11" t="s">
        <v>32</v>
      </c>
      <c r="S42" s="11" t="s">
        <v>26</v>
      </c>
      <c r="T42" s="11" t="s">
        <v>26</v>
      </c>
      <c r="U42" s="11" t="s">
        <v>26</v>
      </c>
      <c r="V42" s="11" t="s">
        <v>26</v>
      </c>
      <c r="W42">
        <v>123</v>
      </c>
      <c r="X42">
        <v>41</v>
      </c>
    </row>
    <row r="43" spans="1:24">
      <c r="A43" s="11">
        <v>495</v>
      </c>
      <c r="B43" s="10">
        <v>45683</v>
      </c>
      <c r="C43" s="11">
        <v>3.7</v>
      </c>
      <c r="D43" s="11">
        <v>93</v>
      </c>
      <c r="E43" s="11">
        <v>66</v>
      </c>
      <c r="F43" s="13">
        <v>22</v>
      </c>
      <c r="G43" s="11" t="s">
        <v>24</v>
      </c>
      <c r="H43" s="11">
        <v>30</v>
      </c>
      <c r="I43" s="12">
        <v>34503</v>
      </c>
      <c r="J43" s="11" t="s">
        <v>80</v>
      </c>
      <c r="K43" s="11"/>
      <c r="L43" s="11" t="s">
        <v>26</v>
      </c>
      <c r="M43" s="11"/>
      <c r="N43" s="15" t="s">
        <v>67</v>
      </c>
      <c r="O43" s="16" t="s">
        <v>31</v>
      </c>
      <c r="P43" s="11" t="s">
        <v>69</v>
      </c>
      <c r="Q43" s="11" t="s">
        <v>32</v>
      </c>
      <c r="R43" s="11" t="s">
        <v>32</v>
      </c>
      <c r="S43" s="11" t="s">
        <v>26</v>
      </c>
      <c r="T43" s="11" t="s">
        <v>26</v>
      </c>
      <c r="U43" s="11" t="s">
        <v>26</v>
      </c>
      <c r="V43" s="11" t="s">
        <v>26</v>
      </c>
      <c r="W43">
        <v>44</v>
      </c>
      <c r="X43">
        <v>38</v>
      </c>
    </row>
    <row r="44" spans="1:24">
      <c r="A44" s="11">
        <v>496</v>
      </c>
      <c r="B44" s="10">
        <v>45683</v>
      </c>
      <c r="C44" s="11">
        <v>5.6</v>
      </c>
      <c r="D44" s="11">
        <v>91</v>
      </c>
      <c r="E44" s="11">
        <v>45</v>
      </c>
      <c r="F44" s="13">
        <v>25</v>
      </c>
      <c r="G44" s="11" t="s">
        <v>28</v>
      </c>
      <c r="H44" s="11">
        <v>33</v>
      </c>
      <c r="I44" s="12">
        <v>33628</v>
      </c>
      <c r="J44" s="11" t="s">
        <v>49</v>
      </c>
      <c r="K44" s="11"/>
      <c r="L44" s="11" t="s">
        <v>26</v>
      </c>
      <c r="M44" s="11"/>
      <c r="N44" s="11">
        <v>99</v>
      </c>
      <c r="O44" s="16" t="s">
        <v>48</v>
      </c>
      <c r="P44" s="11" t="s">
        <v>68</v>
      </c>
      <c r="Q44" s="11" t="s">
        <v>32</v>
      </c>
      <c r="R44" s="11" t="s">
        <v>37</v>
      </c>
      <c r="S44" s="11" t="s">
        <v>26</v>
      </c>
      <c r="T44" s="11" t="s">
        <v>26</v>
      </c>
      <c r="U44" s="11" t="s">
        <v>26</v>
      </c>
      <c r="V44" s="11" t="s">
        <v>26</v>
      </c>
      <c r="W44">
        <v>60</v>
      </c>
      <c r="X44">
        <v>44</v>
      </c>
    </row>
    <row r="45" spans="1:24">
      <c r="A45" s="11">
        <v>497</v>
      </c>
      <c r="B45" s="10">
        <v>45683</v>
      </c>
      <c r="C45" s="11">
        <v>5.9</v>
      </c>
      <c r="D45" s="11">
        <v>123</v>
      </c>
      <c r="E45" s="11">
        <v>78</v>
      </c>
      <c r="F45" s="14">
        <v>26.887052341597801</v>
      </c>
      <c r="G45" s="11" t="s">
        <v>28</v>
      </c>
      <c r="H45" s="11">
        <v>31</v>
      </c>
      <c r="I45" s="12">
        <v>34279</v>
      </c>
      <c r="J45" s="11" t="s">
        <v>34</v>
      </c>
      <c r="K45" s="11"/>
      <c r="L45" s="11" t="s">
        <v>63</v>
      </c>
      <c r="M45" s="11" t="s">
        <v>43</v>
      </c>
      <c r="N45" s="15" t="s">
        <v>79</v>
      </c>
      <c r="O45" s="16" t="s">
        <v>31</v>
      </c>
      <c r="P45" s="11" t="s">
        <v>68</v>
      </c>
      <c r="Q45" s="11" t="s">
        <v>37</v>
      </c>
      <c r="R45" s="11" t="s">
        <v>37</v>
      </c>
      <c r="S45" s="11" t="s">
        <v>26</v>
      </c>
      <c r="T45" s="11" t="s">
        <v>26</v>
      </c>
      <c r="U45" s="11" t="s">
        <v>26</v>
      </c>
      <c r="V45" s="11" t="s">
        <v>26</v>
      </c>
      <c r="W45">
        <v>235</v>
      </c>
      <c r="X45">
        <v>38</v>
      </c>
    </row>
    <row r="46" spans="1:24" ht="15" thickBot="1">
      <c r="A46" s="11">
        <v>498</v>
      </c>
      <c r="B46" s="10">
        <v>45683</v>
      </c>
      <c r="C46" s="11">
        <v>5.4</v>
      </c>
      <c r="D46" s="11">
        <v>105</v>
      </c>
      <c r="E46" s="11">
        <v>81</v>
      </c>
      <c r="F46" s="13">
        <v>26</v>
      </c>
      <c r="G46" s="11" t="s">
        <v>24</v>
      </c>
      <c r="H46" s="11">
        <v>24</v>
      </c>
      <c r="I46" s="12">
        <v>36719</v>
      </c>
      <c r="J46" s="11" t="s">
        <v>34</v>
      </c>
      <c r="K46" s="11"/>
      <c r="L46" s="11" t="s">
        <v>26</v>
      </c>
      <c r="M46" s="11"/>
      <c r="N46" s="11"/>
      <c r="O46" s="16" t="s">
        <v>31</v>
      </c>
      <c r="P46" s="11" t="s">
        <v>68</v>
      </c>
      <c r="Q46" s="11" t="s">
        <v>37</v>
      </c>
      <c r="R46" s="11" t="s">
        <v>37</v>
      </c>
      <c r="S46" s="11" t="s">
        <v>26</v>
      </c>
      <c r="T46" s="11" t="s">
        <v>26</v>
      </c>
      <c r="U46" s="11" t="s">
        <v>26</v>
      </c>
      <c r="V46" s="11" t="s">
        <v>26</v>
      </c>
      <c r="W46">
        <v>145</v>
      </c>
      <c r="X46">
        <v>69</v>
      </c>
    </row>
    <row r="47" spans="1:24">
      <c r="A47" s="11">
        <v>499</v>
      </c>
      <c r="B47" s="10">
        <v>45683</v>
      </c>
      <c r="C47" s="11">
        <v>5.7</v>
      </c>
      <c r="D47" s="11">
        <v>116</v>
      </c>
      <c r="E47" s="11">
        <v>78</v>
      </c>
      <c r="F47" s="13">
        <v>32</v>
      </c>
      <c r="G47" s="11" t="s">
        <v>24</v>
      </c>
      <c r="H47" s="11">
        <v>19</v>
      </c>
      <c r="I47" s="12">
        <v>38440</v>
      </c>
      <c r="J47" s="11" t="s">
        <v>73</v>
      </c>
      <c r="K47" s="11"/>
      <c r="L47" s="11" t="s">
        <v>63</v>
      </c>
      <c r="M47" s="11" t="s">
        <v>50</v>
      </c>
      <c r="N47" s="15" t="s">
        <v>71</v>
      </c>
      <c r="O47" s="17" t="s">
        <v>66</v>
      </c>
      <c r="P47" s="11" t="s">
        <v>68</v>
      </c>
      <c r="Q47" s="11" t="s">
        <v>32</v>
      </c>
      <c r="R47" s="11" t="s">
        <v>32</v>
      </c>
      <c r="S47" s="11" t="s">
        <v>26</v>
      </c>
      <c r="T47" s="11" t="s">
        <v>26</v>
      </c>
      <c r="U47" s="11" t="s">
        <v>26</v>
      </c>
      <c r="V47" s="11" t="s">
        <v>26</v>
      </c>
      <c r="W47">
        <v>238</v>
      </c>
      <c r="X47">
        <v>31</v>
      </c>
    </row>
    <row r="48" spans="1:24">
      <c r="A48" s="11">
        <v>503</v>
      </c>
      <c r="B48" s="10">
        <v>45683</v>
      </c>
      <c r="C48" s="11">
        <v>5.9</v>
      </c>
      <c r="D48" s="11">
        <v>124</v>
      </c>
      <c r="E48" s="11">
        <v>57</v>
      </c>
      <c r="F48" s="13">
        <v>34</v>
      </c>
      <c r="G48" s="11" t="s">
        <v>28</v>
      </c>
      <c r="H48" s="11">
        <v>27</v>
      </c>
      <c r="I48" s="12">
        <v>35659</v>
      </c>
      <c r="J48" s="11" t="s">
        <v>81</v>
      </c>
      <c r="K48" s="11"/>
      <c r="L48" s="11" t="s">
        <v>63</v>
      </c>
      <c r="M48" s="11" t="s">
        <v>50</v>
      </c>
      <c r="N48" s="15" t="s">
        <v>65</v>
      </c>
      <c r="O48" s="16" t="s">
        <v>48</v>
      </c>
      <c r="P48" s="11" t="s">
        <v>68</v>
      </c>
      <c r="Q48" s="11" t="s">
        <v>32</v>
      </c>
      <c r="R48" s="11" t="s">
        <v>32</v>
      </c>
      <c r="S48" s="11" t="s">
        <v>26</v>
      </c>
      <c r="T48" s="11" t="s">
        <v>26</v>
      </c>
      <c r="U48" s="11" t="s">
        <v>27</v>
      </c>
      <c r="V48" s="11" t="s">
        <v>26</v>
      </c>
      <c r="W48">
        <v>119</v>
      </c>
      <c r="X48">
        <v>35</v>
      </c>
    </row>
    <row r="49" spans="1:24" s="2" customFormat="1">
      <c r="A49">
        <v>113</v>
      </c>
      <c r="B49" s="1">
        <v>45746</v>
      </c>
      <c r="C49">
        <v>5.6</v>
      </c>
      <c r="D49">
        <v>117</v>
      </c>
      <c r="E49">
        <v>76</v>
      </c>
      <c r="F49">
        <v>27.607576765519401</v>
      </c>
      <c r="G49" t="s">
        <v>28</v>
      </c>
      <c r="H49">
        <v>45</v>
      </c>
      <c r="I49" s="1">
        <v>28990</v>
      </c>
      <c r="J49" t="s">
        <v>25</v>
      </c>
      <c r="K49" t="s">
        <v>82</v>
      </c>
      <c r="L49" t="s">
        <v>27</v>
      </c>
      <c r="M49" t="s">
        <v>52</v>
      </c>
      <c r="N49" t="s">
        <v>58</v>
      </c>
      <c r="O49" t="s">
        <v>66</v>
      </c>
      <c r="P49" t="s">
        <v>57</v>
      </c>
      <c r="Q49" t="s">
        <v>60</v>
      </c>
      <c r="R49" t="s">
        <v>61</v>
      </c>
      <c r="S49" t="s">
        <v>83</v>
      </c>
      <c r="T49" t="s">
        <v>83</v>
      </c>
      <c r="U49" t="s">
        <v>26</v>
      </c>
      <c r="V49" t="s">
        <v>27</v>
      </c>
      <c r="W49">
        <v>73</v>
      </c>
      <c r="X49">
        <v>45</v>
      </c>
    </row>
    <row r="50" spans="1:24" s="2" customFormat="1">
      <c r="A50">
        <v>114</v>
      </c>
      <c r="B50" s="1">
        <v>45746</v>
      </c>
      <c r="C50">
        <v>6</v>
      </c>
      <c r="D50">
        <v>109</v>
      </c>
      <c r="E50">
        <v>76</v>
      </c>
      <c r="F50">
        <v>27.115224872433799</v>
      </c>
      <c r="G50" t="s">
        <v>24</v>
      </c>
      <c r="H50">
        <v>37</v>
      </c>
      <c r="I50" s="1">
        <v>32006</v>
      </c>
      <c r="J50" t="s">
        <v>25</v>
      </c>
      <c r="K50" t="s">
        <v>82</v>
      </c>
      <c r="L50" t="s">
        <v>27</v>
      </c>
      <c r="M50" t="s">
        <v>84</v>
      </c>
      <c r="N50" t="s">
        <v>41</v>
      </c>
      <c r="O50" t="s">
        <v>56</v>
      </c>
      <c r="P50" t="s">
        <v>54</v>
      </c>
      <c r="Q50" t="s">
        <v>55</v>
      </c>
      <c r="R50" t="s">
        <v>55</v>
      </c>
      <c r="S50" t="s">
        <v>26</v>
      </c>
      <c r="T50" t="s">
        <v>26</v>
      </c>
      <c r="U50" t="s">
        <v>26</v>
      </c>
      <c r="V50" t="s">
        <v>26</v>
      </c>
      <c r="W50">
        <v>83</v>
      </c>
      <c r="X50">
        <v>46</v>
      </c>
    </row>
    <row r="51" spans="1:24" s="2" customFormat="1">
      <c r="A51">
        <v>514</v>
      </c>
      <c r="B51" s="1">
        <v>45746</v>
      </c>
      <c r="C51">
        <v>6.5</v>
      </c>
      <c r="D51">
        <v>125</v>
      </c>
      <c r="E51">
        <v>88</v>
      </c>
      <c r="F51">
        <v>36.157792980368797</v>
      </c>
      <c r="G51" t="s">
        <v>24</v>
      </c>
      <c r="H51">
        <v>32</v>
      </c>
      <c r="I51" s="1">
        <v>34240</v>
      </c>
      <c r="J51" t="s">
        <v>25</v>
      </c>
      <c r="K51" t="s">
        <v>85</v>
      </c>
      <c r="L51" t="s">
        <v>26</v>
      </c>
      <c r="M51"/>
      <c r="N51"/>
      <c r="O51" t="s">
        <v>42</v>
      </c>
      <c r="P51" t="s">
        <v>57</v>
      </c>
      <c r="Q51" t="s">
        <v>60</v>
      </c>
      <c r="R51" t="s">
        <v>61</v>
      </c>
      <c r="S51" t="s">
        <v>26</v>
      </c>
      <c r="T51" t="s">
        <v>26</v>
      </c>
      <c r="U51" t="s">
        <v>26</v>
      </c>
      <c r="V51" t="s">
        <v>26</v>
      </c>
      <c r="W51">
        <v>341</v>
      </c>
      <c r="X51">
        <v>39</v>
      </c>
    </row>
    <row r="52" spans="1:24" s="2" customFormat="1">
      <c r="A52">
        <v>516</v>
      </c>
      <c r="B52" s="1">
        <v>45746</v>
      </c>
      <c r="C52">
        <v>5.5</v>
      </c>
      <c r="D52">
        <v>109</v>
      </c>
      <c r="E52">
        <v>75</v>
      </c>
      <c r="F52">
        <v>26.612244897959101</v>
      </c>
      <c r="G52" t="s">
        <v>28</v>
      </c>
      <c r="H52">
        <v>31</v>
      </c>
      <c r="I52" s="1">
        <v>34353</v>
      </c>
      <c r="J52" t="s">
        <v>34</v>
      </c>
      <c r="K52" t="s">
        <v>51</v>
      </c>
      <c r="L52" t="s">
        <v>27</v>
      </c>
      <c r="M52" t="s">
        <v>52</v>
      </c>
      <c r="N52" t="s">
        <v>36</v>
      </c>
      <c r="O52" t="s">
        <v>56</v>
      </c>
      <c r="P52" t="s">
        <v>57</v>
      </c>
      <c r="Q52" t="s">
        <v>60</v>
      </c>
      <c r="R52" t="s">
        <v>61</v>
      </c>
      <c r="S52" t="s">
        <v>26</v>
      </c>
      <c r="T52" t="s">
        <v>26</v>
      </c>
      <c r="U52" t="s">
        <v>26</v>
      </c>
      <c r="V52" t="s">
        <v>27</v>
      </c>
      <c r="W52">
        <v>148</v>
      </c>
      <c r="X52">
        <v>39</v>
      </c>
    </row>
    <row r="53" spans="1:24" s="2" customFormat="1">
      <c r="A53">
        <v>518</v>
      </c>
      <c r="B53" s="1">
        <v>45746</v>
      </c>
      <c r="C53">
        <v>5.5</v>
      </c>
      <c r="D53">
        <v>102</v>
      </c>
      <c r="E53">
        <v>80</v>
      </c>
      <c r="F53">
        <v>36.572663091701699</v>
      </c>
      <c r="G53" t="s">
        <v>24</v>
      </c>
      <c r="H53">
        <v>30</v>
      </c>
      <c r="I53" s="1">
        <v>34618</v>
      </c>
      <c r="J53" t="s">
        <v>73</v>
      </c>
      <c r="K53" t="s">
        <v>51</v>
      </c>
      <c r="L53" t="s">
        <v>27</v>
      </c>
      <c r="M53" t="s">
        <v>84</v>
      </c>
      <c r="N53" t="s">
        <v>58</v>
      </c>
      <c r="O53" t="s">
        <v>56</v>
      </c>
      <c r="P53" t="s">
        <v>57</v>
      </c>
      <c r="Q53" t="s">
        <v>60</v>
      </c>
      <c r="R53" t="s">
        <v>61</v>
      </c>
      <c r="S53" t="s">
        <v>26</v>
      </c>
      <c r="T53" t="s">
        <v>26</v>
      </c>
      <c r="U53" t="s">
        <v>27</v>
      </c>
      <c r="V53" t="s">
        <v>27</v>
      </c>
      <c r="W53">
        <v>50</v>
      </c>
      <c r="X53">
        <v>45</v>
      </c>
    </row>
    <row r="54" spans="1:24" s="2" customFormat="1">
      <c r="A54">
        <v>524</v>
      </c>
      <c r="B54" s="1">
        <v>45746</v>
      </c>
      <c r="C54"/>
      <c r="D54">
        <v>111</v>
      </c>
      <c r="E54">
        <v>67</v>
      </c>
      <c r="F54">
        <v>21.962063896159702</v>
      </c>
      <c r="G54" t="s">
        <v>28</v>
      </c>
      <c r="H54">
        <v>24</v>
      </c>
      <c r="I54" s="1">
        <v>36693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>
        <v>131</v>
      </c>
      <c r="X54">
        <v>69</v>
      </c>
    </row>
    <row r="55" spans="1:24">
      <c r="A55">
        <v>528</v>
      </c>
      <c r="B55" s="1">
        <v>45746</v>
      </c>
      <c r="C55">
        <v>5.0999999999999996</v>
      </c>
      <c r="D55">
        <v>131</v>
      </c>
      <c r="E55">
        <v>71</v>
      </c>
      <c r="F55">
        <v>21.7779489513672</v>
      </c>
      <c r="G55" t="s">
        <v>28</v>
      </c>
      <c r="H55">
        <v>20</v>
      </c>
      <c r="I55" s="1">
        <v>38557</v>
      </c>
      <c r="J55" t="s">
        <v>49</v>
      </c>
      <c r="L55" t="s">
        <v>26</v>
      </c>
      <c r="M55" t="s">
        <v>43</v>
      </c>
      <c r="N55" t="s">
        <v>30</v>
      </c>
      <c r="O55" t="s">
        <v>56</v>
      </c>
      <c r="P55" t="s">
        <v>86</v>
      </c>
      <c r="Q55" t="s">
        <v>55</v>
      </c>
      <c r="R55" t="s">
        <v>55</v>
      </c>
      <c r="S55" t="s">
        <v>26</v>
      </c>
      <c r="T55" t="s">
        <v>26</v>
      </c>
      <c r="U55" t="s">
        <v>26</v>
      </c>
      <c r="V55" t="s">
        <v>26</v>
      </c>
      <c r="W55">
        <v>56</v>
      </c>
      <c r="X55">
        <v>59</v>
      </c>
    </row>
    <row r="56" spans="1:24">
      <c r="A56">
        <v>532</v>
      </c>
      <c r="B56" s="1">
        <v>45746</v>
      </c>
      <c r="C56">
        <v>5.4</v>
      </c>
      <c r="D56">
        <v>122</v>
      </c>
      <c r="E56">
        <v>97</v>
      </c>
      <c r="F56">
        <v>20.628139709663301</v>
      </c>
      <c r="G56" t="s">
        <v>24</v>
      </c>
      <c r="H56">
        <v>25</v>
      </c>
      <c r="I56" s="1">
        <v>36415</v>
      </c>
      <c r="J56" t="s">
        <v>49</v>
      </c>
      <c r="K56" t="s">
        <v>85</v>
      </c>
      <c r="L56" t="s">
        <v>27</v>
      </c>
      <c r="M56" t="s">
        <v>87</v>
      </c>
      <c r="N56" t="s">
        <v>58</v>
      </c>
      <c r="O56" t="s">
        <v>53</v>
      </c>
      <c r="P56" t="s">
        <v>54</v>
      </c>
      <c r="Q56" t="s">
        <v>55</v>
      </c>
      <c r="R56" t="s">
        <v>33</v>
      </c>
      <c r="S56" t="s">
        <v>26</v>
      </c>
      <c r="T56" t="s">
        <v>26</v>
      </c>
      <c r="V56" t="s">
        <v>26</v>
      </c>
      <c r="W56">
        <v>175</v>
      </c>
      <c r="X56">
        <v>52</v>
      </c>
    </row>
    <row r="57" spans="1:24">
      <c r="A57" s="2">
        <v>26</v>
      </c>
      <c r="B57" s="3">
        <v>45795</v>
      </c>
      <c r="C57" s="2">
        <v>5.9</v>
      </c>
      <c r="D57" s="2">
        <v>117</v>
      </c>
      <c r="E57" s="2">
        <v>77</v>
      </c>
      <c r="F57" s="2">
        <v>26.058357227188299</v>
      </c>
      <c r="G57" s="2" t="s">
        <v>24</v>
      </c>
      <c r="H57" s="2">
        <v>26</v>
      </c>
      <c r="I57" s="3">
        <v>36027</v>
      </c>
      <c r="J57" s="2" t="s">
        <v>25</v>
      </c>
      <c r="K57" s="2" t="s">
        <v>82</v>
      </c>
      <c r="L57" s="2" t="s">
        <v>27</v>
      </c>
      <c r="M57" s="2" t="s">
        <v>84</v>
      </c>
      <c r="N57" s="2" t="s">
        <v>58</v>
      </c>
      <c r="O57" s="2" t="s">
        <v>56</v>
      </c>
      <c r="P57" s="2" t="s">
        <v>57</v>
      </c>
      <c r="Q57" s="2" t="s">
        <v>60</v>
      </c>
      <c r="R57" s="2" t="s">
        <v>61</v>
      </c>
      <c r="S57" s="2" t="s">
        <v>26</v>
      </c>
      <c r="T57" s="2" t="s">
        <v>26</v>
      </c>
      <c r="U57" s="2" t="s">
        <v>26</v>
      </c>
      <c r="V57" s="2" t="s">
        <v>26</v>
      </c>
      <c r="W57">
        <v>117</v>
      </c>
      <c r="X57">
        <v>39</v>
      </c>
    </row>
    <row r="58" spans="1:24">
      <c r="A58" s="2">
        <v>46</v>
      </c>
      <c r="B58" s="3">
        <v>45795</v>
      </c>
      <c r="C58" s="2">
        <v>5.8</v>
      </c>
      <c r="D58" s="2">
        <v>99</v>
      </c>
      <c r="E58" s="2">
        <v>82</v>
      </c>
      <c r="F58" s="2">
        <v>32.153772073780701</v>
      </c>
      <c r="G58" s="2" t="s">
        <v>24</v>
      </c>
      <c r="H58" s="2">
        <v>37</v>
      </c>
      <c r="I58" s="2" t="s">
        <v>88</v>
      </c>
      <c r="J58" s="2" t="s">
        <v>25</v>
      </c>
      <c r="K58" s="2" t="s">
        <v>82</v>
      </c>
      <c r="L58" s="2" t="s">
        <v>26</v>
      </c>
      <c r="M58" s="2" t="s">
        <v>59</v>
      </c>
      <c r="N58" s="2" t="s">
        <v>59</v>
      </c>
      <c r="O58" s="2" t="s">
        <v>42</v>
      </c>
      <c r="P58" s="2" t="s">
        <v>59</v>
      </c>
      <c r="Q58" s="2" t="s">
        <v>55</v>
      </c>
      <c r="R58" s="2" t="s">
        <v>33</v>
      </c>
      <c r="S58" s="2" t="s">
        <v>26</v>
      </c>
      <c r="T58" s="2" t="s">
        <v>26</v>
      </c>
      <c r="U58" s="2" t="s">
        <v>26</v>
      </c>
      <c r="V58" s="2" t="s">
        <v>26</v>
      </c>
      <c r="W58">
        <v>113</v>
      </c>
      <c r="X58">
        <v>38</v>
      </c>
    </row>
    <row r="59" spans="1:24">
      <c r="A59" s="2">
        <v>217</v>
      </c>
      <c r="B59" s="3">
        <v>45795</v>
      </c>
      <c r="C59" s="2">
        <v>5.0999999999999996</v>
      </c>
      <c r="D59" s="2">
        <v>99</v>
      </c>
      <c r="E59" s="2">
        <v>65</v>
      </c>
      <c r="F59" s="2">
        <v>21.633315305570498</v>
      </c>
      <c r="G59" s="2" t="s">
        <v>24</v>
      </c>
      <c r="H59" s="2">
        <v>40</v>
      </c>
      <c r="I59" s="3">
        <v>31108</v>
      </c>
      <c r="J59" s="2" t="s">
        <v>34</v>
      </c>
      <c r="K59" s="2" t="s">
        <v>82</v>
      </c>
      <c r="L59" s="2" t="s">
        <v>26</v>
      </c>
      <c r="M59" s="2" t="s">
        <v>59</v>
      </c>
      <c r="N59" s="2" t="s">
        <v>59</v>
      </c>
      <c r="O59" s="2" t="s">
        <v>56</v>
      </c>
      <c r="P59" s="2" t="s">
        <v>57</v>
      </c>
      <c r="Q59" s="2" t="s">
        <v>60</v>
      </c>
      <c r="R59" s="2" t="s">
        <v>61</v>
      </c>
      <c r="S59" s="2" t="s">
        <v>26</v>
      </c>
      <c r="T59" s="2" t="s">
        <v>26</v>
      </c>
      <c r="U59" s="2" t="s">
        <v>26</v>
      </c>
      <c r="V59" s="2" t="s">
        <v>26</v>
      </c>
      <c r="W59">
        <v>124</v>
      </c>
      <c r="X59">
        <v>64</v>
      </c>
    </row>
    <row r="60" spans="1:24">
      <c r="A60" s="2">
        <v>432</v>
      </c>
      <c r="B60" s="3">
        <v>45795</v>
      </c>
      <c r="C60" s="2">
        <v>6.3</v>
      </c>
      <c r="D60" s="2">
        <v>135</v>
      </c>
      <c r="E60" s="2">
        <v>97</v>
      </c>
      <c r="F60" s="2">
        <v>35.436671239140303</v>
      </c>
      <c r="G60" s="2" t="s">
        <v>24</v>
      </c>
      <c r="H60" s="2">
        <v>42</v>
      </c>
      <c r="I60" s="2" t="s">
        <v>89</v>
      </c>
      <c r="J60" s="2" t="s">
        <v>25</v>
      </c>
      <c r="K60" s="2" t="s">
        <v>51</v>
      </c>
      <c r="L60" s="2" t="s">
        <v>27</v>
      </c>
      <c r="M60" s="2" t="s">
        <v>84</v>
      </c>
      <c r="N60" s="2" t="s">
        <v>36</v>
      </c>
      <c r="O60" s="2" t="s">
        <v>56</v>
      </c>
      <c r="P60" s="2" t="s">
        <v>86</v>
      </c>
      <c r="Q60" s="2" t="s">
        <v>55</v>
      </c>
      <c r="R60" s="2" t="s">
        <v>33</v>
      </c>
      <c r="S60" s="2" t="s">
        <v>26</v>
      </c>
      <c r="T60" s="2" t="s">
        <v>26</v>
      </c>
      <c r="U60" s="2" t="s">
        <v>26</v>
      </c>
      <c r="V60" s="2" t="s">
        <v>26</v>
      </c>
      <c r="W60">
        <v>157</v>
      </c>
      <c r="X60">
        <v>42</v>
      </c>
    </row>
    <row r="61" spans="1:24">
      <c r="A61" s="2">
        <v>482</v>
      </c>
      <c r="B61" s="3">
        <v>45795</v>
      </c>
      <c r="C61" s="2">
        <v>9.3000000000000007</v>
      </c>
      <c r="D61" s="2">
        <v>129</v>
      </c>
      <c r="E61" s="2">
        <v>88</v>
      </c>
      <c r="F61" s="2">
        <v>42.410714285714199</v>
      </c>
      <c r="G61" s="2" t="s">
        <v>24</v>
      </c>
      <c r="H61" s="2">
        <v>44</v>
      </c>
      <c r="I61" s="2" t="s">
        <v>90</v>
      </c>
      <c r="J61" s="2" t="s">
        <v>91</v>
      </c>
      <c r="K61" s="2"/>
      <c r="L61" s="2" t="s">
        <v>26</v>
      </c>
      <c r="M61" s="2"/>
      <c r="N61" s="2" t="s">
        <v>30</v>
      </c>
      <c r="O61" s="2" t="s">
        <v>92</v>
      </c>
      <c r="P61" s="2" t="s">
        <v>57</v>
      </c>
      <c r="Q61" s="2" t="s">
        <v>55</v>
      </c>
      <c r="R61" s="2" t="s">
        <v>55</v>
      </c>
      <c r="S61" s="2" t="s">
        <v>26</v>
      </c>
      <c r="T61" s="2" t="s">
        <v>26</v>
      </c>
      <c r="U61" s="2" t="s">
        <v>26</v>
      </c>
      <c r="V61" s="2" t="s">
        <v>27</v>
      </c>
      <c r="W61">
        <v>259</v>
      </c>
      <c r="X61">
        <v>30</v>
      </c>
    </row>
    <row r="62" spans="1:24">
      <c r="A62" s="2">
        <v>536</v>
      </c>
      <c r="B62" s="3">
        <v>45795</v>
      </c>
      <c r="C62" s="2">
        <v>5.6</v>
      </c>
      <c r="D62" s="2">
        <v>99</v>
      </c>
      <c r="E62" s="2">
        <v>68</v>
      </c>
      <c r="F62" s="2">
        <v>20.446742023841601</v>
      </c>
      <c r="G62" s="2" t="s">
        <v>24</v>
      </c>
      <c r="H62" s="2">
        <v>24</v>
      </c>
      <c r="I62" s="3">
        <v>36990</v>
      </c>
      <c r="J62" s="2" t="s">
        <v>25</v>
      </c>
      <c r="K62" s="2" t="s">
        <v>51</v>
      </c>
      <c r="L62" s="2" t="s">
        <v>27</v>
      </c>
      <c r="M62" s="2" t="s">
        <v>84</v>
      </c>
      <c r="N62" s="2" t="s">
        <v>58</v>
      </c>
      <c r="O62" s="2" t="s">
        <v>56</v>
      </c>
      <c r="P62" s="2" t="s">
        <v>54</v>
      </c>
      <c r="Q62" s="2" t="s">
        <v>60</v>
      </c>
      <c r="R62" s="2" t="s">
        <v>61</v>
      </c>
      <c r="S62" s="2" t="s">
        <v>26</v>
      </c>
      <c r="T62" s="2" t="s">
        <v>26</v>
      </c>
      <c r="U62" s="2" t="s">
        <v>26</v>
      </c>
      <c r="V62" s="2" t="s">
        <v>26</v>
      </c>
      <c r="W62">
        <v>110</v>
      </c>
      <c r="X62">
        <v>33</v>
      </c>
    </row>
    <row r="63" spans="1:24">
      <c r="A63" s="2">
        <v>537</v>
      </c>
      <c r="B63" s="3">
        <v>45795</v>
      </c>
      <c r="C63" s="2">
        <v>5.8</v>
      </c>
      <c r="D63" s="2">
        <v>141</v>
      </c>
      <c r="E63" s="2">
        <v>83</v>
      </c>
      <c r="F63" s="2">
        <v>38.190857438016501</v>
      </c>
      <c r="G63" s="2" t="s">
        <v>28</v>
      </c>
      <c r="H63" s="2">
        <v>26</v>
      </c>
      <c r="I63" s="2" t="s">
        <v>93</v>
      </c>
      <c r="J63" s="2" t="s">
        <v>25</v>
      </c>
      <c r="K63" s="2" t="s">
        <v>51</v>
      </c>
      <c r="L63" s="2" t="s">
        <v>27</v>
      </c>
      <c r="M63" s="2" t="s">
        <v>52</v>
      </c>
      <c r="N63" s="2" t="s">
        <v>58</v>
      </c>
      <c r="O63" s="2" t="s">
        <v>56</v>
      </c>
      <c r="P63" s="2" t="s">
        <v>54</v>
      </c>
      <c r="Q63" s="2" t="s">
        <v>55</v>
      </c>
      <c r="R63" s="2" t="s">
        <v>55</v>
      </c>
      <c r="S63" s="2" t="s">
        <v>26</v>
      </c>
      <c r="T63" s="2" t="s">
        <v>26</v>
      </c>
      <c r="U63" s="2" t="s">
        <v>27</v>
      </c>
      <c r="V63" s="2" t="s">
        <v>27</v>
      </c>
      <c r="W63">
        <v>291</v>
      </c>
      <c r="X63">
        <v>27</v>
      </c>
    </row>
    <row r="64" spans="1:24">
      <c r="A64" s="2">
        <v>539</v>
      </c>
      <c r="B64" s="3">
        <v>45795</v>
      </c>
      <c r="C64" s="2">
        <v>4.9000000000000004</v>
      </c>
      <c r="D64" s="2">
        <v>146</v>
      </c>
      <c r="E64" s="2">
        <v>91</v>
      </c>
      <c r="F64" s="2">
        <v>25.458065904119898</v>
      </c>
      <c r="G64" s="2" t="s">
        <v>28</v>
      </c>
      <c r="H64" s="2">
        <v>27</v>
      </c>
      <c r="I64" s="3">
        <v>35837</v>
      </c>
      <c r="J64" s="2" t="s">
        <v>94</v>
      </c>
      <c r="K64" s="2" t="s">
        <v>51</v>
      </c>
      <c r="L64" s="2" t="s">
        <v>27</v>
      </c>
      <c r="M64" s="2" t="s">
        <v>52</v>
      </c>
      <c r="N64" s="2" t="s">
        <v>58</v>
      </c>
      <c r="O64" s="2" t="s">
        <v>53</v>
      </c>
      <c r="P64" s="2" t="s">
        <v>57</v>
      </c>
      <c r="Q64" s="2" t="s">
        <v>55</v>
      </c>
      <c r="R64" s="2" t="s">
        <v>77</v>
      </c>
      <c r="S64" s="2" t="s">
        <v>26</v>
      </c>
      <c r="T64" s="2" t="s">
        <v>26</v>
      </c>
      <c r="U64" s="2" t="s">
        <v>27</v>
      </c>
      <c r="V64" s="2" t="s">
        <v>27</v>
      </c>
      <c r="W64">
        <v>157</v>
      </c>
      <c r="X64">
        <v>55</v>
      </c>
    </row>
    <row r="65" spans="1:24">
      <c r="A65" s="2">
        <v>540</v>
      </c>
      <c r="B65" s="3">
        <v>45795</v>
      </c>
      <c r="C65" s="2">
        <v>5.7</v>
      </c>
      <c r="D65" s="2">
        <v>116</v>
      </c>
      <c r="E65" s="2">
        <v>66</v>
      </c>
      <c r="F65" s="2">
        <v>23.318511256608598</v>
      </c>
      <c r="G65" s="2" t="s">
        <v>28</v>
      </c>
      <c r="H65" s="2">
        <v>30</v>
      </c>
      <c r="I65" s="3">
        <v>34735</v>
      </c>
      <c r="J65" s="2" t="s">
        <v>34</v>
      </c>
      <c r="K65" s="2" t="s">
        <v>82</v>
      </c>
      <c r="L65" s="2" t="s">
        <v>27</v>
      </c>
      <c r="M65" s="2" t="s">
        <v>52</v>
      </c>
      <c r="N65" s="2" t="s">
        <v>36</v>
      </c>
      <c r="O65" s="2" t="s">
        <v>42</v>
      </c>
      <c r="P65" s="2" t="s">
        <v>59</v>
      </c>
      <c r="Q65" s="2" t="s">
        <v>60</v>
      </c>
      <c r="R65" s="2" t="s">
        <v>61</v>
      </c>
      <c r="S65" s="2" t="s">
        <v>26</v>
      </c>
      <c r="T65" s="2" t="s">
        <v>26</v>
      </c>
      <c r="U65" s="2" t="s">
        <v>27</v>
      </c>
      <c r="V65" s="2" t="s">
        <v>26</v>
      </c>
      <c r="W65">
        <v>48</v>
      </c>
      <c r="X65">
        <v>45</v>
      </c>
    </row>
    <row r="66" spans="1:24">
      <c r="A66" s="2">
        <v>542</v>
      </c>
      <c r="B66" s="3">
        <v>45795</v>
      </c>
      <c r="C66" s="2">
        <v>5.8</v>
      </c>
      <c r="D66" s="2">
        <v>105</v>
      </c>
      <c r="E66" s="2">
        <v>57</v>
      </c>
      <c r="F66" s="2">
        <v>22.846174112687699</v>
      </c>
      <c r="G66" s="2" t="s">
        <v>24</v>
      </c>
      <c r="H66" s="2">
        <v>33</v>
      </c>
      <c r="I66" s="2" t="s">
        <v>95</v>
      </c>
      <c r="J66" s="2" t="s">
        <v>96</v>
      </c>
      <c r="K66" s="2" t="s">
        <v>51</v>
      </c>
      <c r="L66" s="2" t="s">
        <v>26</v>
      </c>
      <c r="M66" s="2"/>
      <c r="N66" s="2"/>
      <c r="O66" s="2" t="s">
        <v>66</v>
      </c>
      <c r="P66" s="2" t="s">
        <v>54</v>
      </c>
      <c r="Q66" s="2" t="s">
        <v>60</v>
      </c>
      <c r="R66" s="2" t="s">
        <v>61</v>
      </c>
      <c r="S66" s="2" t="s">
        <v>26</v>
      </c>
      <c r="T66" s="2" t="s">
        <v>26</v>
      </c>
      <c r="U66" s="2" t="s">
        <v>26</v>
      </c>
      <c r="V66" s="2" t="s">
        <v>26</v>
      </c>
      <c r="W66">
        <v>156</v>
      </c>
      <c r="X66">
        <v>67</v>
      </c>
    </row>
    <row r="67" spans="1:24">
      <c r="A67" s="2">
        <v>543</v>
      </c>
      <c r="B67" s="3">
        <v>45795</v>
      </c>
      <c r="C67" s="2">
        <v>5.8</v>
      </c>
      <c r="D67" s="2">
        <v>111</v>
      </c>
      <c r="E67" s="2">
        <v>74</v>
      </c>
      <c r="F67" s="2">
        <v>31.0875255477069</v>
      </c>
      <c r="G67" s="2" t="s">
        <v>28</v>
      </c>
      <c r="H67" s="2">
        <v>34</v>
      </c>
      <c r="I67" s="2" t="s">
        <v>97</v>
      </c>
      <c r="J67" s="2" t="s">
        <v>96</v>
      </c>
      <c r="K67" s="2" t="s">
        <v>82</v>
      </c>
      <c r="L67" s="2" t="s">
        <v>27</v>
      </c>
      <c r="M67" s="2" t="s">
        <v>50</v>
      </c>
      <c r="N67" s="2" t="s">
        <v>58</v>
      </c>
      <c r="O67" s="2" t="s">
        <v>56</v>
      </c>
      <c r="P67" s="2" t="s">
        <v>57</v>
      </c>
      <c r="Q67" s="2" t="s">
        <v>60</v>
      </c>
      <c r="R67" s="2" t="s">
        <v>55</v>
      </c>
      <c r="S67" s="2" t="s">
        <v>26</v>
      </c>
      <c r="T67" s="2" t="s">
        <v>26</v>
      </c>
      <c r="U67" s="2" t="s">
        <v>26</v>
      </c>
      <c r="V67" s="2" t="s">
        <v>26</v>
      </c>
      <c r="W67">
        <v>394</v>
      </c>
      <c r="X67">
        <v>32</v>
      </c>
    </row>
    <row r="68" spans="1:24">
      <c r="A68" s="2">
        <v>554</v>
      </c>
      <c r="B68" s="3">
        <v>45795</v>
      </c>
      <c r="C68" s="2">
        <v>5.4</v>
      </c>
      <c r="D68" s="2">
        <v>115</v>
      </c>
      <c r="E68" s="2">
        <v>88</v>
      </c>
      <c r="F68" s="2">
        <v>27.396738302088</v>
      </c>
      <c r="G68" s="2" t="s">
        <v>24</v>
      </c>
      <c r="H68" s="2">
        <v>33</v>
      </c>
      <c r="I68" s="3">
        <v>33615</v>
      </c>
      <c r="J68" s="2" t="s">
        <v>25</v>
      </c>
      <c r="K68" s="2" t="s">
        <v>51</v>
      </c>
      <c r="L68" s="2" t="s">
        <v>26</v>
      </c>
      <c r="M68" s="2"/>
      <c r="N68" s="2"/>
      <c r="O68" s="2" t="s">
        <v>48</v>
      </c>
      <c r="P68" s="2" t="s">
        <v>54</v>
      </c>
      <c r="Q68" s="2" t="s">
        <v>60</v>
      </c>
      <c r="R68" s="2" t="s">
        <v>61</v>
      </c>
      <c r="S68" s="2" t="s">
        <v>26</v>
      </c>
      <c r="T68" s="2" t="s">
        <v>26</v>
      </c>
      <c r="U68" s="2" t="s">
        <v>26</v>
      </c>
      <c r="V68" s="2" t="s">
        <v>27</v>
      </c>
      <c r="W68">
        <v>104</v>
      </c>
      <c r="X68">
        <v>45</v>
      </c>
    </row>
    <row r="69" spans="1:24">
      <c r="A69" s="2">
        <v>558</v>
      </c>
      <c r="B69" s="3">
        <v>45795</v>
      </c>
      <c r="C69" s="2">
        <v>6</v>
      </c>
      <c r="D69" s="2">
        <v>147</v>
      </c>
      <c r="E69" s="2">
        <v>107</v>
      </c>
      <c r="F69" s="2">
        <v>35.140334993209599</v>
      </c>
      <c r="G69" s="2" t="s">
        <v>28</v>
      </c>
      <c r="H69" s="2">
        <v>38</v>
      </c>
      <c r="I69" s="3">
        <v>31956</v>
      </c>
      <c r="J69" s="2" t="s">
        <v>73</v>
      </c>
      <c r="K69" s="2" t="s">
        <v>85</v>
      </c>
      <c r="L69" s="2" t="s">
        <v>27</v>
      </c>
      <c r="M69" s="2" t="s">
        <v>43</v>
      </c>
      <c r="N69" s="2" t="s">
        <v>36</v>
      </c>
      <c r="O69" s="2" t="s">
        <v>56</v>
      </c>
      <c r="P69" s="2" t="s">
        <v>54</v>
      </c>
      <c r="Q69" s="2" t="s">
        <v>60</v>
      </c>
      <c r="R69" s="2" t="s">
        <v>61</v>
      </c>
      <c r="S69" s="2" t="s">
        <v>26</v>
      </c>
      <c r="T69" s="2" t="s">
        <v>26</v>
      </c>
      <c r="U69" s="2" t="s">
        <v>26</v>
      </c>
      <c r="V69" s="2" t="s">
        <v>26</v>
      </c>
      <c r="W69">
        <v>50</v>
      </c>
      <c r="X69">
        <v>40</v>
      </c>
    </row>
    <row r="70" spans="1:24">
      <c r="A70" s="2">
        <v>560</v>
      </c>
      <c r="B70" s="3">
        <v>45795</v>
      </c>
      <c r="C70" s="2">
        <v>98</v>
      </c>
      <c r="D70" s="2">
        <v>129</v>
      </c>
      <c r="E70" s="2">
        <v>82</v>
      </c>
      <c r="F70" s="2">
        <v>30.216049382716001</v>
      </c>
      <c r="G70" s="2" t="s">
        <v>28</v>
      </c>
      <c r="H70" s="2">
        <v>27</v>
      </c>
      <c r="I70" s="3">
        <v>35892</v>
      </c>
      <c r="J70" s="2" t="s">
        <v>25</v>
      </c>
      <c r="K70" s="2" t="s">
        <v>82</v>
      </c>
      <c r="L70" s="2" t="s">
        <v>27</v>
      </c>
      <c r="M70" s="2" t="s">
        <v>52</v>
      </c>
      <c r="N70" s="2" t="s">
        <v>41</v>
      </c>
      <c r="O70" s="2" t="s">
        <v>56</v>
      </c>
      <c r="P70" s="2" t="s">
        <v>54</v>
      </c>
      <c r="Q70" s="2" t="s">
        <v>55</v>
      </c>
      <c r="R70" s="2" t="s">
        <v>61</v>
      </c>
      <c r="S70" s="2" t="s">
        <v>26</v>
      </c>
      <c r="T70" s="2" t="s">
        <v>26</v>
      </c>
      <c r="U70" s="2" t="s">
        <v>27</v>
      </c>
      <c r="V70" s="2" t="s">
        <v>27</v>
      </c>
      <c r="W70">
        <v>119</v>
      </c>
      <c r="X70">
        <v>49</v>
      </c>
    </row>
    <row r="71" spans="1:24">
      <c r="A71" s="2">
        <v>565</v>
      </c>
      <c r="B71" s="3">
        <v>45795</v>
      </c>
      <c r="C71" s="2">
        <v>5.4</v>
      </c>
      <c r="D71" s="2">
        <v>132</v>
      </c>
      <c r="E71" s="2">
        <v>93</v>
      </c>
      <c r="F71" s="2">
        <v>27.0691609977324</v>
      </c>
      <c r="G71" s="2" t="s">
        <v>28</v>
      </c>
      <c r="H71" s="2">
        <v>39</v>
      </c>
      <c r="I71" s="3">
        <v>31307</v>
      </c>
      <c r="J71" s="2" t="s">
        <v>34</v>
      </c>
      <c r="K71" s="2" t="s">
        <v>51</v>
      </c>
      <c r="L71" s="2" t="s">
        <v>27</v>
      </c>
      <c r="M71" s="2" t="s">
        <v>52</v>
      </c>
      <c r="N71" s="2" t="s">
        <v>41</v>
      </c>
      <c r="O71" s="2" t="s">
        <v>53</v>
      </c>
      <c r="P71" s="2" t="s">
        <v>54</v>
      </c>
      <c r="Q71" s="2" t="s">
        <v>60</v>
      </c>
      <c r="R71" s="2" t="s">
        <v>33</v>
      </c>
      <c r="S71" s="2" t="s">
        <v>26</v>
      </c>
      <c r="T71" s="2" t="s">
        <v>26</v>
      </c>
      <c r="U71" s="2" t="s">
        <v>27</v>
      </c>
      <c r="V71" s="2" t="s">
        <v>26</v>
      </c>
      <c r="W71">
        <v>74</v>
      </c>
      <c r="X71">
        <v>57</v>
      </c>
    </row>
    <row r="72" spans="1:24">
      <c r="A72" s="2">
        <v>570</v>
      </c>
      <c r="B72" s="3">
        <v>45795</v>
      </c>
      <c r="C72" s="2">
        <v>5.9</v>
      </c>
      <c r="D72" s="2">
        <v>129</v>
      </c>
      <c r="E72" s="2">
        <v>8</v>
      </c>
      <c r="F72" s="2">
        <v>24.156549421054201</v>
      </c>
      <c r="G72" s="2" t="s">
        <v>28</v>
      </c>
      <c r="H72" s="2">
        <v>37</v>
      </c>
      <c r="I72" s="3">
        <v>31944</v>
      </c>
      <c r="J72" s="2" t="s">
        <v>25</v>
      </c>
      <c r="K72" s="2" t="s">
        <v>51</v>
      </c>
      <c r="L72" s="2" t="s">
        <v>27</v>
      </c>
      <c r="M72" s="2" t="s">
        <v>52</v>
      </c>
      <c r="N72" s="2" t="s">
        <v>36</v>
      </c>
      <c r="O72" s="2" t="s">
        <v>56</v>
      </c>
      <c r="P72" s="2" t="s">
        <v>57</v>
      </c>
      <c r="Q72" s="2" t="s">
        <v>33</v>
      </c>
      <c r="R72" s="2" t="s">
        <v>55</v>
      </c>
      <c r="S72" s="2" t="s">
        <v>26</v>
      </c>
      <c r="T72" s="2"/>
      <c r="U72" s="2" t="s">
        <v>27</v>
      </c>
      <c r="V72" s="2" t="s">
        <v>27</v>
      </c>
      <c r="W72">
        <v>127</v>
      </c>
      <c r="X72">
        <v>46</v>
      </c>
    </row>
    <row r="73" spans="1:24">
      <c r="A73" s="2">
        <v>571</v>
      </c>
      <c r="B73" s="3">
        <v>45795</v>
      </c>
      <c r="C73" s="2">
        <v>6.1</v>
      </c>
      <c r="D73" s="2">
        <v>116</v>
      </c>
      <c r="E73" s="2">
        <v>83</v>
      </c>
      <c r="F73" s="2">
        <v>26.185200212228001</v>
      </c>
      <c r="G73" s="2" t="s">
        <v>24</v>
      </c>
      <c r="H73" s="2">
        <v>49</v>
      </c>
      <c r="I73" s="3">
        <v>27657</v>
      </c>
      <c r="J73" s="2" t="s">
        <v>25</v>
      </c>
      <c r="K73" s="2" t="s">
        <v>82</v>
      </c>
      <c r="L73" s="2" t="s">
        <v>27</v>
      </c>
      <c r="M73" s="2" t="s">
        <v>84</v>
      </c>
      <c r="N73" s="2" t="s">
        <v>36</v>
      </c>
      <c r="O73" s="2" t="s">
        <v>92</v>
      </c>
      <c r="P73" s="2" t="s">
        <v>54</v>
      </c>
      <c r="Q73" s="2" t="s">
        <v>60</v>
      </c>
      <c r="R73" s="2" t="s">
        <v>61</v>
      </c>
      <c r="S73" s="2" t="s">
        <v>26</v>
      </c>
      <c r="T73" s="2" t="s">
        <v>27</v>
      </c>
      <c r="U73" s="2" t="s">
        <v>26</v>
      </c>
      <c r="V73" s="2" t="s">
        <v>26</v>
      </c>
      <c r="W73">
        <v>195</v>
      </c>
      <c r="X73">
        <v>51</v>
      </c>
    </row>
    <row r="74" spans="1:24">
      <c r="A74" s="2">
        <v>572</v>
      </c>
      <c r="B74" s="3">
        <v>45795</v>
      </c>
      <c r="C74" s="2">
        <v>5.4</v>
      </c>
      <c r="D74" s="2">
        <v>140</v>
      </c>
      <c r="E74" s="2">
        <v>72</v>
      </c>
      <c r="F74" s="2">
        <v>29.025311319871399</v>
      </c>
      <c r="G74" s="2" t="s">
        <v>28</v>
      </c>
      <c r="H74" s="2">
        <v>30</v>
      </c>
      <c r="I74" s="3">
        <v>34522</v>
      </c>
      <c r="J74" s="2" t="s">
        <v>25</v>
      </c>
      <c r="K74" s="2" t="s">
        <v>85</v>
      </c>
      <c r="L74" s="2" t="s">
        <v>27</v>
      </c>
      <c r="M74" s="2" t="s">
        <v>52</v>
      </c>
      <c r="N74" s="2" t="s">
        <v>41</v>
      </c>
      <c r="O74" s="2" t="s">
        <v>42</v>
      </c>
      <c r="P74" s="2" t="s">
        <v>57</v>
      </c>
      <c r="Q74" s="2" t="s">
        <v>60</v>
      </c>
      <c r="R74" s="2" t="s">
        <v>61</v>
      </c>
      <c r="S74" s="2" t="s">
        <v>26</v>
      </c>
      <c r="T74" s="2" t="s">
        <v>26</v>
      </c>
      <c r="U74" s="2" t="s">
        <v>27</v>
      </c>
      <c r="V74" s="2" t="s">
        <v>27</v>
      </c>
      <c r="W74">
        <v>235</v>
      </c>
      <c r="X74">
        <v>32</v>
      </c>
    </row>
    <row r="75" spans="1:24">
      <c r="A75" s="2">
        <v>573</v>
      </c>
      <c r="B75" s="3">
        <v>45795</v>
      </c>
      <c r="C75" s="2"/>
      <c r="D75" s="2">
        <v>126</v>
      </c>
      <c r="E75" s="2">
        <v>91</v>
      </c>
      <c r="F75" s="2">
        <v>23.392299687825101</v>
      </c>
      <c r="G75" s="2" t="s">
        <v>24</v>
      </c>
      <c r="H75" s="2">
        <v>40</v>
      </c>
      <c r="I75" s="3">
        <v>30840</v>
      </c>
      <c r="J75" s="2" t="s">
        <v>25</v>
      </c>
      <c r="K75" s="2" t="s">
        <v>85</v>
      </c>
      <c r="L75" s="2" t="s">
        <v>27</v>
      </c>
      <c r="M75" s="2" t="s">
        <v>84</v>
      </c>
      <c r="N75" s="2" t="s">
        <v>58</v>
      </c>
      <c r="O75" s="2" t="s">
        <v>53</v>
      </c>
      <c r="P75" s="2" t="s">
        <v>57</v>
      </c>
      <c r="Q75" s="2" t="s">
        <v>55</v>
      </c>
      <c r="R75" s="2" t="s">
        <v>55</v>
      </c>
      <c r="S75" s="2" t="s">
        <v>26</v>
      </c>
      <c r="T75" s="2" t="s">
        <v>26</v>
      </c>
      <c r="U75" s="2" t="s">
        <v>26</v>
      </c>
      <c r="V75" s="2" t="s">
        <v>26</v>
      </c>
      <c r="W75">
        <v>362</v>
      </c>
      <c r="X75">
        <v>64</v>
      </c>
    </row>
    <row r="76" spans="1:24">
      <c r="A76">
        <v>239</v>
      </c>
      <c r="B76" s="1">
        <v>45893</v>
      </c>
      <c r="D76">
        <v>146</v>
      </c>
      <c r="E76">
        <v>103</v>
      </c>
      <c r="F76">
        <v>30.4709141274238</v>
      </c>
      <c r="G76" t="s">
        <v>28</v>
      </c>
      <c r="H76">
        <v>44</v>
      </c>
      <c r="I76">
        <v>1980</v>
      </c>
      <c r="J76" t="s">
        <v>64</v>
      </c>
      <c r="K76" t="s">
        <v>82</v>
      </c>
      <c r="L76" t="s">
        <v>27</v>
      </c>
      <c r="M76" t="s">
        <v>50</v>
      </c>
      <c r="N76" t="s">
        <v>58</v>
      </c>
      <c r="O76" t="s">
        <v>59</v>
      </c>
      <c r="W76">
        <v>107</v>
      </c>
      <c r="X76">
        <v>35</v>
      </c>
    </row>
    <row r="77" spans="1:24">
      <c r="A77">
        <v>435</v>
      </c>
      <c r="B77" s="1">
        <v>45893</v>
      </c>
      <c r="C77">
        <v>5.5</v>
      </c>
      <c r="D77">
        <v>99</v>
      </c>
      <c r="E77">
        <v>61</v>
      </c>
      <c r="F77">
        <v>25.238534933825701</v>
      </c>
      <c r="G77" t="s">
        <v>28</v>
      </c>
      <c r="H77">
        <v>48</v>
      </c>
      <c r="I77" s="1">
        <v>28188</v>
      </c>
      <c r="J77" t="s">
        <v>49</v>
      </c>
      <c r="K77" t="s">
        <v>51</v>
      </c>
      <c r="L77" t="s">
        <v>27</v>
      </c>
      <c r="M77" t="s">
        <v>87</v>
      </c>
      <c r="N77" t="s">
        <v>58</v>
      </c>
      <c r="O77" t="s">
        <v>56</v>
      </c>
      <c r="P77" t="s">
        <v>54</v>
      </c>
      <c r="Q77" t="s">
        <v>60</v>
      </c>
      <c r="R77" t="s">
        <v>61</v>
      </c>
      <c r="S77" t="s">
        <v>26</v>
      </c>
      <c r="T77" t="s">
        <v>26</v>
      </c>
      <c r="U77" t="s">
        <v>26</v>
      </c>
      <c r="V77" t="s">
        <v>26</v>
      </c>
      <c r="W77">
        <v>220</v>
      </c>
      <c r="X77">
        <v>40</v>
      </c>
    </row>
    <row r="78" spans="1:24">
      <c r="A78">
        <v>540</v>
      </c>
      <c r="B78" s="1">
        <v>45893</v>
      </c>
      <c r="D78">
        <v>130</v>
      </c>
      <c r="E78">
        <v>88</v>
      </c>
      <c r="F78">
        <v>22.058069149481799</v>
      </c>
      <c r="G78" t="s">
        <v>28</v>
      </c>
      <c r="H78">
        <v>30</v>
      </c>
      <c r="I78" s="1">
        <v>34821</v>
      </c>
      <c r="J78" t="s">
        <v>34</v>
      </c>
      <c r="K78" t="s">
        <v>82</v>
      </c>
      <c r="L78" t="s">
        <v>27</v>
      </c>
      <c r="M78" t="s">
        <v>52</v>
      </c>
      <c r="N78" t="s">
        <v>36</v>
      </c>
      <c r="O78" t="s">
        <v>42</v>
      </c>
      <c r="P78" t="s">
        <v>59</v>
      </c>
      <c r="W78">
        <v>78</v>
      </c>
      <c r="X78">
        <v>47</v>
      </c>
    </row>
    <row r="79" spans="1:24">
      <c r="A79">
        <v>593</v>
      </c>
      <c r="B79" s="1">
        <v>45893</v>
      </c>
      <c r="C79">
        <v>6.2</v>
      </c>
      <c r="D79">
        <v>125</v>
      </c>
      <c r="E79">
        <v>79</v>
      </c>
      <c r="F79">
        <v>26.504674206085198</v>
      </c>
      <c r="G79" t="s">
        <v>28</v>
      </c>
      <c r="H79">
        <v>33</v>
      </c>
      <c r="I79" s="1">
        <v>33691</v>
      </c>
      <c r="J79" t="s">
        <v>25</v>
      </c>
      <c r="K79" t="s">
        <v>82</v>
      </c>
      <c r="L79" t="s">
        <v>27</v>
      </c>
      <c r="M79" t="s">
        <v>87</v>
      </c>
      <c r="N79" t="s">
        <v>36</v>
      </c>
      <c r="O79" t="s">
        <v>56</v>
      </c>
      <c r="P79" t="s">
        <v>57</v>
      </c>
      <c r="Q79" t="s">
        <v>55</v>
      </c>
      <c r="R79" t="s">
        <v>61</v>
      </c>
      <c r="S79" t="s">
        <v>26</v>
      </c>
      <c r="T79" t="s">
        <v>26</v>
      </c>
      <c r="U79" t="s">
        <v>27</v>
      </c>
      <c r="V79" t="s">
        <v>27</v>
      </c>
      <c r="W79">
        <v>80</v>
      </c>
      <c r="X79">
        <v>47</v>
      </c>
    </row>
    <row r="80" spans="1:24">
      <c r="A80">
        <v>594</v>
      </c>
      <c r="B80" s="1">
        <v>45893</v>
      </c>
      <c r="D80">
        <v>130</v>
      </c>
      <c r="E80">
        <v>99</v>
      </c>
      <c r="F80">
        <v>44.734880049120598</v>
      </c>
      <c r="G80" t="s">
        <v>24</v>
      </c>
      <c r="H80">
        <v>43</v>
      </c>
      <c r="I80" s="1">
        <v>30109</v>
      </c>
      <c r="J80" t="s">
        <v>25</v>
      </c>
      <c r="K80" t="s">
        <v>82</v>
      </c>
      <c r="L80" t="s">
        <v>26</v>
      </c>
      <c r="M80" t="s">
        <v>59</v>
      </c>
      <c r="N80" t="s">
        <v>59</v>
      </c>
      <c r="O80" t="s">
        <v>66</v>
      </c>
      <c r="P80" t="s">
        <v>57</v>
      </c>
      <c r="Q80" t="s">
        <v>55</v>
      </c>
      <c r="R80" t="s">
        <v>55</v>
      </c>
      <c r="S80" t="s">
        <v>26</v>
      </c>
      <c r="T80" t="s">
        <v>26</v>
      </c>
      <c r="U80" t="s">
        <v>27</v>
      </c>
      <c r="V80" t="s">
        <v>26</v>
      </c>
      <c r="W80">
        <v>114</v>
      </c>
      <c r="X80">
        <v>44</v>
      </c>
    </row>
    <row r="81" spans="1:24">
      <c r="A81">
        <v>595</v>
      </c>
      <c r="B81" s="1">
        <v>45893</v>
      </c>
      <c r="C81">
        <v>9.1999999999999993</v>
      </c>
      <c r="D81">
        <v>145</v>
      </c>
      <c r="E81">
        <v>100</v>
      </c>
      <c r="F81">
        <v>29.8295454545454</v>
      </c>
      <c r="G81" t="s">
        <v>28</v>
      </c>
      <c r="H81">
        <v>46</v>
      </c>
      <c r="I81" s="1">
        <v>28846</v>
      </c>
      <c r="J81" t="s">
        <v>25</v>
      </c>
      <c r="K81" t="s">
        <v>82</v>
      </c>
      <c r="L81" t="s">
        <v>26</v>
      </c>
      <c r="M81" t="s">
        <v>59</v>
      </c>
      <c r="N81" t="s">
        <v>41</v>
      </c>
      <c r="O81" t="s">
        <v>56</v>
      </c>
      <c r="P81" t="s">
        <v>54</v>
      </c>
      <c r="Q81" t="s">
        <v>55</v>
      </c>
      <c r="R81" t="s">
        <v>55</v>
      </c>
      <c r="S81" t="s">
        <v>26</v>
      </c>
      <c r="T81" t="s">
        <v>26</v>
      </c>
      <c r="U81" t="s">
        <v>27</v>
      </c>
      <c r="V81" t="s">
        <v>27</v>
      </c>
      <c r="W81">
        <v>158</v>
      </c>
      <c r="X81">
        <v>64</v>
      </c>
    </row>
    <row r="82" spans="1:24">
      <c r="A82">
        <v>601</v>
      </c>
      <c r="B82" s="1">
        <v>45893</v>
      </c>
      <c r="C82">
        <v>12.6</v>
      </c>
      <c r="D82">
        <v>102</v>
      </c>
      <c r="E82">
        <v>74</v>
      </c>
      <c r="F82">
        <v>23.6909612192545</v>
      </c>
      <c r="G82" t="s">
        <v>24</v>
      </c>
      <c r="H82">
        <v>48</v>
      </c>
      <c r="I82" s="1">
        <v>28276</v>
      </c>
      <c r="J82" t="s">
        <v>49</v>
      </c>
      <c r="K82" t="s">
        <v>51</v>
      </c>
      <c r="L82" t="s">
        <v>26</v>
      </c>
      <c r="M82" t="s">
        <v>84</v>
      </c>
      <c r="N82" t="s">
        <v>36</v>
      </c>
      <c r="O82" t="s">
        <v>42</v>
      </c>
      <c r="P82" t="s">
        <v>86</v>
      </c>
      <c r="Q82" t="s">
        <v>60</v>
      </c>
      <c r="R82" t="s">
        <v>61</v>
      </c>
      <c r="S82" t="s">
        <v>27</v>
      </c>
      <c r="T82" t="s">
        <v>26</v>
      </c>
      <c r="U82" t="s">
        <v>26</v>
      </c>
      <c r="V82" t="s">
        <v>26</v>
      </c>
      <c r="W82">
        <v>152</v>
      </c>
      <c r="X82">
        <v>38</v>
      </c>
    </row>
    <row r="83" spans="1:24">
      <c r="A83">
        <v>609</v>
      </c>
      <c r="B83" s="1">
        <v>45893</v>
      </c>
      <c r="C83">
        <v>5.6</v>
      </c>
      <c r="D83">
        <v>79</v>
      </c>
      <c r="E83">
        <v>65</v>
      </c>
      <c r="F83">
        <v>24.0078602246999</v>
      </c>
      <c r="G83" t="s">
        <v>24</v>
      </c>
      <c r="H83">
        <v>38</v>
      </c>
      <c r="I83" s="1">
        <v>31656</v>
      </c>
      <c r="J83" t="s">
        <v>49</v>
      </c>
      <c r="K83" t="s">
        <v>82</v>
      </c>
      <c r="L83" t="s">
        <v>27</v>
      </c>
      <c r="M83" t="s">
        <v>84</v>
      </c>
      <c r="N83" t="s">
        <v>41</v>
      </c>
      <c r="O83" t="s">
        <v>56</v>
      </c>
      <c r="P83" t="s">
        <v>54</v>
      </c>
      <c r="Q83" t="s">
        <v>55</v>
      </c>
      <c r="R83" t="s">
        <v>55</v>
      </c>
      <c r="S83" t="s">
        <v>26</v>
      </c>
      <c r="T83" t="s">
        <v>26</v>
      </c>
      <c r="U83" t="s">
        <v>26</v>
      </c>
      <c r="V83" t="s">
        <v>26</v>
      </c>
      <c r="W83">
        <v>75</v>
      </c>
      <c r="X83">
        <v>73</v>
      </c>
    </row>
    <row r="84" spans="1:24">
      <c r="A84">
        <v>615</v>
      </c>
      <c r="B84" s="1">
        <v>45893</v>
      </c>
      <c r="C84">
        <v>5.8</v>
      </c>
      <c r="D84">
        <v>112</v>
      </c>
      <c r="E84">
        <v>84</v>
      </c>
      <c r="F84">
        <v>32.348356009070301</v>
      </c>
      <c r="G84" t="s">
        <v>24</v>
      </c>
      <c r="H84">
        <v>39</v>
      </c>
      <c r="I84" s="1">
        <v>31173</v>
      </c>
      <c r="J84" t="s">
        <v>73</v>
      </c>
      <c r="K84" t="s">
        <v>51</v>
      </c>
      <c r="L84" t="s">
        <v>26</v>
      </c>
      <c r="N84" t="s">
        <v>30</v>
      </c>
      <c r="O84" t="s">
        <v>53</v>
      </c>
      <c r="P84" t="s">
        <v>54</v>
      </c>
      <c r="Q84" t="s">
        <v>55</v>
      </c>
      <c r="R84" t="s">
        <v>55</v>
      </c>
      <c r="S84" t="s">
        <v>26</v>
      </c>
      <c r="T84" t="s">
        <v>26</v>
      </c>
      <c r="U84" t="s">
        <v>26</v>
      </c>
      <c r="V84" t="s">
        <v>26</v>
      </c>
      <c r="W84">
        <v>103</v>
      </c>
      <c r="X84">
        <v>60</v>
      </c>
    </row>
  </sheetData>
  <sortState xmlns:xlrd2="http://schemas.microsoft.com/office/spreadsheetml/2017/richdata2" ref="A2:X84">
    <sortCondition ref="B2:B84"/>
  </sortState>
  <conditionalFormatting sqref="A28:A48">
    <cfRule type="duplicateValues" dxfId="1" priority="1"/>
  </conditionalFormatting>
  <conditionalFormatting sqref="A68:A84">
    <cfRule type="duplicateValues" dxfId="0" priority="29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33AF-70DD-4476-9A78-B5D6AE361955}">
  <dimension ref="A1:G48"/>
  <sheetViews>
    <sheetView workbookViewId="0">
      <selection activeCell="A41" sqref="A41"/>
    </sheetView>
  </sheetViews>
  <sheetFormatPr defaultRowHeight="14.45"/>
  <cols>
    <col min="1" max="1" width="3.85546875" customWidth="1"/>
    <col min="2" max="2" width="14.7109375" customWidth="1"/>
  </cols>
  <sheetData>
    <row r="1" spans="1:7">
      <c r="A1" s="18" t="s">
        <v>98</v>
      </c>
      <c r="B1" s="18"/>
      <c r="C1" s="18"/>
      <c r="D1" s="18"/>
      <c r="E1" s="18"/>
    </row>
    <row r="2" spans="1:7" ht="16.5">
      <c r="C2" s="19" t="s">
        <v>99</v>
      </c>
      <c r="D2" s="19"/>
      <c r="E2" s="19" t="s">
        <v>100</v>
      </c>
      <c r="F2" s="19"/>
      <c r="G2" s="5" t="s">
        <v>101</v>
      </c>
    </row>
    <row r="3" spans="1:7">
      <c r="C3" s="5" t="s">
        <v>102</v>
      </c>
      <c r="D3" s="5" t="s">
        <v>103</v>
      </c>
      <c r="E3" s="5" t="s">
        <v>102</v>
      </c>
      <c r="F3" s="5" t="s">
        <v>103</v>
      </c>
      <c r="G3" s="5"/>
    </row>
    <row r="4" spans="1:7">
      <c r="A4" t="s">
        <v>104</v>
      </c>
    </row>
    <row r="5" spans="1:7">
      <c r="B5" t="s">
        <v>105</v>
      </c>
    </row>
    <row r="6" spans="1:7">
      <c r="B6" t="s">
        <v>106</v>
      </c>
    </row>
    <row r="7" spans="1:7">
      <c r="B7" t="s">
        <v>107</v>
      </c>
    </row>
    <row r="8" spans="1:7">
      <c r="B8" t="s">
        <v>108</v>
      </c>
    </row>
    <row r="9" spans="1:7">
      <c r="A9" t="s">
        <v>109</v>
      </c>
    </row>
    <row r="10" spans="1:7">
      <c r="B10" t="s">
        <v>25</v>
      </c>
    </row>
    <row r="11" spans="1:7">
      <c r="B11" t="s">
        <v>110</v>
      </c>
    </row>
    <row r="12" spans="1:7">
      <c r="B12" t="s">
        <v>111</v>
      </c>
    </row>
    <row r="13" spans="1:7">
      <c r="A13" t="s">
        <v>112</v>
      </c>
    </row>
    <row r="14" spans="1:7">
      <c r="B14" t="s">
        <v>113</v>
      </c>
    </row>
    <row r="15" spans="1:7">
      <c r="B15" t="s">
        <v>114</v>
      </c>
    </row>
    <row r="16" spans="1:7">
      <c r="B16" t="s">
        <v>115</v>
      </c>
    </row>
    <row r="17" spans="1:2">
      <c r="A17" t="s">
        <v>116</v>
      </c>
    </row>
    <row r="18" spans="1:2">
      <c r="B18" t="s">
        <v>117</v>
      </c>
    </row>
    <row r="19" spans="1:2">
      <c r="B19" t="s">
        <v>118</v>
      </c>
    </row>
    <row r="20" spans="1:2">
      <c r="B20" t="s">
        <v>119</v>
      </c>
    </row>
    <row r="21" spans="1:2">
      <c r="B21" t="s">
        <v>120</v>
      </c>
    </row>
    <row r="22" spans="1:2">
      <c r="A22" t="s">
        <v>121</v>
      </c>
    </row>
    <row r="23" spans="1:2">
      <c r="B23" t="s">
        <v>30</v>
      </c>
    </row>
    <row r="24" spans="1:2">
      <c r="B24" t="s">
        <v>58</v>
      </c>
    </row>
    <row r="25" spans="1:2">
      <c r="B25" t="s">
        <v>36</v>
      </c>
    </row>
    <row r="26" spans="1:2">
      <c r="B26" t="s">
        <v>122</v>
      </c>
    </row>
    <row r="27" spans="1:2">
      <c r="A27" t="s">
        <v>123</v>
      </c>
    </row>
    <row r="28" spans="1:2">
      <c r="B28" t="s">
        <v>124</v>
      </c>
    </row>
    <row r="29" spans="1:2">
      <c r="B29" t="s">
        <v>125</v>
      </c>
    </row>
    <row r="30" spans="1:2">
      <c r="B30" t="s">
        <v>126</v>
      </c>
    </row>
    <row r="31" spans="1:2">
      <c r="B31" t="s">
        <v>127</v>
      </c>
    </row>
    <row r="32" spans="1:2">
      <c r="B32" t="s">
        <v>128</v>
      </c>
    </row>
    <row r="33" spans="1:2">
      <c r="A33" t="s">
        <v>129</v>
      </c>
    </row>
    <row r="34" spans="1:2">
      <c r="B34" t="s">
        <v>130</v>
      </c>
    </row>
    <row r="35" spans="1:2">
      <c r="B35" t="s">
        <v>131</v>
      </c>
    </row>
    <row r="36" spans="1:2">
      <c r="B36" t="s">
        <v>132</v>
      </c>
    </row>
    <row r="37" spans="1:2">
      <c r="A37" t="s">
        <v>133</v>
      </c>
    </row>
    <row r="38" spans="1:2">
      <c r="B38" t="s">
        <v>130</v>
      </c>
    </row>
    <row r="39" spans="1:2">
      <c r="B39" t="s">
        <v>131</v>
      </c>
    </row>
    <row r="40" spans="1:2">
      <c r="B40" t="s">
        <v>132</v>
      </c>
    </row>
    <row r="41" spans="1:2">
      <c r="A41" t="s">
        <v>134</v>
      </c>
    </row>
    <row r="42" spans="1:2">
      <c r="B42" t="s">
        <v>63</v>
      </c>
    </row>
    <row r="43" spans="1:2">
      <c r="B43" t="s">
        <v>26</v>
      </c>
    </row>
    <row r="44" spans="1:2">
      <c r="A44" t="s">
        <v>135</v>
      </c>
    </row>
    <row r="45" spans="1:2">
      <c r="B45" t="s">
        <v>63</v>
      </c>
    </row>
    <row r="46" spans="1:2">
      <c r="B46" t="s">
        <v>26</v>
      </c>
    </row>
    <row r="48" spans="1:2" ht="16.5">
      <c r="A48" s="6" t="s">
        <v>136</v>
      </c>
    </row>
  </sheetData>
  <mergeCells count="3">
    <mergeCell ref="A1:E1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F989C-6C37-4F17-A4DA-0E3B081D7351}">
  <dimension ref="A1:O7"/>
  <sheetViews>
    <sheetView workbookViewId="0">
      <selection activeCell="E14" sqref="E14"/>
    </sheetView>
  </sheetViews>
  <sheetFormatPr defaultRowHeight="14.45"/>
  <cols>
    <col min="1" max="1" width="19.85546875" customWidth="1"/>
  </cols>
  <sheetData>
    <row r="1" spans="1:15">
      <c r="A1" s="18" t="s">
        <v>137</v>
      </c>
      <c r="B1" s="18"/>
      <c r="C1" s="18"/>
      <c r="D1" s="18"/>
    </row>
    <row r="2" spans="1:15">
      <c r="A2" s="7"/>
      <c r="B2" s="21" t="s">
        <v>138</v>
      </c>
      <c r="C2" s="21"/>
      <c r="D2" s="21"/>
      <c r="E2" s="21"/>
      <c r="F2" s="21"/>
      <c r="G2" s="21"/>
      <c r="I2" s="20" t="s">
        <v>139</v>
      </c>
      <c r="J2" s="21"/>
      <c r="K2" s="21"/>
      <c r="L2" s="21"/>
      <c r="M2" s="21"/>
      <c r="N2" s="21"/>
    </row>
    <row r="3" spans="1:15" ht="14.45" customHeight="1">
      <c r="B3" s="19" t="s">
        <v>140</v>
      </c>
      <c r="C3" s="19"/>
      <c r="D3" s="19" t="s">
        <v>99</v>
      </c>
      <c r="E3" s="19"/>
      <c r="F3" s="19" t="s">
        <v>100</v>
      </c>
      <c r="G3" s="19"/>
      <c r="H3" s="5" t="s">
        <v>101</v>
      </c>
      <c r="I3" s="22" t="s">
        <v>140</v>
      </c>
      <c r="J3" s="19"/>
      <c r="K3" s="19" t="s">
        <v>99</v>
      </c>
      <c r="L3" s="19"/>
      <c r="M3" s="19" t="s">
        <v>100</v>
      </c>
      <c r="N3" s="19"/>
      <c r="O3" s="5" t="s">
        <v>101</v>
      </c>
    </row>
    <row r="4" spans="1:15">
      <c r="B4" s="5" t="s">
        <v>102</v>
      </c>
      <c r="C4" s="5" t="s">
        <v>103</v>
      </c>
      <c r="D4" s="5" t="s">
        <v>102</v>
      </c>
      <c r="E4" s="5" t="s">
        <v>103</v>
      </c>
      <c r="F4" s="5" t="s">
        <v>102</v>
      </c>
      <c r="G4" s="5" t="s">
        <v>103</v>
      </c>
      <c r="H4" s="5"/>
      <c r="I4" s="8" t="s">
        <v>102</v>
      </c>
      <c r="J4" s="5" t="s">
        <v>103</v>
      </c>
      <c r="K4" s="5" t="s">
        <v>102</v>
      </c>
      <c r="L4" s="5" t="s">
        <v>103</v>
      </c>
      <c r="M4" s="5" t="s">
        <v>102</v>
      </c>
      <c r="N4" s="5" t="s">
        <v>103</v>
      </c>
      <c r="O4" s="5"/>
    </row>
    <row r="5" spans="1:15">
      <c r="A5" t="s">
        <v>141</v>
      </c>
      <c r="I5" s="9"/>
    </row>
    <row r="6" spans="1:15">
      <c r="A6" t="s">
        <v>142</v>
      </c>
      <c r="I6" s="9"/>
    </row>
    <row r="7" spans="1:15">
      <c r="A7" t="s">
        <v>143</v>
      </c>
      <c r="I7" s="9"/>
    </row>
  </sheetData>
  <mergeCells count="9">
    <mergeCell ref="I2:N2"/>
    <mergeCell ref="B2:G2"/>
    <mergeCell ref="A1:D1"/>
    <mergeCell ref="D3:E3"/>
    <mergeCell ref="F3:G3"/>
    <mergeCell ref="B3:C3"/>
    <mergeCell ref="I3:J3"/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Moyce, Sally</cp:lastModifiedBy>
  <cp:revision/>
  <dcterms:created xsi:type="dcterms:W3CDTF">2025-09-29T15:59:24Z</dcterms:created>
  <dcterms:modified xsi:type="dcterms:W3CDTF">2025-10-13T19:06:56Z</dcterms:modified>
  <cp:category/>
  <cp:contentStatus/>
</cp:coreProperties>
</file>