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Order" sheetId="1" r:id="rId1"/>
    <sheet name="_Meta" sheetId="2" r:id="rId2"/>
    <sheet name="Summary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$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59"/>
  <sheetViews>
    <sheetView workbookViewId="0"/>
  </sheetViews>
  <cols>
    <col min="1" max="1" customWidth="1" width="15"/>
    <col min="2" max="2" customWidth="1" width="30"/>
    <col min="3" max="3" customWidth="1" width="15"/>
    <col min="4" max="4" customWidth="1" width="15"/>
    <col min="5" max="5" customWidth="1" width="15"/>
    <col min="6" max="6" customWidth="1" width="12"/>
    <col min="7" max="7" customWidth="1" width="12"/>
    <col min="8" max="8" customWidth="1" width="10"/>
    <col min="9" max="9" customWidth="1" width="12"/>
    <col min="10" max="10" customWidth="1" width="25"/>
  </cols>
  <sheetData>
    <row r="1">
      <c r="A1" t="str">
        <v>SKU</v>
      </c>
      <c r="B1" t="str">
        <v>Product Name</v>
      </c>
      <c r="C1" t="str">
        <v>Category</v>
      </c>
      <c r="D1" t="str">
        <v>Color/Size</v>
      </c>
      <c r="E1" t="str">
        <v>UPC</v>
      </c>
      <c r="F1" t="str">
        <v>MSRP</v>
      </c>
      <c r="G1" t="str">
        <v>Your Price</v>
      </c>
      <c r="H1" t="str">
        <v>Order Qty</v>
      </c>
      <c r="I1" t="str">
        <v>Line Total</v>
      </c>
      <c r="J1" t="str">
        <v>Notes</v>
      </c>
    </row>
    <row r="2">
      <c r="B2" t="str">
        <v>2-Pair Heavyweight Yeti Series Merino Socks</v>
      </c>
      <c r="C2" t="str">
        <v>SMW</v>
      </c>
      <c r="D2" t="str">
        <v>L / L</v>
      </c>
      <c r="E2" t="str">
        <v/>
      </c>
      <c r="F2" s="1">
        <v>63</v>
      </c>
      <c r="G2" s="1">
        <v>34.199999999999996</v>
      </c>
      <c r="H2" t="str">
        <v/>
      </c>
      <c r="I2" s="1">
        <f>G2*H2</f>
      </c>
      <c r="J2" t="str">
        <v/>
      </c>
    </row>
    <row r="3">
      <c r="B3" t="str">
        <v>2-Pair Heavyweight Yeti Series Merino Socks</v>
      </c>
      <c r="C3" t="str">
        <v>SMW</v>
      </c>
      <c r="D3" t="str">
        <v>L / XL</v>
      </c>
      <c r="E3" t="str">
        <v/>
      </c>
      <c r="F3" s="1">
        <v>63</v>
      </c>
      <c r="G3" s="1">
        <v>34.199999999999996</v>
      </c>
      <c r="H3" t="str">
        <v/>
      </c>
      <c r="I3" s="1">
        <f>G3*H3</f>
      </c>
      <c r="J3" t="str">
        <v/>
      </c>
    </row>
    <row r="4">
      <c r="B4" t="str">
        <v>2-Pair Heavyweight Yeti Series Merino Socks</v>
      </c>
      <c r="C4" t="str">
        <v>SMW</v>
      </c>
      <c r="D4" t="str">
        <v>XL / L</v>
      </c>
      <c r="E4" t="str">
        <v/>
      </c>
      <c r="F4" s="1">
        <v>63</v>
      </c>
      <c r="G4" s="1">
        <v>34.199999999999996</v>
      </c>
      <c r="H4" t="str">
        <v/>
      </c>
      <c r="I4" s="1">
        <f>G4*H4</f>
      </c>
      <c r="J4" t="str">
        <v/>
      </c>
    </row>
    <row r="5">
      <c r="B5" t="str">
        <v>2-Pair Heavyweight Yeti Series Merino Socks</v>
      </c>
      <c r="C5" t="str">
        <v>SMW</v>
      </c>
      <c r="D5" t="str">
        <v>XL / XL</v>
      </c>
      <c r="E5" t="str">
        <v/>
      </c>
      <c r="F5" s="1">
        <v>63</v>
      </c>
      <c r="G5" s="1">
        <v>34.199999999999996</v>
      </c>
      <c r="H5" t="str">
        <v/>
      </c>
      <c r="I5" s="1">
        <f>G5*H5</f>
      </c>
      <c r="J5" t="str">
        <v/>
      </c>
    </row>
    <row r="6">
      <c r="B6" t="str">
        <v>2-Pair Lightweight Guide Series Merino Socks</v>
      </c>
      <c r="C6" t="str">
        <v>SMW</v>
      </c>
      <c r="D6" t="str">
        <v>L / M</v>
      </c>
      <c r="E6" t="str">
        <v/>
      </c>
      <c r="F6" s="1">
        <v>54</v>
      </c>
      <c r="G6" s="1">
        <v>29.4</v>
      </c>
      <c r="H6" t="str">
        <v/>
      </c>
      <c r="I6" s="1">
        <f>G6*H6</f>
      </c>
      <c r="J6" t="str">
        <v/>
      </c>
    </row>
    <row r="7">
      <c r="B7" t="str">
        <v>2-Pair Lightweight Guide Series Merino Socks</v>
      </c>
      <c r="C7" t="str">
        <v>SMW</v>
      </c>
      <c r="D7" t="str">
        <v>L / L</v>
      </c>
      <c r="E7" t="str">
        <v/>
      </c>
      <c r="F7" s="1">
        <v>54</v>
      </c>
      <c r="G7" s="1">
        <v>29.4</v>
      </c>
      <c r="H7" t="str">
        <v/>
      </c>
      <c r="I7" s="1">
        <f>G7*H7</f>
      </c>
      <c r="J7" t="str">
        <v/>
      </c>
    </row>
    <row r="8">
      <c r="B8" t="str">
        <v>2-Pair Lightweight Guide Series Merino Socks</v>
      </c>
      <c r="C8" t="str">
        <v>SMW</v>
      </c>
      <c r="D8" t="str">
        <v>L / XL</v>
      </c>
      <c r="E8" t="str">
        <v/>
      </c>
      <c r="F8" s="1">
        <v>54</v>
      </c>
      <c r="G8" s="1">
        <v>29.4</v>
      </c>
      <c r="H8" t="str">
        <v/>
      </c>
      <c r="I8" s="1">
        <f>G8*H8</f>
      </c>
      <c r="J8" t="str">
        <v/>
      </c>
    </row>
    <row r="9">
      <c r="B9" t="str">
        <v>2-Pair Lightweight Guide Series Merino Socks</v>
      </c>
      <c r="C9" t="str">
        <v>SMW</v>
      </c>
      <c r="D9" t="str">
        <v>L / XXL</v>
      </c>
      <c r="E9" t="str">
        <v/>
      </c>
      <c r="F9" s="1">
        <v>54</v>
      </c>
      <c r="G9" s="1">
        <v>29.4</v>
      </c>
      <c r="H9" t="str">
        <v/>
      </c>
      <c r="I9" s="1">
        <f>G9*H9</f>
      </c>
      <c r="J9" t="str">
        <v/>
      </c>
    </row>
    <row r="10">
      <c r="B10" t="str">
        <v>2-Pair Lightweight Guide Series Merino Socks</v>
      </c>
      <c r="C10" t="str">
        <v>SMW</v>
      </c>
      <c r="D10" t="str">
        <v>M / M</v>
      </c>
      <c r="E10" t="str">
        <v/>
      </c>
      <c r="F10" s="1">
        <v>54</v>
      </c>
      <c r="G10" s="1">
        <v>29.4</v>
      </c>
      <c r="H10" t="str">
        <v/>
      </c>
      <c r="I10" s="1">
        <f>G10*H10</f>
      </c>
      <c r="J10" t="str">
        <v/>
      </c>
    </row>
    <row r="11">
      <c r="B11" t="str">
        <v>2-Pair Lightweight Guide Series Merino Socks</v>
      </c>
      <c r="C11" t="str">
        <v>SMW</v>
      </c>
      <c r="D11" t="str">
        <v>M / L</v>
      </c>
      <c r="E11" t="str">
        <v/>
      </c>
      <c r="F11" s="1">
        <v>54</v>
      </c>
      <c r="G11" s="1">
        <v>29.4</v>
      </c>
      <c r="H11" t="str">
        <v/>
      </c>
      <c r="I11" s="1">
        <f>G11*H11</f>
      </c>
      <c r="J11" t="str">
        <v/>
      </c>
    </row>
    <row r="12">
      <c r="B12" t="str">
        <v>2-Pair Lightweight Guide Series Merino Socks</v>
      </c>
      <c r="C12" t="str">
        <v>SMW</v>
      </c>
      <c r="D12" t="str">
        <v>M / XL</v>
      </c>
      <c r="E12" t="str">
        <v/>
      </c>
      <c r="F12" s="1">
        <v>54</v>
      </c>
      <c r="G12" s="1">
        <v>29.4</v>
      </c>
      <c r="H12" t="str">
        <v/>
      </c>
      <c r="I12" s="1">
        <f>G12*H12</f>
      </c>
      <c r="J12" t="str">
        <v/>
      </c>
    </row>
    <row r="13">
      <c r="B13" t="str">
        <v>2-Pair Lightweight Guide Series Merino Socks</v>
      </c>
      <c r="C13" t="str">
        <v>SMW</v>
      </c>
      <c r="D13" t="str">
        <v>M / XXL</v>
      </c>
      <c r="E13" t="str">
        <v/>
      </c>
      <c r="F13" s="1">
        <v>54</v>
      </c>
      <c r="G13" s="1">
        <v>29.4</v>
      </c>
      <c r="H13" t="str">
        <v/>
      </c>
      <c r="I13" s="1">
        <f>G13*H13</f>
      </c>
      <c r="J13" t="str">
        <v/>
      </c>
    </row>
    <row r="14">
      <c r="B14" t="str">
        <v>2-Pair Lightweight Guide Series Merino Socks</v>
      </c>
      <c r="C14" t="str">
        <v>SMW</v>
      </c>
      <c r="D14" t="str">
        <v>XL / M</v>
      </c>
      <c r="E14" t="str">
        <v/>
      </c>
      <c r="F14" s="1">
        <v>54</v>
      </c>
      <c r="G14" s="1">
        <v>29.4</v>
      </c>
      <c r="H14" t="str">
        <v/>
      </c>
      <c r="I14" s="1">
        <f>G14*H14</f>
      </c>
      <c r="J14" t="str">
        <v/>
      </c>
    </row>
    <row r="15">
      <c r="B15" t="str">
        <v>2-Pair Lightweight Guide Series Merino Socks</v>
      </c>
      <c r="C15" t="str">
        <v>SMW</v>
      </c>
      <c r="D15" t="str">
        <v>XL / L</v>
      </c>
      <c r="E15" t="str">
        <v/>
      </c>
      <c r="F15" s="1">
        <v>54</v>
      </c>
      <c r="G15" s="1">
        <v>29.4</v>
      </c>
      <c r="H15" t="str">
        <v/>
      </c>
      <c r="I15" s="1">
        <f>G15*H15</f>
      </c>
      <c r="J15" t="str">
        <v/>
      </c>
    </row>
    <row r="16">
      <c r="B16" t="str">
        <v>2-Pair Lightweight Guide Series Merino Socks</v>
      </c>
      <c r="C16" t="str">
        <v>SMW</v>
      </c>
      <c r="D16" t="str">
        <v>XL / XL</v>
      </c>
      <c r="E16" t="str">
        <v/>
      </c>
      <c r="F16" s="1">
        <v>54</v>
      </c>
      <c r="G16" s="1">
        <v>29.4</v>
      </c>
      <c r="H16" t="str">
        <v/>
      </c>
      <c r="I16" s="1">
        <f>G16*H16</f>
      </c>
      <c r="J16" t="str">
        <v/>
      </c>
    </row>
    <row r="17">
      <c r="B17" t="str">
        <v>2-Pair Lightweight Guide Series Merino Socks</v>
      </c>
      <c r="C17" t="str">
        <v>SMW</v>
      </c>
      <c r="D17" t="str">
        <v>XL / XXL</v>
      </c>
      <c r="E17" t="str">
        <v/>
      </c>
      <c r="F17" s="1">
        <v>54</v>
      </c>
      <c r="G17" s="1">
        <v>29.4</v>
      </c>
      <c r="H17" t="str">
        <v/>
      </c>
      <c r="I17" s="1">
        <f>G17*H17</f>
      </c>
      <c r="J17" t="str">
        <v/>
      </c>
    </row>
    <row r="18">
      <c r="B18" t="str">
        <v>2-Pair Lightweight Guide Series Merino Socks</v>
      </c>
      <c r="C18" t="str">
        <v>SMW</v>
      </c>
      <c r="D18" t="str">
        <v>XXL / M</v>
      </c>
      <c r="E18" t="str">
        <v/>
      </c>
      <c r="F18" s="1">
        <v>54</v>
      </c>
      <c r="G18" s="1">
        <v>29.4</v>
      </c>
      <c r="H18" t="str">
        <v/>
      </c>
      <c r="I18" s="1">
        <f>G18*H18</f>
      </c>
      <c r="J18" t="str">
        <v/>
      </c>
    </row>
    <row r="19">
      <c r="B19" t="str">
        <v>2-Pair Lightweight Guide Series Merino Socks</v>
      </c>
      <c r="C19" t="str">
        <v>SMW</v>
      </c>
      <c r="D19" t="str">
        <v>XXL / L</v>
      </c>
      <c r="E19" t="str">
        <v/>
      </c>
      <c r="F19" s="1">
        <v>54</v>
      </c>
      <c r="G19" s="1">
        <v>29.4</v>
      </c>
      <c r="H19" t="str">
        <v/>
      </c>
      <c r="I19" s="1">
        <f>G19*H19</f>
      </c>
      <c r="J19" t="str">
        <v/>
      </c>
    </row>
    <row r="20">
      <c r="B20" t="str">
        <v>2-Pair Lightweight Guide Series Merino Socks</v>
      </c>
      <c r="C20" t="str">
        <v>SMW</v>
      </c>
      <c r="D20" t="str">
        <v>XXL / XL</v>
      </c>
      <c r="E20" t="str">
        <v/>
      </c>
      <c r="F20" s="1">
        <v>54</v>
      </c>
      <c r="G20" s="1">
        <v>29.4</v>
      </c>
      <c r="H20" t="str">
        <v/>
      </c>
      <c r="I20" s="1">
        <f>G20*H20</f>
      </c>
      <c r="J20" t="str">
        <v/>
      </c>
    </row>
    <row r="21">
      <c r="B21" t="str">
        <v>2-Pair Lightweight Guide Series Merino Socks</v>
      </c>
      <c r="C21" t="str">
        <v>SMW</v>
      </c>
      <c r="D21" t="str">
        <v>XXL / XXL</v>
      </c>
      <c r="E21" t="str">
        <v/>
      </c>
      <c r="F21" s="1">
        <v>54</v>
      </c>
      <c r="G21" s="1">
        <v>29.4</v>
      </c>
      <c r="H21" t="str">
        <v/>
      </c>
      <c r="I21" s="1">
        <f>G21*H21</f>
      </c>
      <c r="J21" t="str">
        <v/>
      </c>
    </row>
    <row r="22">
      <c r="B22" t="str">
        <v>2-Pair Lightweight Guide Series Merino Socks (Light Grey)</v>
      </c>
      <c r="C22" t="str">
        <v>SMS</v>
      </c>
      <c r="D22" t="str">
        <v>L / M</v>
      </c>
      <c r="E22" t="str">
        <v/>
      </c>
      <c r="F22" s="1">
        <v>40</v>
      </c>
      <c r="G22" s="1">
        <v>21.599999999999998</v>
      </c>
      <c r="H22" t="str">
        <v/>
      </c>
      <c r="I22" s="1">
        <f>G22*H22</f>
      </c>
      <c r="J22" t="str">
        <v/>
      </c>
    </row>
    <row r="23">
      <c r="B23" t="str">
        <v>2-Pair Lightweight Guide Series Merino Socks (Light Grey)</v>
      </c>
      <c r="C23" t="str">
        <v>SMS</v>
      </c>
      <c r="D23" t="str">
        <v>L / L</v>
      </c>
      <c r="E23" t="str">
        <v/>
      </c>
      <c r="F23" s="1">
        <v>40</v>
      </c>
      <c r="G23" s="1">
        <v>21.599999999999998</v>
      </c>
      <c r="H23" t="str">
        <v/>
      </c>
      <c r="I23" s="1">
        <f>G23*H23</f>
      </c>
      <c r="J23" t="str">
        <v/>
      </c>
    </row>
    <row r="24">
      <c r="B24" t="str">
        <v>2-Pair Lightweight Guide Series Merino Socks (Light Grey)</v>
      </c>
      <c r="C24" t="str">
        <v>SMS</v>
      </c>
      <c r="D24" t="str">
        <v>L / XL</v>
      </c>
      <c r="E24" t="str">
        <v/>
      </c>
      <c r="F24" s="1">
        <v>40</v>
      </c>
      <c r="G24" s="1">
        <v>21.599999999999998</v>
      </c>
      <c r="H24" t="str">
        <v/>
      </c>
      <c r="I24" s="1">
        <f>G24*H24</f>
      </c>
      <c r="J24" t="str">
        <v/>
      </c>
    </row>
    <row r="25">
      <c r="B25" t="str">
        <v>2-Pair Lightweight Guide Series Merino Socks (Light Grey)</v>
      </c>
      <c r="C25" t="str">
        <v>SMS</v>
      </c>
      <c r="D25" t="str">
        <v>L / S</v>
      </c>
      <c r="E25" t="str">
        <v/>
      </c>
      <c r="F25" s="1">
        <v>40</v>
      </c>
      <c r="G25" s="1">
        <v>21.599999999999998</v>
      </c>
      <c r="H25" t="str">
        <v/>
      </c>
      <c r="I25" s="1">
        <f>G25*H25</f>
      </c>
      <c r="J25" t="str">
        <v/>
      </c>
    </row>
    <row r="26">
      <c r="B26" t="str">
        <v>2-Pair Lightweight Guide Series Merino Socks (Light Grey)</v>
      </c>
      <c r="C26" t="str">
        <v>SMS</v>
      </c>
      <c r="D26" t="str">
        <v>L / XXL</v>
      </c>
      <c r="E26" t="str">
        <v/>
      </c>
      <c r="F26" s="1">
        <v>40</v>
      </c>
      <c r="G26" s="1">
        <v>21.599999999999998</v>
      </c>
      <c r="H26" t="str">
        <v/>
      </c>
      <c r="I26" s="1">
        <f>G26*H26</f>
      </c>
      <c r="J26" t="str">
        <v/>
      </c>
    </row>
    <row r="27">
      <c r="B27" t="str">
        <v>2-Pair Lightweight Guide Series Merino Socks (Light Grey)</v>
      </c>
      <c r="C27" t="str">
        <v>SMS</v>
      </c>
      <c r="D27" t="str">
        <v>XL / M</v>
      </c>
      <c r="E27" t="str">
        <v/>
      </c>
      <c r="F27" s="1">
        <v>40</v>
      </c>
      <c r="G27" s="1">
        <v>21.599999999999998</v>
      </c>
      <c r="H27" t="str">
        <v/>
      </c>
      <c r="I27" s="1">
        <f>G27*H27</f>
      </c>
      <c r="J27" t="str">
        <v/>
      </c>
    </row>
    <row r="28">
      <c r="B28" t="str">
        <v>2-Pair Lightweight Guide Series Merino Socks (Light Grey)</v>
      </c>
      <c r="C28" t="str">
        <v>SMS</v>
      </c>
      <c r="D28" t="str">
        <v>XL / L</v>
      </c>
      <c r="E28" t="str">
        <v/>
      </c>
      <c r="F28" s="1">
        <v>40</v>
      </c>
      <c r="G28" s="1">
        <v>21.599999999999998</v>
      </c>
      <c r="H28" t="str">
        <v/>
      </c>
      <c r="I28" s="1">
        <f>G28*H28</f>
      </c>
      <c r="J28" t="str">
        <v/>
      </c>
    </row>
    <row r="29">
      <c r="B29" t="str">
        <v>2-Pair Lightweight Guide Series Merino Socks (Light Grey)</v>
      </c>
      <c r="C29" t="str">
        <v>SMS</v>
      </c>
      <c r="D29" t="str">
        <v>XL / XL</v>
      </c>
      <c r="E29" t="str">
        <v/>
      </c>
      <c r="F29" s="1">
        <v>40</v>
      </c>
      <c r="G29" s="1">
        <v>21.599999999999998</v>
      </c>
      <c r="H29" t="str">
        <v/>
      </c>
      <c r="I29" s="1">
        <f>G29*H29</f>
      </c>
      <c r="J29" t="str">
        <v/>
      </c>
    </row>
    <row r="30">
      <c r="B30" t="str">
        <v>2-Pair Lightweight Guide Series Merino Socks (Light Grey)</v>
      </c>
      <c r="C30" t="str">
        <v>SMS</v>
      </c>
      <c r="D30" t="str">
        <v>XL / S</v>
      </c>
      <c r="E30" t="str">
        <v/>
      </c>
      <c r="F30" s="1">
        <v>40</v>
      </c>
      <c r="G30" s="1">
        <v>21.599999999999998</v>
      </c>
      <c r="H30" t="str">
        <v/>
      </c>
      <c r="I30" s="1">
        <f>G30*H30</f>
      </c>
      <c r="J30" t="str">
        <v/>
      </c>
    </row>
    <row r="31">
      <c r="B31" t="str">
        <v>2-Pair Lightweight Guide Series Merino Socks (Light Grey)</v>
      </c>
      <c r="C31" t="str">
        <v>SMS</v>
      </c>
      <c r="D31" t="str">
        <v>XL / XXL</v>
      </c>
      <c r="E31" t="str">
        <v/>
      </c>
      <c r="F31" s="1">
        <v>40</v>
      </c>
      <c r="G31" s="1">
        <v>21.599999999999998</v>
      </c>
      <c r="H31" t="str">
        <v/>
      </c>
      <c r="I31" s="1">
        <f>G31*H31</f>
      </c>
      <c r="J31" t="str">
        <v/>
      </c>
    </row>
    <row r="32">
      <c r="B32" t="str">
        <v>2-Pair Lightweight Guide Series Merino Socks (Light Grey)</v>
      </c>
      <c r="C32" t="str">
        <v>SMS</v>
      </c>
      <c r="D32" t="str">
        <v>S / M</v>
      </c>
      <c r="E32" t="str">
        <v/>
      </c>
      <c r="F32" s="1">
        <v>40</v>
      </c>
      <c r="G32" s="1">
        <v>21.599999999999998</v>
      </c>
      <c r="H32" t="str">
        <v/>
      </c>
      <c r="I32" s="1">
        <f>G32*H32</f>
      </c>
      <c r="J32" t="str">
        <v/>
      </c>
    </row>
    <row r="33">
      <c r="B33" t="str">
        <v>2-Pair Lightweight Guide Series Merino Socks (Light Grey)</v>
      </c>
      <c r="C33" t="str">
        <v>SMS</v>
      </c>
      <c r="D33" t="str">
        <v>S / L</v>
      </c>
      <c r="E33" t="str">
        <v/>
      </c>
      <c r="F33" s="1">
        <v>40</v>
      </c>
      <c r="G33" s="1">
        <v>21.599999999999998</v>
      </c>
      <c r="H33" t="str">
        <v/>
      </c>
      <c r="I33" s="1">
        <f>G33*H33</f>
      </c>
      <c r="J33" t="str">
        <v/>
      </c>
    </row>
    <row r="34">
      <c r="B34" t="str">
        <v>2-Pair Lightweight Guide Series Merino Socks (Light Grey)</v>
      </c>
      <c r="C34" t="str">
        <v>SMS</v>
      </c>
      <c r="D34" t="str">
        <v>S / XL</v>
      </c>
      <c r="E34" t="str">
        <v/>
      </c>
      <c r="F34" s="1">
        <v>40</v>
      </c>
      <c r="G34" s="1">
        <v>21.599999999999998</v>
      </c>
      <c r="H34" t="str">
        <v/>
      </c>
      <c r="I34" s="1">
        <f>G34*H34</f>
      </c>
      <c r="J34" t="str">
        <v/>
      </c>
    </row>
    <row r="35">
      <c r="B35" t="str">
        <v>2-Pair Lightweight Guide Series Merino Socks (Light Grey)</v>
      </c>
      <c r="C35" t="str">
        <v>SMS</v>
      </c>
      <c r="D35" t="str">
        <v>S / S</v>
      </c>
      <c r="E35" t="str">
        <v/>
      </c>
      <c r="F35" s="1">
        <v>40</v>
      </c>
      <c r="G35" s="1">
        <v>21.599999999999998</v>
      </c>
      <c r="H35" t="str">
        <v/>
      </c>
      <c r="I35" s="1">
        <f>G35*H35</f>
      </c>
      <c r="J35" t="str">
        <v/>
      </c>
    </row>
    <row r="36">
      <c r="B36" t="str">
        <v>2-Pair Lightweight Guide Series Merino Socks (Light Grey)</v>
      </c>
      <c r="C36" t="str">
        <v>SMS</v>
      </c>
      <c r="D36" t="str">
        <v>S / XXL</v>
      </c>
      <c r="E36" t="str">
        <v/>
      </c>
      <c r="F36" s="1">
        <v>40</v>
      </c>
      <c r="G36" s="1">
        <v>21.599999999999998</v>
      </c>
      <c r="H36" t="str">
        <v/>
      </c>
      <c r="I36" s="1">
        <f>G36*H36</f>
      </c>
      <c r="J36" t="str">
        <v/>
      </c>
    </row>
    <row r="37">
      <c r="B37" t="str">
        <v>2-Pair Lightweight Guide Series Merino Socks (Light Grey)</v>
      </c>
      <c r="C37" t="str">
        <v>SMS</v>
      </c>
      <c r="D37" t="str">
        <v>M / M</v>
      </c>
      <c r="E37" t="str">
        <v/>
      </c>
      <c r="F37" s="1">
        <v>40</v>
      </c>
      <c r="G37" s="1">
        <v>21.599999999999998</v>
      </c>
      <c r="H37" t="str">
        <v/>
      </c>
      <c r="I37" s="1">
        <f>G37*H37</f>
      </c>
      <c r="J37" t="str">
        <v/>
      </c>
    </row>
    <row r="38">
      <c r="B38" t="str">
        <v>2-Pair Lightweight Guide Series Merino Socks (Light Grey)</v>
      </c>
      <c r="C38" t="str">
        <v>SMS</v>
      </c>
      <c r="D38" t="str">
        <v>M / L</v>
      </c>
      <c r="E38" t="str">
        <v/>
      </c>
      <c r="F38" s="1">
        <v>40</v>
      </c>
      <c r="G38" s="1">
        <v>21.599999999999998</v>
      </c>
      <c r="H38" t="str">
        <v/>
      </c>
      <c r="I38" s="1">
        <f>G38*H38</f>
      </c>
      <c r="J38" t="str">
        <v/>
      </c>
    </row>
    <row r="39">
      <c r="B39" t="str">
        <v>2-Pair Lightweight Guide Series Merino Socks (Light Grey)</v>
      </c>
      <c r="C39" t="str">
        <v>SMS</v>
      </c>
      <c r="D39" t="str">
        <v>M / XL</v>
      </c>
      <c r="E39" t="str">
        <v/>
      </c>
      <c r="F39" s="1">
        <v>40</v>
      </c>
      <c r="G39" s="1">
        <v>21.599999999999998</v>
      </c>
      <c r="H39" t="str">
        <v/>
      </c>
      <c r="I39" s="1">
        <f>G39*H39</f>
      </c>
      <c r="J39" t="str">
        <v/>
      </c>
    </row>
    <row r="40">
      <c r="B40" t="str">
        <v>2-Pair Lightweight Guide Series Merino Socks (Light Grey)</v>
      </c>
      <c r="C40" t="str">
        <v>SMS</v>
      </c>
      <c r="D40" t="str">
        <v>M / S</v>
      </c>
      <c r="E40" t="str">
        <v/>
      </c>
      <c r="F40" s="1">
        <v>40</v>
      </c>
      <c r="G40" s="1">
        <v>21.599999999999998</v>
      </c>
      <c r="H40" t="str">
        <v/>
      </c>
      <c r="I40" s="1">
        <f>G40*H40</f>
      </c>
      <c r="J40" t="str">
        <v/>
      </c>
    </row>
    <row r="41">
      <c r="B41" t="str">
        <v>2-Pair Lightweight Guide Series Merino Socks (Light Grey)</v>
      </c>
      <c r="C41" t="str">
        <v>SMS</v>
      </c>
      <c r="D41" t="str">
        <v>M / XXL</v>
      </c>
      <c r="E41" t="str">
        <v/>
      </c>
      <c r="F41" s="1">
        <v>40</v>
      </c>
      <c r="G41" s="1">
        <v>21.599999999999998</v>
      </c>
      <c r="H41" t="str">
        <v/>
      </c>
      <c r="I41" s="1">
        <f>G41*H41</f>
      </c>
      <c r="J41" t="str">
        <v/>
      </c>
    </row>
    <row r="42">
      <c r="B42" t="str">
        <v>2-Pair Lightweight Guide Series Merino Socks (Light Grey)</v>
      </c>
      <c r="C42" t="str">
        <v>SMS</v>
      </c>
      <c r="D42" t="str">
        <v>XXL / M</v>
      </c>
      <c r="E42" t="str">
        <v/>
      </c>
      <c r="F42" s="1">
        <v>40</v>
      </c>
      <c r="G42" s="1">
        <v>21.599999999999998</v>
      </c>
      <c r="H42" t="str">
        <v/>
      </c>
      <c r="I42" s="1">
        <f>G42*H42</f>
      </c>
      <c r="J42" t="str">
        <v/>
      </c>
    </row>
    <row r="43">
      <c r="B43" t="str">
        <v>2-Pair Lightweight Guide Series Merino Socks (Light Grey)</v>
      </c>
      <c r="C43" t="str">
        <v>SMS</v>
      </c>
      <c r="D43" t="str">
        <v>XXL / L</v>
      </c>
      <c r="E43" t="str">
        <v/>
      </c>
      <c r="F43" s="1">
        <v>40</v>
      </c>
      <c r="G43" s="1">
        <v>21.599999999999998</v>
      </c>
      <c r="H43" t="str">
        <v/>
      </c>
      <c r="I43" s="1">
        <f>G43*H43</f>
      </c>
      <c r="J43" t="str">
        <v/>
      </c>
    </row>
    <row r="44">
      <c r="B44" t="str">
        <v>2-Pair Lightweight Guide Series Merino Socks (Light Grey)</v>
      </c>
      <c r="C44" t="str">
        <v>SMS</v>
      </c>
      <c r="D44" t="str">
        <v>XXL / XL</v>
      </c>
      <c r="E44" t="str">
        <v/>
      </c>
      <c r="F44" s="1">
        <v>40</v>
      </c>
      <c r="G44" s="1">
        <v>21.599999999999998</v>
      </c>
      <c r="H44" t="str">
        <v/>
      </c>
      <c r="I44" s="1">
        <f>G44*H44</f>
      </c>
      <c r="J44" t="str">
        <v/>
      </c>
    </row>
    <row r="45">
      <c r="B45" t="str">
        <v>2-Pair Lightweight Guide Series Merino Socks (Light Grey)</v>
      </c>
      <c r="C45" t="str">
        <v>SMS</v>
      </c>
      <c r="D45" t="str">
        <v>XXL / S</v>
      </c>
      <c r="E45" t="str">
        <v/>
      </c>
      <c r="F45" s="1">
        <v>40</v>
      </c>
      <c r="G45" s="1">
        <v>21.599999999999998</v>
      </c>
      <c r="H45" t="str">
        <v/>
      </c>
      <c r="I45" s="1">
        <f>G45*H45</f>
      </c>
      <c r="J45" t="str">
        <v/>
      </c>
    </row>
    <row r="46">
      <c r="B46" t="str">
        <v>2-Pair Lightweight Guide Series Merino Socks (Light Grey)</v>
      </c>
      <c r="C46" t="str">
        <v>SMS</v>
      </c>
      <c r="D46" t="str">
        <v>XXL / XXL</v>
      </c>
      <c r="E46" t="str">
        <v/>
      </c>
      <c r="F46" s="1">
        <v>40</v>
      </c>
      <c r="G46" s="1">
        <v>21.599999999999998</v>
      </c>
      <c r="H46" t="str">
        <v/>
      </c>
      <c r="I46" s="1">
        <f>G46*H46</f>
      </c>
      <c r="J46" t="str">
        <v/>
      </c>
    </row>
    <row r="47">
      <c r="B47" t="str">
        <v>2-Pair Lightweight Guide Series Merino Socks (Navy)</v>
      </c>
      <c r="C47" t="str">
        <v>SMS</v>
      </c>
      <c r="D47" t="str">
        <v>L / L</v>
      </c>
      <c r="E47" t="str">
        <v/>
      </c>
      <c r="F47" s="1">
        <v>40</v>
      </c>
      <c r="G47" s="1">
        <v>21.599999999999998</v>
      </c>
      <c r="H47" t="str">
        <v/>
      </c>
      <c r="I47" s="1">
        <f>G47*H47</f>
      </c>
      <c r="J47" t="str">
        <v/>
      </c>
    </row>
    <row r="48">
      <c r="B48" t="str">
        <v>2-Pair Lightweight Guide Series Merino Socks (Navy)</v>
      </c>
      <c r="C48" t="str">
        <v>SMS</v>
      </c>
      <c r="D48" t="str">
        <v>L / XL</v>
      </c>
      <c r="E48" t="str">
        <v/>
      </c>
      <c r="F48" s="1">
        <v>40</v>
      </c>
      <c r="G48" s="1">
        <v>21.599999999999998</v>
      </c>
      <c r="H48" t="str">
        <v/>
      </c>
      <c r="I48" s="1">
        <f>G48*H48</f>
      </c>
      <c r="J48" t="str">
        <v/>
      </c>
    </row>
    <row r="49">
      <c r="B49" t="str">
        <v>2-Pair Lightweight Guide Series Merino Socks (Navy)</v>
      </c>
      <c r="C49" t="str">
        <v>SMS</v>
      </c>
      <c r="D49" t="str">
        <v>XL / L</v>
      </c>
      <c r="E49" t="str">
        <v/>
      </c>
      <c r="F49" s="1">
        <v>40</v>
      </c>
      <c r="G49" s="1">
        <v>21.599999999999998</v>
      </c>
      <c r="H49" t="str">
        <v/>
      </c>
      <c r="I49" s="1">
        <f>G49*H49</f>
      </c>
      <c r="J49" t="str">
        <v/>
      </c>
    </row>
    <row r="50">
      <c r="B50" t="str">
        <v>2-Pair Lightweight Guide Series Merino Socks (Navy)</v>
      </c>
      <c r="C50" t="str">
        <v>SMS</v>
      </c>
      <c r="D50" t="str">
        <v>XL / XL</v>
      </c>
      <c r="E50" t="str">
        <v/>
      </c>
      <c r="F50" s="1">
        <v>40</v>
      </c>
      <c r="G50" s="1">
        <v>21.599999999999998</v>
      </c>
      <c r="H50" t="str">
        <v/>
      </c>
      <c r="I50" s="1">
        <f>G50*H50</f>
      </c>
      <c r="J50" t="str">
        <v/>
      </c>
    </row>
    <row r="51">
      <c r="B51" t="str">
        <v>2-Pair Lightweight Guide Series Merino Socks (Royal)</v>
      </c>
      <c r="C51" t="str">
        <v>SMS</v>
      </c>
      <c r="D51" t="str">
        <v>M / L</v>
      </c>
      <c r="E51" t="str">
        <v/>
      </c>
      <c r="F51" s="1">
        <v>40</v>
      </c>
      <c r="G51" s="1">
        <v>21.599999999999998</v>
      </c>
      <c r="H51" t="str">
        <v/>
      </c>
      <c r="I51" s="1">
        <f>G51*H51</f>
      </c>
      <c r="J51" t="str">
        <v/>
      </c>
    </row>
    <row r="52">
      <c r="B52" t="str">
        <v>2-Pair Lightweight Guide Series Merino Socks (Royal)</v>
      </c>
      <c r="C52" t="str">
        <v>SMS</v>
      </c>
      <c r="D52" t="str">
        <v>M / XL</v>
      </c>
      <c r="E52" t="str">
        <v/>
      </c>
      <c r="F52" s="1">
        <v>40</v>
      </c>
      <c r="G52" s="1">
        <v>21.599999999999998</v>
      </c>
      <c r="H52" t="str">
        <v/>
      </c>
      <c r="I52" s="1">
        <f>G52*H52</f>
      </c>
      <c r="J52" t="str">
        <v/>
      </c>
    </row>
    <row r="53">
      <c r="B53" t="str">
        <v>2-Pair Lightweight Guide Series Merino Socks (Royal)</v>
      </c>
      <c r="C53" t="str">
        <v>SMS</v>
      </c>
      <c r="D53" t="str">
        <v>M / M</v>
      </c>
      <c r="E53" t="str">
        <v/>
      </c>
      <c r="F53" s="1">
        <v>40</v>
      </c>
      <c r="G53" s="1">
        <v>21.599999999999998</v>
      </c>
      <c r="H53" t="str">
        <v/>
      </c>
      <c r="I53" s="1">
        <f>G53*H53</f>
      </c>
      <c r="J53" t="str">
        <v/>
      </c>
    </row>
    <row r="54">
      <c r="B54" t="str">
        <v>2-Pair Lightweight Guide Series Merino Socks (Royal)</v>
      </c>
      <c r="C54" t="str">
        <v>SMS</v>
      </c>
      <c r="D54" t="str">
        <v>L / L</v>
      </c>
      <c r="E54" t="str">
        <v/>
      </c>
      <c r="F54" s="1">
        <v>40</v>
      </c>
      <c r="G54" s="1">
        <v>21.599999999999998</v>
      </c>
      <c r="H54" t="str">
        <v/>
      </c>
      <c r="I54" s="1">
        <f>G54*H54</f>
      </c>
      <c r="J54" t="str">
        <v/>
      </c>
    </row>
    <row r="55">
      <c r="B55" t="str">
        <v>2-Pair Lightweight Guide Series Merino Socks (Royal)</v>
      </c>
      <c r="C55" t="str">
        <v>SMS</v>
      </c>
      <c r="D55" t="str">
        <v>L / XL</v>
      </c>
      <c r="E55" t="str">
        <v/>
      </c>
      <c r="F55" s="1">
        <v>40</v>
      </c>
      <c r="G55" s="1">
        <v>21.599999999999998</v>
      </c>
      <c r="H55" t="str">
        <v/>
      </c>
      <c r="I55" s="1">
        <f>G55*H55</f>
      </c>
      <c r="J55" t="str">
        <v/>
      </c>
    </row>
    <row r="56">
      <c r="B56" t="str">
        <v>2-Pair Lightweight Guide Series Merino Socks (Royal)</v>
      </c>
      <c r="C56" t="str">
        <v>SMS</v>
      </c>
      <c r="D56" t="str">
        <v>L / M</v>
      </c>
      <c r="E56" t="str">
        <v/>
      </c>
      <c r="F56" s="1">
        <v>40</v>
      </c>
      <c r="G56" s="1">
        <v>21.599999999999998</v>
      </c>
      <c r="H56" t="str">
        <v/>
      </c>
      <c r="I56" s="1">
        <f>G56*H56</f>
      </c>
      <c r="J56" t="str">
        <v/>
      </c>
    </row>
    <row r="57">
      <c r="B57" t="str">
        <v>2-Pair Lightweight Guide Series Merino Socks (Royal)</v>
      </c>
      <c r="C57" t="str">
        <v>SMS</v>
      </c>
      <c r="D57" t="str">
        <v>XL / L</v>
      </c>
      <c r="E57" t="str">
        <v/>
      </c>
      <c r="F57" s="1">
        <v>40</v>
      </c>
      <c r="G57" s="1">
        <v>21.599999999999998</v>
      </c>
      <c r="H57" t="str">
        <v/>
      </c>
      <c r="I57" s="1">
        <f>G57*H57</f>
      </c>
      <c r="J57" t="str">
        <v/>
      </c>
    </row>
    <row r="58">
      <c r="B58" t="str">
        <v>2-Pair Lightweight Guide Series Merino Socks (Royal)</v>
      </c>
      <c r="C58" t="str">
        <v>SMS</v>
      </c>
      <c r="D58" t="str">
        <v>XL / XL</v>
      </c>
      <c r="E58" t="str">
        <v/>
      </c>
      <c r="F58" s="1">
        <v>40</v>
      </c>
      <c r="G58" s="1">
        <v>21.599999999999998</v>
      </c>
      <c r="H58" t="str">
        <v/>
      </c>
      <c r="I58" s="1">
        <f>G58*H58</f>
      </c>
      <c r="J58" t="str">
        <v/>
      </c>
    </row>
    <row r="59">
      <c r="B59" t="str">
        <v>2-Pair Lightweight Guide Series Merino Socks (Royal)</v>
      </c>
      <c r="C59" t="str">
        <v>SMS</v>
      </c>
      <c r="D59" t="str">
        <v>XL / M</v>
      </c>
      <c r="E59" t="str">
        <v/>
      </c>
      <c r="F59" s="1">
        <v>40</v>
      </c>
      <c r="G59" s="1">
        <v>21.599999999999998</v>
      </c>
      <c r="H59" t="str">
        <v/>
      </c>
      <c r="I59" s="1">
        <f>G59*H59</f>
      </c>
      <c r="J59" t="str">
        <v/>
      </c>
    </row>
    <row r="60">
      <c r="B60" t="str">
        <v>2-Pair Mediumweight Back Country Merino Socks</v>
      </c>
      <c r="C60" t="str">
        <v>SMW</v>
      </c>
      <c r="D60" t="str">
        <v>L / L</v>
      </c>
      <c r="E60" t="str">
        <v/>
      </c>
      <c r="F60" s="1">
        <v>57</v>
      </c>
      <c r="G60" s="1">
        <v>31.2</v>
      </c>
      <c r="H60" t="str">
        <v/>
      </c>
      <c r="I60" s="1">
        <f>G60*H60</f>
      </c>
      <c r="J60" t="str">
        <v/>
      </c>
    </row>
    <row r="61">
      <c r="B61" t="str">
        <v>2-Pair Mediumweight Back Country Merino Socks</v>
      </c>
      <c r="C61" t="str">
        <v>SMW</v>
      </c>
      <c r="D61" t="str">
        <v>L / XL</v>
      </c>
      <c r="E61" t="str">
        <v/>
      </c>
      <c r="F61" s="1">
        <v>57</v>
      </c>
      <c r="G61" s="1">
        <v>31.2</v>
      </c>
      <c r="H61" t="str">
        <v/>
      </c>
      <c r="I61" s="1">
        <f>G61*H61</f>
      </c>
      <c r="J61" t="str">
        <v/>
      </c>
    </row>
    <row r="62">
      <c r="B62" t="str">
        <v>2-Pair Mediumweight Back Country Merino Socks</v>
      </c>
      <c r="C62" t="str">
        <v>SMW</v>
      </c>
      <c r="D62" t="str">
        <v>XL / L</v>
      </c>
      <c r="E62" t="str">
        <v/>
      </c>
      <c r="F62" s="1">
        <v>57</v>
      </c>
      <c r="G62" s="1">
        <v>31.2</v>
      </c>
      <c r="H62" t="str">
        <v/>
      </c>
      <c r="I62" s="1">
        <f>G62*H62</f>
      </c>
      <c r="J62" t="str">
        <v/>
      </c>
    </row>
    <row r="63">
      <c r="B63" t="str">
        <v>2-Pair Mediumweight Back Country Merino Socks</v>
      </c>
      <c r="C63" t="str">
        <v>SMW</v>
      </c>
      <c r="D63" t="str">
        <v>XL / XL</v>
      </c>
      <c r="E63" t="str">
        <v/>
      </c>
      <c r="F63" s="1">
        <v>57</v>
      </c>
      <c r="G63" s="1">
        <v>31.2</v>
      </c>
      <c r="H63" t="str">
        <v/>
      </c>
      <c r="I63" s="1">
        <f>G63*H63</f>
      </c>
      <c r="J63" t="str">
        <v/>
      </c>
    </row>
    <row r="64">
      <c r="A64" t="str">
        <v>FM110-HBLUE-S</v>
      </c>
      <c r="B64" t="str">
        <v>Americana Monkey        T-Shirt</v>
      </c>
      <c r="C64" t="str">
        <v>T Shirt</v>
      </c>
      <c r="D64" t="str">
        <v>S / One Size</v>
      </c>
      <c r="E64" t="str">
        <v/>
      </c>
      <c r="F64" s="1">
        <v>22.95</v>
      </c>
      <c r="G64" s="1">
        <v>11.969999999999999</v>
      </c>
      <c r="H64" t="str">
        <v/>
      </c>
      <c r="I64" s="1">
        <f>G64*H64</f>
      </c>
      <c r="J64" t="str">
        <v/>
      </c>
    </row>
    <row r="65">
      <c r="A65" t="str">
        <v>FM110-HBLUE-M</v>
      </c>
      <c r="B65" t="str">
        <v>Americana Monkey        T-Shirt</v>
      </c>
      <c r="C65" t="str">
        <v>T Shirt</v>
      </c>
      <c r="D65" t="str">
        <v>M / One Size</v>
      </c>
      <c r="E65" t="str">
        <v/>
      </c>
      <c r="F65" s="1">
        <v>22.95</v>
      </c>
      <c r="G65" s="1">
        <v>11.969999999999999</v>
      </c>
      <c r="H65" t="str">
        <v/>
      </c>
      <c r="I65" s="1">
        <f>G65*H65</f>
      </c>
      <c r="J65" t="str">
        <v/>
      </c>
    </row>
    <row r="66">
      <c r="A66" t="str">
        <v>FM110-HBLUE-L</v>
      </c>
      <c r="B66" t="str">
        <v>Americana Monkey        T-Shirt</v>
      </c>
      <c r="C66" t="str">
        <v>T Shirt</v>
      </c>
      <c r="D66" t="str">
        <v>L / One Size</v>
      </c>
      <c r="E66" t="str">
        <v/>
      </c>
      <c r="F66" s="1">
        <v>22.95</v>
      </c>
      <c r="G66" s="1">
        <v>11.969999999999999</v>
      </c>
      <c r="H66" t="str">
        <v/>
      </c>
      <c r="I66" s="1">
        <f>G66*H66</f>
      </c>
      <c r="J66" t="str">
        <v/>
      </c>
    </row>
    <row r="67">
      <c r="A67" t="str">
        <v>FM110-HBLUE-XL</v>
      </c>
      <c r="B67" t="str">
        <v>Americana Monkey        T-Shirt</v>
      </c>
      <c r="C67" t="str">
        <v>T Shirt</v>
      </c>
      <c r="D67" t="str">
        <v>XL / One Size</v>
      </c>
      <c r="E67" t="str">
        <v/>
      </c>
      <c r="F67" s="1">
        <v>22.95</v>
      </c>
      <c r="G67" s="1">
        <v>11.969999999999999</v>
      </c>
      <c r="H67" t="str">
        <v/>
      </c>
      <c r="I67" s="1">
        <f>G67*H67</f>
      </c>
      <c r="J67" t="str">
        <v/>
      </c>
    </row>
    <row r="68">
      <c r="A68" t="str">
        <v>FM110-HBLUE-XXL</v>
      </c>
      <c r="B68" t="str">
        <v>Americana Monkey        T-Shirt</v>
      </c>
      <c r="C68" t="str">
        <v>T Shirt</v>
      </c>
      <c r="D68" t="str">
        <v>XXL / One Size</v>
      </c>
      <c r="E68" t="str">
        <v/>
      </c>
      <c r="F68" s="1">
        <v>22.95</v>
      </c>
      <c r="G68" s="1">
        <v>11.969999999999999</v>
      </c>
      <c r="H68" t="str">
        <v/>
      </c>
      <c r="I68" s="1">
        <f>G68*H68</f>
      </c>
      <c r="J68" t="str">
        <v/>
      </c>
    </row>
    <row r="69">
      <c r="A69" t="str">
        <v>HM703-MOSS-L</v>
      </c>
      <c r="B69" t="str">
        <v>Apex Hunt Glove 70% OFF Clearance Colors</v>
      </c>
      <c r="C69" t="str">
        <v>HM</v>
      </c>
      <c r="D69" t="str">
        <v>Moss Camo / L</v>
      </c>
      <c r="E69" t="str">
        <v/>
      </c>
      <c r="F69" s="1">
        <v>69.95</v>
      </c>
      <c r="G69" s="1">
        <v>6</v>
      </c>
      <c r="H69" t="str">
        <v/>
      </c>
      <c r="I69" s="1">
        <f>G69*H69</f>
      </c>
      <c r="J69" t="str">
        <v/>
      </c>
    </row>
    <row r="70">
      <c r="A70" t="str">
        <v>HM703-MOSS-XXL</v>
      </c>
      <c r="B70" t="str">
        <v>Apex Hunt Glove 70% OFF Clearance Colors</v>
      </c>
      <c r="C70" t="str">
        <v>HM</v>
      </c>
      <c r="D70" t="str">
        <v>Moss Camo / XXL</v>
      </c>
      <c r="E70" t="str">
        <v/>
      </c>
      <c r="F70" s="1">
        <v>69.95</v>
      </c>
      <c r="G70" s="1">
        <v>6</v>
      </c>
      <c r="H70" t="str">
        <v/>
      </c>
      <c r="I70" s="1">
        <f>G70*H70</f>
      </c>
      <c r="J70" t="str">
        <v/>
      </c>
    </row>
    <row r="71">
      <c r="A71" t="str">
        <v>HM703-STRW-M</v>
      </c>
      <c r="B71" t="str">
        <v>Apex Hunt Glove 70% OFF Clearance Colors</v>
      </c>
      <c r="C71" t="str">
        <v>HM</v>
      </c>
      <c r="D71" t="str">
        <v>Straw Camo / M</v>
      </c>
      <c r="E71" t="str">
        <v/>
      </c>
      <c r="F71" s="1">
        <v>69.95</v>
      </c>
      <c r="G71" s="1">
        <v>6</v>
      </c>
      <c r="H71" t="str">
        <v/>
      </c>
      <c r="I71" s="1">
        <f>G71*H71</f>
      </c>
      <c r="J71" t="str">
        <v/>
      </c>
    </row>
    <row r="72">
      <c r="A72" t="str">
        <v>HM703-STRW-XXL</v>
      </c>
      <c r="B72" t="str">
        <v>Apex Hunt Glove 70% OFF Clearance Colors</v>
      </c>
      <c r="C72" t="str">
        <v>HM</v>
      </c>
      <c r="D72" t="str">
        <v>Straw Camo / XXL</v>
      </c>
      <c r="E72" t="str">
        <v/>
      </c>
      <c r="F72" s="1">
        <v>69.95</v>
      </c>
      <c r="G72" s="1">
        <v>6</v>
      </c>
      <c r="H72" t="str">
        <v/>
      </c>
      <c r="I72" s="1">
        <f>G72*H72</f>
      </c>
      <c r="J72" t="str">
        <v/>
      </c>
    </row>
    <row r="73">
      <c r="A73" t="str">
        <v>HM703-SG-M</v>
      </c>
      <c r="B73" t="str">
        <v>Apex Hunt Waterfowl</v>
      </c>
      <c r="C73" t="str">
        <v>HM</v>
      </c>
      <c r="D73" t="str">
        <v>Shadow Grass / M</v>
      </c>
      <c r="E73" t="str">
        <v/>
      </c>
      <c r="F73" s="1">
        <v>104.92500000000001</v>
      </c>
      <c r="G73" s="1">
        <v>41.97</v>
      </c>
      <c r="H73" t="str">
        <v/>
      </c>
      <c r="I73" s="1">
        <f>G73*H73</f>
      </c>
      <c r="J73" t="str">
        <v/>
      </c>
    </row>
    <row r="74">
      <c r="A74" t="str">
        <v>HM703-SG-L</v>
      </c>
      <c r="B74" t="str">
        <v>Apex Hunt Waterfowl</v>
      </c>
      <c r="C74" t="str">
        <v>HM</v>
      </c>
      <c r="D74" t="str">
        <v>Shadow Grass / L</v>
      </c>
      <c r="E74" t="str">
        <v/>
      </c>
      <c r="F74" s="1">
        <v>104.92500000000001</v>
      </c>
      <c r="G74" s="1">
        <v>41.97</v>
      </c>
      <c r="H74" t="str">
        <v/>
      </c>
      <c r="I74" s="1">
        <f>G74*H74</f>
      </c>
      <c r="J74" t="str">
        <v/>
      </c>
    </row>
    <row r="75">
      <c r="A75" t="str">
        <v>HM703-SG-XL</v>
      </c>
      <c r="B75" t="str">
        <v>Apex Hunt Waterfowl</v>
      </c>
      <c r="C75" t="str">
        <v>HM</v>
      </c>
      <c r="D75" t="str">
        <v>Shadow Grass / XL</v>
      </c>
      <c r="E75" t="str">
        <v/>
      </c>
      <c r="F75" s="1">
        <v>104.92500000000001</v>
      </c>
      <c r="G75" s="1">
        <v>41.97</v>
      </c>
      <c r="H75" t="str">
        <v/>
      </c>
      <c r="I75" s="1">
        <f>G75*H75</f>
      </c>
      <c r="J75" t="str">
        <v/>
      </c>
    </row>
    <row r="76">
      <c r="A76" t="str">
        <v>HM703-SG-XXL</v>
      </c>
      <c r="B76" t="str">
        <v>Apex Hunt Waterfowl</v>
      </c>
      <c r="C76" t="str">
        <v>HM</v>
      </c>
      <c r="D76" t="str">
        <v>Shadow Grass / XXL</v>
      </c>
      <c r="E76" t="str">
        <v/>
      </c>
      <c r="F76" s="1">
        <v>104.92500000000001</v>
      </c>
      <c r="G76" s="1">
        <v>41.97</v>
      </c>
      <c r="H76" t="str">
        <v/>
      </c>
      <c r="I76" s="1">
        <f>G76*H76</f>
      </c>
      <c r="J76" t="str">
        <v/>
      </c>
    </row>
    <row r="77">
      <c r="A77" t="str">
        <v>HM703-OBL-M</v>
      </c>
      <c r="B77" t="str">
        <v>Apex Hunt Waterfowl</v>
      </c>
      <c r="C77" t="str">
        <v>HM</v>
      </c>
      <c r="D77" t="str">
        <v>Bottomland / M</v>
      </c>
      <c r="E77" t="str">
        <v/>
      </c>
      <c r="F77" s="1">
        <v>104.92500000000001</v>
      </c>
      <c r="G77" s="1">
        <v>41.97</v>
      </c>
      <c r="H77" t="str">
        <v/>
      </c>
      <c r="I77" s="1">
        <f>G77*H77</f>
      </c>
      <c r="J77" t="str">
        <v/>
      </c>
    </row>
    <row r="78">
      <c r="A78" t="str">
        <v>HM703-OBL-L</v>
      </c>
      <c r="B78" t="str">
        <v>Apex Hunt Waterfowl</v>
      </c>
      <c r="C78" t="str">
        <v>HM</v>
      </c>
      <c r="D78" t="str">
        <v>Bottomland / L</v>
      </c>
      <c r="E78" t="str">
        <v/>
      </c>
      <c r="F78" s="1">
        <v>104.92500000000001</v>
      </c>
      <c r="G78" s="1">
        <v>41.97</v>
      </c>
      <c r="H78" t="str">
        <v/>
      </c>
      <c r="I78" s="1">
        <f>G78*H78</f>
      </c>
      <c r="J78" t="str">
        <v/>
      </c>
    </row>
    <row r="79">
      <c r="A79" t="str">
        <v>HM703-OBL-XL</v>
      </c>
      <c r="B79" t="str">
        <v>Apex Hunt Waterfowl</v>
      </c>
      <c r="C79" t="str">
        <v>HM</v>
      </c>
      <c r="D79" t="str">
        <v>Bottomland / XL</v>
      </c>
      <c r="E79" t="str">
        <v/>
      </c>
      <c r="F79" s="1">
        <v>104.92500000000001</v>
      </c>
      <c r="G79" s="1">
        <v>41.97</v>
      </c>
      <c r="H79" t="str">
        <v/>
      </c>
      <c r="I79" s="1">
        <f>G79*H79</f>
      </c>
      <c r="J79" t="str">
        <v/>
      </c>
    </row>
    <row r="80">
      <c r="A80" t="str">
        <v>HM703-OBL-XXL</v>
      </c>
      <c r="B80" t="str">
        <v>Apex Hunt Waterfowl</v>
      </c>
      <c r="C80" t="str">
        <v>HM</v>
      </c>
      <c r="D80" t="str">
        <v>Bottomland / XXL</v>
      </c>
      <c r="E80" t="str">
        <v/>
      </c>
      <c r="F80" s="1">
        <v>104.92500000000001</v>
      </c>
      <c r="G80" s="1">
        <v>41.97</v>
      </c>
      <c r="H80" t="str">
        <v/>
      </c>
      <c r="I80" s="1">
        <f>G80*H80</f>
      </c>
      <c r="J80" t="str">
        <v/>
      </c>
    </row>
    <row r="81">
      <c r="A81" t="str">
        <v>HM703-ETH-M</v>
      </c>
      <c r="B81" t="str">
        <v>Apex Hunt Waterfowl</v>
      </c>
      <c r="C81" t="str">
        <v>HM</v>
      </c>
      <c r="D81" t="str">
        <v>Earth / M</v>
      </c>
      <c r="E81" t="str">
        <v/>
      </c>
      <c r="F81" s="1">
        <v>104.92500000000001</v>
      </c>
      <c r="G81" s="1">
        <v>41.97</v>
      </c>
      <c r="H81" t="str">
        <v/>
      </c>
      <c r="I81" s="1">
        <f>G81*H81</f>
      </c>
      <c r="J81" t="str">
        <v/>
      </c>
    </row>
    <row r="82">
      <c r="A82" t="str">
        <v>HM703-ETH-L</v>
      </c>
      <c r="B82" t="str">
        <v>Apex Hunt Waterfowl</v>
      </c>
      <c r="C82" t="str">
        <v>HM</v>
      </c>
      <c r="D82" t="str">
        <v>Earth / L</v>
      </c>
      <c r="E82" t="str">
        <v/>
      </c>
      <c r="F82" s="1">
        <v>104.92500000000001</v>
      </c>
      <c r="G82" s="1">
        <v>41.97</v>
      </c>
      <c r="H82" t="str">
        <v/>
      </c>
      <c r="I82" s="1">
        <f>G82*H82</f>
      </c>
      <c r="J82" t="str">
        <v/>
      </c>
    </row>
    <row r="83">
      <c r="A83" t="str">
        <v>HM703-ETH-XL</v>
      </c>
      <c r="B83" t="str">
        <v>Apex Hunt Waterfowl</v>
      </c>
      <c r="C83" t="str">
        <v>HM</v>
      </c>
      <c r="D83" t="str">
        <v>Earth / XL</v>
      </c>
      <c r="E83" t="str">
        <v/>
      </c>
      <c r="F83" s="1">
        <v>104.92500000000001</v>
      </c>
      <c r="G83" s="1">
        <v>41.97</v>
      </c>
      <c r="H83" t="str">
        <v/>
      </c>
      <c r="I83" s="1">
        <f>G83*H83</f>
      </c>
      <c r="J83" t="str">
        <v/>
      </c>
    </row>
    <row r="84">
      <c r="A84" t="str">
        <v>HM703-ETH-XXL</v>
      </c>
      <c r="B84" t="str">
        <v>Apex Hunt Waterfowl</v>
      </c>
      <c r="C84" t="str">
        <v>HM</v>
      </c>
      <c r="D84" t="str">
        <v>Earth / XXL</v>
      </c>
      <c r="E84" t="str">
        <v/>
      </c>
      <c r="F84" s="1">
        <v>104.92500000000001</v>
      </c>
      <c r="G84" s="1">
        <v>41.97</v>
      </c>
      <c r="H84" t="str">
        <v/>
      </c>
      <c r="I84" s="1">
        <f>G84*H84</f>
      </c>
      <c r="J84" t="str">
        <v/>
      </c>
    </row>
    <row r="85">
      <c r="A85" t="str">
        <v>FM28-FALLWTRCAM-M</v>
      </c>
      <c r="B85" t="str">
        <v>Backcountry Glove</v>
      </c>
      <c r="C85" t="str">
        <v>FMW</v>
      </c>
      <c r="D85" t="str">
        <v>M / One Size</v>
      </c>
      <c r="E85" t="str">
        <v/>
      </c>
      <c r="F85" s="1">
        <v>45.95</v>
      </c>
      <c r="G85" s="1">
        <v>13.77</v>
      </c>
      <c r="H85" t="str">
        <v/>
      </c>
      <c r="I85" s="1">
        <f>G85*H85</f>
      </c>
      <c r="J85" t="str">
        <v/>
      </c>
    </row>
    <row r="86">
      <c r="A86" t="str">
        <v>FM28-FALLWTRCAM-L</v>
      </c>
      <c r="B86" t="str">
        <v>Backcountry Glove</v>
      </c>
      <c r="C86" t="str">
        <v>FMW</v>
      </c>
      <c r="D86" t="str">
        <v>L / One Size</v>
      </c>
      <c r="E86" t="str">
        <v/>
      </c>
      <c r="F86" s="1">
        <v>45.95</v>
      </c>
      <c r="G86" s="1">
        <v>13.77</v>
      </c>
      <c r="H86" t="str">
        <v/>
      </c>
      <c r="I86" s="1">
        <f>G86*H86</f>
      </c>
      <c r="J86" t="str">
        <v/>
      </c>
    </row>
    <row r="87">
      <c r="A87" t="str">
        <v>FM28-FALLWTRCAM-XL</v>
      </c>
      <c r="B87" t="str">
        <v>Backcountry Glove</v>
      </c>
      <c r="C87" t="str">
        <v>FMW</v>
      </c>
      <c r="D87" t="str">
        <v>XL / One Size</v>
      </c>
      <c r="E87" t="str">
        <v/>
      </c>
      <c r="F87" s="1">
        <v>45.95</v>
      </c>
      <c r="G87" s="1">
        <v>13.77</v>
      </c>
      <c r="H87" t="str">
        <v/>
      </c>
      <c r="I87" s="1">
        <f>G87*H87</f>
      </c>
      <c r="J87" t="str">
        <v/>
      </c>
    </row>
    <row r="88">
      <c r="A88" t="str">
        <v>FM28-FALLWTRCAM-XXL</v>
      </c>
      <c r="B88" t="str">
        <v>Backcountry Glove</v>
      </c>
      <c r="C88" t="str">
        <v>FMW</v>
      </c>
      <c r="D88" t="str">
        <v>XXL / One Size</v>
      </c>
      <c r="E88" t="str">
        <v/>
      </c>
      <c r="F88" s="1">
        <v>45.95</v>
      </c>
      <c r="G88" s="1">
        <v>13.77</v>
      </c>
      <c r="H88" t="str">
        <v/>
      </c>
      <c r="I88" s="1">
        <f>G88*H88</f>
      </c>
      <c r="J88" t="str">
        <v/>
      </c>
    </row>
    <row r="89">
      <c r="A89" t="str">
        <v>FM29-FALLWTRCAM-M</v>
      </c>
      <c r="B89" t="str">
        <v>Backcountry II Glove</v>
      </c>
      <c r="C89" t="str">
        <v>FMW</v>
      </c>
      <c r="D89" t="str">
        <v>M / One Size</v>
      </c>
      <c r="E89" t="str">
        <v/>
      </c>
      <c r="F89" s="1">
        <v>39.95</v>
      </c>
      <c r="G89" s="1">
        <v>11.969999999999999</v>
      </c>
      <c r="H89" t="str">
        <v/>
      </c>
      <c r="I89" s="1">
        <f>G89*H89</f>
      </c>
      <c r="J89" t="str">
        <v/>
      </c>
    </row>
    <row r="90">
      <c r="A90" t="str">
        <v>FM29-FALLWTRCAM-L</v>
      </c>
      <c r="B90" t="str">
        <v>Backcountry II Glove</v>
      </c>
      <c r="C90" t="str">
        <v>FMW</v>
      </c>
      <c r="D90" t="str">
        <v>L / One Size</v>
      </c>
      <c r="E90" t="str">
        <v/>
      </c>
      <c r="F90" s="1">
        <v>39.95</v>
      </c>
      <c r="G90" s="1">
        <v>11.969999999999999</v>
      </c>
      <c r="H90" t="str">
        <v/>
      </c>
      <c r="I90" s="1">
        <f>G90*H90</f>
      </c>
      <c r="J90" t="str">
        <v/>
      </c>
    </row>
    <row r="91">
      <c r="A91" t="str">
        <v>FM29-FALLWTRCAM-XL</v>
      </c>
      <c r="B91" t="str">
        <v>Backcountry II Glove</v>
      </c>
      <c r="C91" t="str">
        <v>FMW</v>
      </c>
      <c r="D91" t="str">
        <v>XL / One Size</v>
      </c>
      <c r="E91" t="str">
        <v/>
      </c>
      <c r="F91" s="1">
        <v>39.95</v>
      </c>
      <c r="G91" s="1">
        <v>11.969999999999999</v>
      </c>
      <c r="H91" t="str">
        <v/>
      </c>
      <c r="I91" s="1">
        <f>G91*H91</f>
      </c>
      <c r="J91" t="str">
        <v/>
      </c>
    </row>
    <row r="92">
      <c r="A92" t="str">
        <v>FM29-FALLWTRCAM-XXL</v>
      </c>
      <c r="B92" t="str">
        <v>Backcountry II Glove</v>
      </c>
      <c r="C92" t="str">
        <v>FMW</v>
      </c>
      <c r="D92" t="str">
        <v>XXL / One Size</v>
      </c>
      <c r="E92" t="str">
        <v/>
      </c>
      <c r="F92" s="1">
        <v>39.95</v>
      </c>
      <c r="G92" s="1">
        <v>11.969999999999999</v>
      </c>
      <c r="H92" t="str">
        <v/>
      </c>
      <c r="I92" s="1">
        <f>G92*H92</f>
      </c>
      <c r="J92" t="str">
        <v/>
      </c>
    </row>
    <row r="93">
      <c r="A93" t="str">
        <v>FM135-SBLUE-S</v>
      </c>
      <c r="B93" t="str">
        <v>Bass T Shirt</v>
      </c>
      <c r="C93" t="str">
        <v>T Shirt</v>
      </c>
      <c r="D93" t="str">
        <v>Stone Blue / S</v>
      </c>
      <c r="E93" t="str">
        <v/>
      </c>
      <c r="F93" s="1">
        <v>22.95</v>
      </c>
      <c r="G93" s="1">
        <v>11.969999999999999</v>
      </c>
      <c r="H93" t="str">
        <v/>
      </c>
      <c r="I93" s="1">
        <f>G93*H93</f>
      </c>
      <c r="J93" t="str">
        <v/>
      </c>
    </row>
    <row r="94">
      <c r="A94" t="str">
        <v>FM135-SBLUE-M</v>
      </c>
      <c r="B94" t="str">
        <v>Bass T Shirt</v>
      </c>
      <c r="C94" t="str">
        <v>T Shirt</v>
      </c>
      <c r="D94" t="str">
        <v>Stone Blue / M</v>
      </c>
      <c r="E94" t="str">
        <v/>
      </c>
      <c r="F94" s="1">
        <v>22.95</v>
      </c>
      <c r="G94" s="1">
        <v>11.969999999999999</v>
      </c>
      <c r="H94" t="str">
        <v/>
      </c>
      <c r="I94" s="1">
        <f>G94*H94</f>
      </c>
      <c r="J94" t="str">
        <v/>
      </c>
    </row>
    <row r="95">
      <c r="A95" t="str">
        <v>FM135-SBLUE-L</v>
      </c>
      <c r="B95" t="str">
        <v>Bass T Shirt</v>
      </c>
      <c r="C95" t="str">
        <v>T Shirt</v>
      </c>
      <c r="D95" t="str">
        <v>Stone Blue / L</v>
      </c>
      <c r="E95" t="str">
        <v/>
      </c>
      <c r="F95" s="1">
        <v>22.95</v>
      </c>
      <c r="G95" s="1">
        <v>11.969999999999999</v>
      </c>
      <c r="H95" t="str">
        <v/>
      </c>
      <c r="I95" s="1">
        <f>G95*H95</f>
      </c>
      <c r="J95" t="str">
        <v/>
      </c>
    </row>
    <row r="96">
      <c r="A96" t="str">
        <v>FM135-SBLUE-XL</v>
      </c>
      <c r="B96" t="str">
        <v>Bass T Shirt</v>
      </c>
      <c r="C96" t="str">
        <v>T Shirt</v>
      </c>
      <c r="D96" t="str">
        <v>Stone Blue / XL</v>
      </c>
      <c r="E96" t="str">
        <v/>
      </c>
      <c r="F96" s="1">
        <v>22.95</v>
      </c>
      <c r="G96" s="1">
        <v>11.969999999999999</v>
      </c>
      <c r="H96" t="str">
        <v/>
      </c>
      <c r="I96" s="1">
        <f>G96*H96</f>
      </c>
      <c r="J96" t="str">
        <v/>
      </c>
    </row>
    <row r="97">
      <c r="A97" t="str">
        <v>FM135-SBLUE-XXL</v>
      </c>
      <c r="B97" t="str">
        <v>Bass T Shirt</v>
      </c>
      <c r="C97" t="str">
        <v>T Shirt</v>
      </c>
      <c r="D97" t="str">
        <v>Stone Blue / XXL</v>
      </c>
      <c r="E97" t="str">
        <v/>
      </c>
      <c r="F97" s="1">
        <v>22.95</v>
      </c>
      <c r="G97" s="1">
        <v>11.969999999999999</v>
      </c>
      <c r="H97" t="str">
        <v/>
      </c>
      <c r="I97" s="1">
        <f>G97*H97</f>
      </c>
      <c r="J97" t="str">
        <v/>
      </c>
    </row>
    <row r="98">
      <c r="A98" t="str">
        <v>HM707-MARS-M</v>
      </c>
      <c r="B98" t="str">
        <v>Chilly Willie  35% Off</v>
      </c>
      <c r="C98" t="str">
        <v>HM</v>
      </c>
      <c r="D98" t="str">
        <v>Marsh Camo / M</v>
      </c>
      <c r="E98" t="str">
        <v/>
      </c>
      <c r="F98" s="1">
        <v>39.95</v>
      </c>
      <c r="G98" s="1">
        <v>9.9</v>
      </c>
      <c r="H98" t="str">
        <v/>
      </c>
      <c r="I98" s="1">
        <f>G98*H98</f>
      </c>
      <c r="J98" t="str">
        <v/>
      </c>
    </row>
    <row r="99">
      <c r="A99" t="str">
        <v>HM707-MARS-L</v>
      </c>
      <c r="B99" t="str">
        <v>Chilly Willie  35% Off</v>
      </c>
      <c r="C99" t="str">
        <v>HM</v>
      </c>
      <c r="D99" t="str">
        <v>Marsh Camo / L</v>
      </c>
      <c r="E99" t="str">
        <v/>
      </c>
      <c r="F99" s="1">
        <v>39.95</v>
      </c>
      <c r="G99" s="1">
        <v>9.9</v>
      </c>
      <c r="H99" t="str">
        <v/>
      </c>
      <c r="I99" s="1">
        <f>G99*H99</f>
      </c>
      <c r="J99" t="str">
        <v/>
      </c>
    </row>
    <row r="100">
      <c r="A100" t="str">
        <v>HM707-MARS-XL</v>
      </c>
      <c r="B100" t="str">
        <v>Chilly Willie  35% Off</v>
      </c>
      <c r="C100" t="str">
        <v>HM</v>
      </c>
      <c r="D100" t="str">
        <v>Marsh Camo / XL</v>
      </c>
      <c r="E100" t="str">
        <v/>
      </c>
      <c r="F100" s="1">
        <v>39.95</v>
      </c>
      <c r="G100" s="1">
        <v>9.9</v>
      </c>
      <c r="H100" t="str">
        <v/>
      </c>
      <c r="I100" s="1">
        <f>G100*H100</f>
      </c>
      <c r="J100" t="str">
        <v/>
      </c>
    </row>
    <row r="101">
      <c r="A101" t="str">
        <v>HM707-MARS-XXL</v>
      </c>
      <c r="B101" t="str">
        <v>Chilly Willie  35% Off</v>
      </c>
      <c r="C101" t="str">
        <v>HM</v>
      </c>
      <c r="D101" t="str">
        <v>Marsh Camo / XXL</v>
      </c>
      <c r="E101" t="str">
        <v/>
      </c>
      <c r="F101" s="1">
        <v>39.95</v>
      </c>
      <c r="G101" s="1">
        <v>9.9</v>
      </c>
      <c r="H101" t="str">
        <v/>
      </c>
      <c r="I101" s="1">
        <f>G101*H101</f>
      </c>
      <c r="J101" t="str">
        <v/>
      </c>
    </row>
    <row r="102">
      <c r="A102" t="str">
        <v>HM707-HDWD-M</v>
      </c>
      <c r="B102" t="str">
        <v>Chilly Willie  35% Off</v>
      </c>
      <c r="C102" t="str">
        <v>HM</v>
      </c>
      <c r="D102" t="str">
        <v>Hardwoods Camo / M</v>
      </c>
      <c r="E102" t="str">
        <v/>
      </c>
      <c r="F102" s="1">
        <v>39.95</v>
      </c>
      <c r="G102" s="1">
        <v>9.9</v>
      </c>
      <c r="H102" t="str">
        <v/>
      </c>
      <c r="I102" s="1">
        <f>G102*H102</f>
      </c>
      <c r="J102" t="str">
        <v/>
      </c>
    </row>
    <row r="103">
      <c r="A103" t="str">
        <v>HM707-HDWD-L</v>
      </c>
      <c r="B103" t="str">
        <v>Chilly Willie  35% Off</v>
      </c>
      <c r="C103" t="str">
        <v>HM</v>
      </c>
      <c r="D103" t="str">
        <v>Hardwoods Camo / L</v>
      </c>
      <c r="E103" t="str">
        <v/>
      </c>
      <c r="F103" s="1">
        <v>39.95</v>
      </c>
      <c r="G103" s="1">
        <v>9.9</v>
      </c>
      <c r="H103" t="str">
        <v/>
      </c>
      <c r="I103" s="1">
        <f>G103*H103</f>
      </c>
      <c r="J103" t="str">
        <v/>
      </c>
    </row>
    <row r="104">
      <c r="A104" t="str">
        <v>HM707-HDWD-XL</v>
      </c>
      <c r="B104" t="str">
        <v>Chilly Willie  35% Off</v>
      </c>
      <c r="C104" t="str">
        <v>HM</v>
      </c>
      <c r="D104" t="str">
        <v>Hardwoods Camo / XL</v>
      </c>
      <c r="E104" t="str">
        <v/>
      </c>
      <c r="F104" s="1">
        <v>39.95</v>
      </c>
      <c r="G104" s="1">
        <v>9.9</v>
      </c>
      <c r="H104" t="str">
        <v/>
      </c>
      <c r="I104" s="1">
        <f>G104*H104</f>
      </c>
      <c r="J104" t="str">
        <v/>
      </c>
    </row>
    <row r="105">
      <c r="A105" t="str">
        <v>HM707-HDWD-XXL</v>
      </c>
      <c r="B105" t="str">
        <v>Chilly Willie  35% Off</v>
      </c>
      <c r="C105" t="str">
        <v>HM</v>
      </c>
      <c r="D105" t="str">
        <v>Hardwoods Camo / XXL</v>
      </c>
      <c r="E105" t="str">
        <v/>
      </c>
      <c r="F105" s="1">
        <v>39.95</v>
      </c>
      <c r="G105" s="1">
        <v>9.9</v>
      </c>
      <c r="H105" t="str">
        <v/>
      </c>
      <c r="I105" s="1">
        <f>G105*H105</f>
      </c>
      <c r="J105" t="str">
        <v/>
      </c>
    </row>
    <row r="106">
      <c r="A106" t="str">
        <v>HM902-STRAW</v>
      </c>
      <c r="B106" t="str">
        <v>Clearance Colors Conceal Balaclava 50% Off</v>
      </c>
      <c r="C106" t="str">
        <v>HM</v>
      </c>
      <c r="D106" t="str">
        <v>Straw Camo / One Size</v>
      </c>
      <c r="E106" t="str">
        <v/>
      </c>
      <c r="F106" s="1">
        <v>24.95</v>
      </c>
      <c r="G106" s="1">
        <v>3.9</v>
      </c>
      <c r="H106" t="str">
        <v/>
      </c>
      <c r="I106" s="1">
        <f>G106*H106</f>
      </c>
      <c r="J106" t="str">
        <v/>
      </c>
    </row>
    <row r="107">
      <c r="A107" t="str">
        <v>HM902-HDWD</v>
      </c>
      <c r="B107" t="str">
        <v>Clearance Colors Conceal Balaclava 50% Off</v>
      </c>
      <c r="C107" t="str">
        <v>HM</v>
      </c>
      <c r="D107" t="str">
        <v>Hardwoods Camo / One Size</v>
      </c>
      <c r="E107" t="str">
        <v/>
      </c>
      <c r="F107" s="1">
        <v>24.95</v>
      </c>
      <c r="G107" s="1">
        <v>3.9</v>
      </c>
      <c r="H107" t="str">
        <v/>
      </c>
      <c r="I107" s="1">
        <f>G107*H107</f>
      </c>
      <c r="J107" t="str">
        <v/>
      </c>
    </row>
    <row r="108">
      <c r="A108" t="str">
        <v>HM902-MOSS</v>
      </c>
      <c r="B108" t="str">
        <v>Clearance Colors Conceal Balaclava 50% Off</v>
      </c>
      <c r="C108" t="str">
        <v>HM</v>
      </c>
      <c r="D108" t="str">
        <v>Moss Camo / One Size</v>
      </c>
      <c r="E108" t="str">
        <v/>
      </c>
      <c r="F108" s="1">
        <v>24.95</v>
      </c>
      <c r="G108" s="1">
        <v>3.9</v>
      </c>
      <c r="H108" t="str">
        <v/>
      </c>
      <c r="I108" s="1">
        <f>G108*H108</f>
      </c>
      <c r="J108" t="str">
        <v/>
      </c>
    </row>
    <row r="109">
      <c r="A109" t="str">
        <v>HM712-HDWD-L/XL</v>
      </c>
      <c r="B109" t="str">
        <v>Clearance Colors Monkey Hands Glove Liner  30% Off</v>
      </c>
      <c r="C109" t="str">
        <v>HM</v>
      </c>
      <c r="D109" t="str">
        <v>Hardwoods Camo / L/XL</v>
      </c>
      <c r="E109" t="str">
        <v/>
      </c>
      <c r="F109" s="1">
        <v>22.95</v>
      </c>
      <c r="G109" s="1">
        <v>5.3999999999999995</v>
      </c>
      <c r="H109" t="str">
        <v/>
      </c>
      <c r="I109" s="1">
        <f>G109*H109</f>
      </c>
      <c r="J109" t="str">
        <v/>
      </c>
    </row>
    <row r="110">
      <c r="A110" t="str">
        <v>HM712-HDWD-S/M</v>
      </c>
      <c r="B110" t="str">
        <v>Clearance Colors Monkey Hands Glove Liner  30% Off</v>
      </c>
      <c r="C110" t="str">
        <v>HM</v>
      </c>
      <c r="D110" t="str">
        <v>Hardwoods Camo / S/M</v>
      </c>
      <c r="E110" t="str">
        <v/>
      </c>
      <c r="F110" s="1">
        <v>22.95</v>
      </c>
      <c r="G110" s="1">
        <v>5.3999999999999995</v>
      </c>
      <c r="H110" t="str">
        <v/>
      </c>
      <c r="I110" s="1">
        <f>G110*H110</f>
      </c>
      <c r="J110" t="str">
        <v/>
      </c>
    </row>
    <row r="111">
      <c r="A111" t="str">
        <v>HM712-HDWD-XXL</v>
      </c>
      <c r="B111" t="str">
        <v>Clearance Colors Monkey Hands Glove Liner  30% Off</v>
      </c>
      <c r="C111" t="str">
        <v>HM</v>
      </c>
      <c r="D111" t="str">
        <v>Hardwoods Camo / XXL</v>
      </c>
      <c r="E111" t="str">
        <v/>
      </c>
      <c r="F111" s="1">
        <v>22.95</v>
      </c>
      <c r="G111" s="1">
        <v>5.3999999999999995</v>
      </c>
      <c r="H111" t="str">
        <v/>
      </c>
      <c r="I111" s="1">
        <f>G111*H111</f>
      </c>
      <c r="J111" t="str">
        <v/>
      </c>
    </row>
    <row r="112">
      <c r="A112" t="str">
        <v>HM709-HDWD-M</v>
      </c>
      <c r="B112" t="str">
        <v>Clearance Colors Ridge Runner  55% Off</v>
      </c>
      <c r="C112" t="str">
        <v>HM</v>
      </c>
      <c r="D112" t="str">
        <v>Hardwoods Camo / M</v>
      </c>
      <c r="E112" t="str">
        <v/>
      </c>
      <c r="F112" s="1">
        <v>35.95</v>
      </c>
      <c r="G112" s="1">
        <v>9.569999999999999</v>
      </c>
      <c r="H112" t="str">
        <v/>
      </c>
      <c r="I112" s="1">
        <f>G112*H112</f>
      </c>
      <c r="J112" t="str">
        <v/>
      </c>
    </row>
    <row r="113">
      <c r="A113" t="str">
        <v>HM709-HDWD-L</v>
      </c>
      <c r="B113" t="str">
        <v>Clearance Colors Ridge Runner  55% Off</v>
      </c>
      <c r="C113" t="str">
        <v>HM</v>
      </c>
      <c r="D113" t="str">
        <v>Hardwoods Camo / L</v>
      </c>
      <c r="E113" t="str">
        <v/>
      </c>
      <c r="F113" s="1">
        <v>35.95</v>
      </c>
      <c r="G113" s="1">
        <v>9.569999999999999</v>
      </c>
      <c r="H113" t="str">
        <v/>
      </c>
      <c r="I113" s="1">
        <f>G113*H113</f>
      </c>
      <c r="J113" t="str">
        <v/>
      </c>
    </row>
    <row r="114">
      <c r="A114" t="str">
        <v>HM709-HDWD-XL</v>
      </c>
      <c r="B114" t="str">
        <v>Clearance Colors Ridge Runner  55% Off</v>
      </c>
      <c r="C114" t="str">
        <v>HM</v>
      </c>
      <c r="D114" t="str">
        <v>Hardwoods Camo / XL</v>
      </c>
      <c r="E114" t="str">
        <v/>
      </c>
      <c r="F114" s="1">
        <v>35.95</v>
      </c>
      <c r="G114" s="1">
        <v>9.569999999999999</v>
      </c>
      <c r="H114" t="str">
        <v/>
      </c>
      <c r="I114" s="1">
        <f>G114*H114</f>
      </c>
      <c r="J114" t="str">
        <v/>
      </c>
    </row>
    <row r="115">
      <c r="A115" t="str">
        <v>HM709-HDWD-XXL</v>
      </c>
      <c r="B115" t="str">
        <v>Clearance Colors Ridge Runner  55% Off</v>
      </c>
      <c r="C115" t="str">
        <v>HM</v>
      </c>
      <c r="D115" t="str">
        <v>Hardwoods Camo / XXL</v>
      </c>
      <c r="E115" t="str">
        <v/>
      </c>
      <c r="F115" s="1">
        <v>35.95</v>
      </c>
      <c r="G115" s="1">
        <v>9.569999999999999</v>
      </c>
      <c r="H115" t="str">
        <v/>
      </c>
      <c r="I115" s="1">
        <f>G115*H115</f>
      </c>
      <c r="J115" t="str">
        <v/>
      </c>
    </row>
    <row r="116">
      <c r="A116" t="str">
        <v>HM709-MOSS-M</v>
      </c>
      <c r="B116" t="str">
        <v>Clearance Colors Ridge Runner  55% Off</v>
      </c>
      <c r="C116" t="str">
        <v>HM</v>
      </c>
      <c r="D116" t="str">
        <v>Moss Camo / M</v>
      </c>
      <c r="E116" t="str">
        <v/>
      </c>
      <c r="F116" s="1">
        <v>35.95</v>
      </c>
      <c r="G116" s="1">
        <v>9.569999999999999</v>
      </c>
      <c r="H116" t="str">
        <v/>
      </c>
      <c r="I116" s="1">
        <f>G116*H116</f>
      </c>
      <c r="J116" t="str">
        <v/>
      </c>
    </row>
    <row r="117">
      <c r="A117" t="str">
        <v>HM709-MOSS-L</v>
      </c>
      <c r="B117" t="str">
        <v>Clearance Colors Ridge Runner  55% Off</v>
      </c>
      <c r="C117" t="str">
        <v>HM</v>
      </c>
      <c r="D117" t="str">
        <v>Moss Camo / L</v>
      </c>
      <c r="E117" t="str">
        <v/>
      </c>
      <c r="F117" s="1">
        <v>35.95</v>
      </c>
      <c r="G117" s="1">
        <v>9.569999999999999</v>
      </c>
      <c r="H117" t="str">
        <v/>
      </c>
      <c r="I117" s="1">
        <f>G117*H117</f>
      </c>
      <c r="J117" t="str">
        <v/>
      </c>
    </row>
    <row r="118">
      <c r="A118" t="str">
        <v>HM709-MOSS-XL</v>
      </c>
      <c r="B118" t="str">
        <v>Clearance Colors Ridge Runner  55% Off</v>
      </c>
      <c r="C118" t="str">
        <v>HM</v>
      </c>
      <c r="D118" t="str">
        <v>Moss Camo / XL</v>
      </c>
      <c r="E118" t="str">
        <v/>
      </c>
      <c r="F118" s="1">
        <v>35.95</v>
      </c>
      <c r="G118" s="1">
        <v>9.569999999999999</v>
      </c>
      <c r="H118" t="str">
        <v/>
      </c>
      <c r="I118" s="1">
        <f>G118*H118</f>
      </c>
      <c r="J118" t="str">
        <v/>
      </c>
    </row>
    <row r="119">
      <c r="A119" t="str">
        <v>HM709-MOSS-XXL</v>
      </c>
      <c r="B119" t="str">
        <v>Clearance Colors Ridge Runner  55% Off</v>
      </c>
      <c r="C119" t="str">
        <v>HM</v>
      </c>
      <c r="D119" t="str">
        <v>Moss Camo / XXL</v>
      </c>
      <c r="E119" t="str">
        <v/>
      </c>
      <c r="F119" s="1">
        <v>35.95</v>
      </c>
      <c r="G119" s="1">
        <v>9.569999999999999</v>
      </c>
      <c r="H119" t="str">
        <v/>
      </c>
      <c r="I119" s="1">
        <f>G119*H119</f>
      </c>
      <c r="J119" t="str">
        <v/>
      </c>
    </row>
    <row r="120">
      <c r="B120" t="str">
        <v>Clearance Colors Ridge Runner  55% Off</v>
      </c>
      <c r="C120" t="str">
        <v>HM</v>
      </c>
      <c r="D120" t="str">
        <v>Marsh / M</v>
      </c>
      <c r="E120" t="str">
        <v/>
      </c>
      <c r="F120" s="1">
        <v>35.95</v>
      </c>
      <c r="G120" s="1">
        <v>9.569999999999999</v>
      </c>
      <c r="H120" t="str">
        <v/>
      </c>
      <c r="I120" s="1">
        <f>G120*H120</f>
      </c>
      <c r="J120" t="str">
        <v/>
      </c>
    </row>
    <row r="121">
      <c r="B121" t="str">
        <v>Clearance Colors Ridge Runner  55% Off</v>
      </c>
      <c r="C121" t="str">
        <v>HM</v>
      </c>
      <c r="D121" t="str">
        <v>Marsh / L</v>
      </c>
      <c r="E121" t="str">
        <v/>
      </c>
      <c r="F121" s="1">
        <v>35.95</v>
      </c>
      <c r="G121" s="1">
        <v>9.569999999999999</v>
      </c>
      <c r="H121" t="str">
        <v/>
      </c>
      <c r="I121" s="1">
        <f>G121*H121</f>
      </c>
      <c r="J121" t="str">
        <v/>
      </c>
    </row>
    <row r="122">
      <c r="B122" t="str">
        <v>Clearance Colors Ridge Runner  55% Off</v>
      </c>
      <c r="C122" t="str">
        <v>HM</v>
      </c>
      <c r="D122" t="str">
        <v>Marsh / XL</v>
      </c>
      <c r="E122" t="str">
        <v/>
      </c>
      <c r="F122" s="1">
        <v>35.95</v>
      </c>
      <c r="G122" s="1">
        <v>9.569999999999999</v>
      </c>
      <c r="H122" t="str">
        <v/>
      </c>
      <c r="I122" s="1">
        <f>G122*H122</f>
      </c>
      <c r="J122" t="str">
        <v/>
      </c>
    </row>
    <row r="123">
      <c r="B123" t="str">
        <v>Clearance Colors Ridge Runner  55% Off</v>
      </c>
      <c r="C123" t="str">
        <v>HM</v>
      </c>
      <c r="D123" t="str">
        <v>Marsh / XXL</v>
      </c>
      <c r="E123" t="str">
        <v/>
      </c>
      <c r="F123" s="1">
        <v>35.95</v>
      </c>
      <c r="G123" s="1">
        <v>9.569999999999999</v>
      </c>
      <c r="H123" t="str">
        <v/>
      </c>
      <c r="I123" s="1">
        <f>G123*H123</f>
      </c>
      <c r="J123" t="str">
        <v/>
      </c>
    </row>
    <row r="124">
      <c r="A124" t="str">
        <v>HM710-MOSS-M</v>
      </c>
      <c r="B124" t="str">
        <v>Clearance Colors Sneaky Pete  65% Off</v>
      </c>
      <c r="C124" t="str">
        <v>HM</v>
      </c>
      <c r="D124" t="str">
        <v>Moss Camo / M</v>
      </c>
      <c r="E124" t="str">
        <v/>
      </c>
      <c r="F124" s="1">
        <v>29.95</v>
      </c>
      <c r="G124" s="1">
        <v>4.2</v>
      </c>
      <c r="H124" t="str">
        <v/>
      </c>
      <c r="I124" s="1">
        <f>G124*H124</f>
      </c>
      <c r="J124" t="str">
        <v/>
      </c>
    </row>
    <row r="125">
      <c r="A125" t="str">
        <v>HM710-MOSS-L</v>
      </c>
      <c r="B125" t="str">
        <v>Clearance Colors Sneaky Pete  65% Off</v>
      </c>
      <c r="C125" t="str">
        <v>HM</v>
      </c>
      <c r="D125" t="str">
        <v>Moss Camo / L</v>
      </c>
      <c r="E125" t="str">
        <v/>
      </c>
      <c r="F125" s="1">
        <v>29.95</v>
      </c>
      <c r="G125" s="1">
        <v>4.2</v>
      </c>
      <c r="H125" t="str">
        <v/>
      </c>
      <c r="I125" s="1">
        <f>G125*H125</f>
      </c>
      <c r="J125" t="str">
        <v/>
      </c>
    </row>
    <row r="126">
      <c r="A126" t="str">
        <v>HM710-MOSS-XL</v>
      </c>
      <c r="B126" t="str">
        <v>Clearance Colors Sneaky Pete  65% Off</v>
      </c>
      <c r="C126" t="str">
        <v>HM</v>
      </c>
      <c r="D126" t="str">
        <v>Moss Camo / XL</v>
      </c>
      <c r="E126" t="str">
        <v/>
      </c>
      <c r="F126" s="1">
        <v>29.95</v>
      </c>
      <c r="G126" s="1">
        <v>4.2</v>
      </c>
      <c r="H126" t="str">
        <v/>
      </c>
      <c r="I126" s="1">
        <f>G126*H126</f>
      </c>
      <c r="J126" t="str">
        <v/>
      </c>
    </row>
    <row r="127">
      <c r="A127" t="str">
        <v>HM710-MOSS-XXL</v>
      </c>
      <c r="B127" t="str">
        <v>Clearance Colors Sneaky Pete  65% Off</v>
      </c>
      <c r="C127" t="str">
        <v>HM</v>
      </c>
      <c r="D127" t="str">
        <v>Moss Camo / XXL</v>
      </c>
      <c r="E127" t="str">
        <v/>
      </c>
      <c r="F127" s="1">
        <v>29.95</v>
      </c>
      <c r="G127" s="1">
        <v>4.2</v>
      </c>
      <c r="H127" t="str">
        <v/>
      </c>
      <c r="I127" s="1">
        <f>G127*H127</f>
      </c>
      <c r="J127" t="str">
        <v/>
      </c>
    </row>
    <row r="128">
      <c r="A128" t="str">
        <v>HM710-HDWD-M</v>
      </c>
      <c r="B128" t="str">
        <v>Clearance Colors Sneaky Pete  65% Off</v>
      </c>
      <c r="C128" t="str">
        <v>HM</v>
      </c>
      <c r="D128" t="str">
        <v>Hardwoods Camo / M</v>
      </c>
      <c r="E128" t="str">
        <v/>
      </c>
      <c r="F128" s="1">
        <v>29.95</v>
      </c>
      <c r="G128" s="1">
        <v>4.2</v>
      </c>
      <c r="H128" t="str">
        <v/>
      </c>
      <c r="I128" s="1">
        <f>G128*H128</f>
      </c>
      <c r="J128" t="str">
        <v/>
      </c>
    </row>
    <row r="129">
      <c r="A129" t="str">
        <v>HM710-HDWD-L</v>
      </c>
      <c r="B129" t="str">
        <v>Clearance Colors Sneaky Pete  65% Off</v>
      </c>
      <c r="C129" t="str">
        <v>HM</v>
      </c>
      <c r="D129" t="str">
        <v>Hardwoods Camo / L</v>
      </c>
      <c r="E129" t="str">
        <v/>
      </c>
      <c r="F129" s="1">
        <v>29.95</v>
      </c>
      <c r="G129" s="1">
        <v>4.2</v>
      </c>
      <c r="H129" t="str">
        <v/>
      </c>
      <c r="I129" s="1">
        <f>G129*H129</f>
      </c>
      <c r="J129" t="str">
        <v/>
      </c>
    </row>
    <row r="130">
      <c r="A130" t="str">
        <v>HM710-HDWD-XL</v>
      </c>
      <c r="B130" t="str">
        <v>Clearance Colors Sneaky Pete  65% Off</v>
      </c>
      <c r="C130" t="str">
        <v>HM</v>
      </c>
      <c r="D130" t="str">
        <v>Hardwoods Camo / XL</v>
      </c>
      <c r="E130" t="str">
        <v/>
      </c>
      <c r="F130" s="1">
        <v>29.95</v>
      </c>
      <c r="G130" s="1">
        <v>4.2</v>
      </c>
      <c r="H130" t="str">
        <v/>
      </c>
      <c r="I130" s="1">
        <f>G130*H130</f>
      </c>
      <c r="J130" t="str">
        <v/>
      </c>
    </row>
    <row r="131">
      <c r="A131" t="str">
        <v>HM710-HDWD-XXL</v>
      </c>
      <c r="B131" t="str">
        <v>Clearance Colors Sneaky Pete  65% Off</v>
      </c>
      <c r="C131" t="str">
        <v>HM</v>
      </c>
      <c r="D131" t="str">
        <v>Hardwoods Camo / XXL</v>
      </c>
      <c r="E131" t="str">
        <v/>
      </c>
      <c r="F131" s="1">
        <v>29.95</v>
      </c>
      <c r="G131" s="1">
        <v>4.2</v>
      </c>
      <c r="H131" t="str">
        <v/>
      </c>
      <c r="I131" s="1">
        <f>G131*H131</f>
      </c>
      <c r="J131" t="str">
        <v/>
      </c>
    </row>
    <row r="132">
      <c r="A132" t="str">
        <v>HM710-STRW-M</v>
      </c>
      <c r="B132" t="str">
        <v>Clearance Colors Sneaky Pete  65% Off</v>
      </c>
      <c r="C132" t="str">
        <v>HM</v>
      </c>
      <c r="D132" t="str">
        <v>Straw Camo / M</v>
      </c>
      <c r="E132" t="str">
        <v/>
      </c>
      <c r="F132" s="1">
        <v>29.95</v>
      </c>
      <c r="G132" s="1">
        <v>4.2</v>
      </c>
      <c r="H132" t="str">
        <v/>
      </c>
      <c r="I132" s="1">
        <f>G132*H132</f>
      </c>
      <c r="J132" t="str">
        <v/>
      </c>
    </row>
    <row r="133">
      <c r="A133" t="str">
        <v>HM710-STRW-L</v>
      </c>
      <c r="B133" t="str">
        <v>Clearance Colors Sneaky Pete  65% Off</v>
      </c>
      <c r="C133" t="str">
        <v>HM</v>
      </c>
      <c r="D133" t="str">
        <v>Straw Camo / L</v>
      </c>
      <c r="E133" t="str">
        <v/>
      </c>
      <c r="F133" s="1">
        <v>29.95</v>
      </c>
      <c r="G133" s="1">
        <v>4.2</v>
      </c>
      <c r="H133" t="str">
        <v/>
      </c>
      <c r="I133" s="1">
        <f>G133*H133</f>
      </c>
      <c r="J133" t="str">
        <v/>
      </c>
    </row>
    <row r="134">
      <c r="A134" t="str">
        <v>HM710-STRW-XL</v>
      </c>
      <c r="B134" t="str">
        <v>Clearance Colors Sneaky Pete  65% Off</v>
      </c>
      <c r="C134" t="str">
        <v>HM</v>
      </c>
      <c r="D134" t="str">
        <v>Straw Camo / XL</v>
      </c>
      <c r="E134" t="str">
        <v/>
      </c>
      <c r="F134" s="1">
        <v>29.95</v>
      </c>
      <c r="G134" s="1">
        <v>4.2</v>
      </c>
      <c r="H134" t="str">
        <v/>
      </c>
      <c r="I134" s="1">
        <f>G134*H134</f>
      </c>
      <c r="J134" t="str">
        <v/>
      </c>
    </row>
    <row r="135">
      <c r="A135" t="str">
        <v>HM710-STRW-XXL</v>
      </c>
      <c r="B135" t="str">
        <v>Clearance Colors Sneaky Pete  65% Off</v>
      </c>
      <c r="C135" t="str">
        <v>HM</v>
      </c>
      <c r="D135" t="str">
        <v>Straw Camo / XXL</v>
      </c>
      <c r="E135" t="str">
        <v/>
      </c>
      <c r="F135" s="1">
        <v>29.95</v>
      </c>
      <c r="G135" s="1">
        <v>4.2</v>
      </c>
      <c r="H135" t="str">
        <v/>
      </c>
      <c r="I135" s="1">
        <f>G135*H135</f>
      </c>
      <c r="J135" t="str">
        <v/>
      </c>
    </row>
    <row r="136">
      <c r="A136" t="str">
        <v>FM11-SCHLNBASS-M</v>
      </c>
      <c r="B136" t="str">
        <v>Clearance Half Finger Guide Glove</v>
      </c>
      <c r="C136" t="str">
        <v>FMS</v>
      </c>
      <c r="D136" t="str">
        <v>School'n Bass / M</v>
      </c>
      <c r="E136" t="str">
        <v/>
      </c>
      <c r="F136" s="1">
        <v>29.95</v>
      </c>
      <c r="G136" s="1">
        <v>10.77</v>
      </c>
      <c r="H136" t="str">
        <v/>
      </c>
      <c r="I136" s="1">
        <f>G136*H136</f>
      </c>
      <c r="J136" t="str">
        <v/>
      </c>
    </row>
    <row r="137">
      <c r="A137" t="str">
        <v>FM11-SCHLNBASS-L</v>
      </c>
      <c r="B137" t="str">
        <v>Clearance Half Finger Guide Glove</v>
      </c>
      <c r="C137" t="str">
        <v>FMS</v>
      </c>
      <c r="D137" t="str">
        <v>School'n Bass / L</v>
      </c>
      <c r="E137" t="str">
        <v/>
      </c>
      <c r="F137" s="1">
        <v>29.95</v>
      </c>
      <c r="G137" s="1">
        <v>10.77</v>
      </c>
      <c r="H137" t="str">
        <v/>
      </c>
      <c r="I137" s="1">
        <f>G137*H137</f>
      </c>
      <c r="J137" t="str">
        <v/>
      </c>
    </row>
    <row r="138">
      <c r="A138" t="str">
        <v>FM11-SCHLNBASS-XL</v>
      </c>
      <c r="B138" t="str">
        <v>Clearance Half Finger Guide Glove</v>
      </c>
      <c r="C138" t="str">
        <v>FMS</v>
      </c>
      <c r="D138" t="str">
        <v>School'n Bass / XL</v>
      </c>
      <c r="E138" t="str">
        <v/>
      </c>
      <c r="F138" s="1">
        <v>29.95</v>
      </c>
      <c r="G138" s="1">
        <v>10.77</v>
      </c>
      <c r="H138" t="str">
        <v/>
      </c>
      <c r="I138" s="1">
        <f>G138*H138</f>
      </c>
      <c r="J138" t="str">
        <v/>
      </c>
    </row>
    <row r="139">
      <c r="A139" t="str">
        <v>FM11-SCHLNBASS-XXL</v>
      </c>
      <c r="B139" t="str">
        <v>Clearance Half Finger Guide Glove</v>
      </c>
      <c r="C139" t="str">
        <v>FMS</v>
      </c>
      <c r="D139" t="str">
        <v>School'n Bass / XXL</v>
      </c>
      <c r="E139" t="str">
        <v/>
      </c>
      <c r="F139" s="1">
        <v>29.95</v>
      </c>
      <c r="G139" s="1">
        <v>10.77</v>
      </c>
      <c r="H139" t="str">
        <v/>
      </c>
      <c r="I139" s="1">
        <f>G139*H139</f>
      </c>
      <c r="J139" t="str">
        <v/>
      </c>
    </row>
    <row r="140">
      <c r="A140" t="str">
        <v>FM11-REDFISH-M</v>
      </c>
      <c r="B140" t="str">
        <v>Clearance Half Finger Guide Glove</v>
      </c>
      <c r="C140" t="str">
        <v>FMS</v>
      </c>
      <c r="D140" t="str">
        <v>Redfish / M</v>
      </c>
      <c r="E140" t="str">
        <v/>
      </c>
      <c r="F140" s="1">
        <v>29.95</v>
      </c>
      <c r="G140" s="1">
        <v>10.77</v>
      </c>
      <c r="H140" t="str">
        <v/>
      </c>
      <c r="I140" s="1">
        <f>G140*H140</f>
      </c>
      <c r="J140" t="str">
        <v/>
      </c>
    </row>
    <row r="141">
      <c r="A141" t="str">
        <v>FM11-REDFISH-L</v>
      </c>
      <c r="B141" t="str">
        <v>Clearance Half Finger Guide Glove</v>
      </c>
      <c r="C141" t="str">
        <v>FMS</v>
      </c>
      <c r="D141" t="str">
        <v>Redfish / L</v>
      </c>
      <c r="E141" t="str">
        <v/>
      </c>
      <c r="F141" s="1">
        <v>29.95</v>
      </c>
      <c r="G141" s="1">
        <v>10.77</v>
      </c>
      <c r="H141" t="str">
        <v/>
      </c>
      <c r="I141" s="1">
        <f>G141*H141</f>
      </c>
      <c r="J141" t="str">
        <v/>
      </c>
    </row>
    <row r="142">
      <c r="A142" t="str">
        <v>FM11-REDFISH-XL</v>
      </c>
      <c r="B142" t="str">
        <v>Clearance Half Finger Guide Glove</v>
      </c>
      <c r="C142" t="str">
        <v>FMS</v>
      </c>
      <c r="D142" t="str">
        <v>Redfish / XL</v>
      </c>
      <c r="E142" t="str">
        <v/>
      </c>
      <c r="F142" s="1">
        <v>29.95</v>
      </c>
      <c r="G142" s="1">
        <v>10.77</v>
      </c>
      <c r="H142" t="str">
        <v/>
      </c>
      <c r="I142" s="1">
        <f>G142*H142</f>
      </c>
      <c r="J142" t="str">
        <v/>
      </c>
    </row>
    <row r="143">
      <c r="A143" t="str">
        <v>FM11-REDFISH-XXL</v>
      </c>
      <c r="B143" t="str">
        <v>Clearance Half Finger Guide Glove</v>
      </c>
      <c r="C143" t="str">
        <v>FMS</v>
      </c>
      <c r="D143" t="str">
        <v>Redfish / XXL</v>
      </c>
      <c r="E143" t="str">
        <v/>
      </c>
      <c r="F143" s="1">
        <v>29.95</v>
      </c>
      <c r="G143" s="1">
        <v>10.77</v>
      </c>
      <c r="H143" t="str">
        <v/>
      </c>
      <c r="I143" s="1">
        <f>G143*H143</f>
      </c>
      <c r="J143" t="str">
        <v/>
      </c>
    </row>
    <row r="144">
      <c r="A144" t="str">
        <v>FM40-SCHOOL'N</v>
      </c>
      <c r="B144" t="str">
        <v>Clearance Performance Face Guard</v>
      </c>
      <c r="C144" t="str">
        <v>FM40</v>
      </c>
      <c r="D144" t="str">
        <v>School'n Bass / One Size</v>
      </c>
      <c r="E144" t="str">
        <v/>
      </c>
      <c r="F144" s="1">
        <v>22.95</v>
      </c>
      <c r="G144" s="1">
        <v>6.8999999999999995</v>
      </c>
      <c r="H144" t="str">
        <v/>
      </c>
      <c r="I144" s="1">
        <f>G144*H144</f>
      </c>
      <c r="J144" t="str">
        <v/>
      </c>
    </row>
    <row r="145">
      <c r="A145" t="str">
        <v>FM40-BASS</v>
      </c>
      <c r="B145" t="str">
        <v>Clearance Performance Face Guard</v>
      </c>
      <c r="C145" t="str">
        <v>FM40</v>
      </c>
      <c r="D145" t="str">
        <v>Bass / One Size</v>
      </c>
      <c r="E145" t="str">
        <v/>
      </c>
      <c r="F145" s="1">
        <v>22.95</v>
      </c>
      <c r="G145" s="1">
        <v>6.8999999999999995</v>
      </c>
      <c r="H145" t="str">
        <v/>
      </c>
      <c r="I145" s="1">
        <f>G145*H145</f>
      </c>
      <c r="J145" t="str">
        <v/>
      </c>
    </row>
    <row r="146">
      <c r="A146" t="str">
        <v>FM40-TROUT</v>
      </c>
      <c r="B146" t="str">
        <v>Clearance Performance Face Guard</v>
      </c>
      <c r="C146" t="str">
        <v>FM40</v>
      </c>
      <c r="D146" t="str">
        <v>Brown Trout / One Size</v>
      </c>
      <c r="E146" t="str">
        <v/>
      </c>
      <c r="F146" s="1">
        <v>22.95</v>
      </c>
      <c r="G146" s="1">
        <v>6.8999999999999995</v>
      </c>
      <c r="H146" t="str">
        <v/>
      </c>
      <c r="I146" s="1">
        <f>G146*H146</f>
      </c>
      <c r="J146" t="str">
        <v/>
      </c>
    </row>
    <row r="147">
      <c r="A147" t="str">
        <v>FM40-REDFISH</v>
      </c>
      <c r="B147" t="str">
        <v>Clearance Performance Face Guard</v>
      </c>
      <c r="C147" t="str">
        <v>FM40</v>
      </c>
      <c r="D147" t="str">
        <v>Redfish / One Size</v>
      </c>
      <c r="E147" t="str">
        <v/>
      </c>
      <c r="F147" s="1">
        <v>22.95</v>
      </c>
      <c r="G147" s="1">
        <v>6.8999999999999995</v>
      </c>
      <c r="H147" t="str">
        <v/>
      </c>
      <c r="I147" s="1">
        <f>G147*H147</f>
      </c>
      <c r="J147" t="str">
        <v/>
      </c>
    </row>
    <row r="148">
      <c r="A148" t="str">
        <v>FM40-VSP</v>
      </c>
      <c r="B148" t="str">
        <v>Clearance Performance Face Guard</v>
      </c>
      <c r="C148" t="str">
        <v>FM40</v>
      </c>
      <c r="D148" t="str">
        <v>Voodoo Swamp Purple / One Size</v>
      </c>
      <c r="E148" t="str">
        <v/>
      </c>
      <c r="F148" s="1">
        <v>22.95</v>
      </c>
      <c r="G148" s="1">
        <v>6.8999999999999995</v>
      </c>
      <c r="H148" t="str">
        <v/>
      </c>
      <c r="I148" s="1">
        <f>G148*H148</f>
      </c>
      <c r="J148" t="str">
        <v/>
      </c>
    </row>
    <row r="149">
      <c r="A149" t="str">
        <v>HM708-MARS-M</v>
      </c>
      <c r="B149" t="str">
        <v>Closeout Color Task Hunt Fleece Glove 30% Off</v>
      </c>
      <c r="C149" t="str">
        <v>HM</v>
      </c>
      <c r="D149" t="str">
        <v>Default Title / One Size</v>
      </c>
      <c r="E149" t="str">
        <v/>
      </c>
      <c r="F149" s="1">
        <v>27.95</v>
      </c>
      <c r="G149" s="1">
        <v>11.969999999999999</v>
      </c>
      <c r="H149" t="str">
        <v/>
      </c>
      <c r="I149" s="1">
        <f>G149*H149</f>
      </c>
      <c r="J149" t="str">
        <v/>
      </c>
    </row>
    <row r="150">
      <c r="A150" t="str">
        <v>HM901-STRAW</v>
      </c>
      <c r="B150" t="str">
        <v>Conceal Face Guard</v>
      </c>
      <c r="C150" t="str">
        <v>HM</v>
      </c>
      <c r="D150" t="str">
        <v>Straw Camo / One Size</v>
      </c>
      <c r="E150" t="str">
        <v/>
      </c>
      <c r="F150" s="1">
        <v>22.95</v>
      </c>
      <c r="G150" s="1">
        <v>3.3</v>
      </c>
      <c r="H150" t="str">
        <v/>
      </c>
      <c r="I150" s="1">
        <f>G150*H150</f>
      </c>
      <c r="J150" t="str">
        <v/>
      </c>
    </row>
    <row r="151">
      <c r="A151" t="str">
        <v>HM901-HDWD</v>
      </c>
      <c r="B151" t="str">
        <v>Conceal Face Guard</v>
      </c>
      <c r="C151" t="str">
        <v>HM</v>
      </c>
      <c r="D151" t="str">
        <v>Hardwoods Camo / One Size</v>
      </c>
      <c r="E151" t="str">
        <v/>
      </c>
      <c r="F151" s="1">
        <v>22.95</v>
      </c>
      <c r="G151" s="1">
        <v>3.3</v>
      </c>
      <c r="H151" t="str">
        <v/>
      </c>
      <c r="I151" s="1">
        <f>G151*H151</f>
      </c>
      <c r="J151" t="str">
        <v/>
      </c>
    </row>
    <row r="152">
      <c r="A152" t="str">
        <v>HM901-MOSS</v>
      </c>
      <c r="B152" t="str">
        <v>Conceal Face Guard</v>
      </c>
      <c r="C152" t="str">
        <v>HM</v>
      </c>
      <c r="D152" t="str">
        <v>Moss Camo / One Size</v>
      </c>
      <c r="E152" t="str">
        <v/>
      </c>
      <c r="F152" s="1">
        <v>22.95</v>
      </c>
      <c r="G152" s="1">
        <v>3.3</v>
      </c>
      <c r="H152" t="str">
        <v/>
      </c>
      <c r="I152" s="1">
        <f>G152*H152</f>
      </c>
      <c r="J152" t="str">
        <v/>
      </c>
    </row>
    <row r="153">
      <c r="A153" t="str">
        <v>HM904-HDWD</v>
      </c>
      <c r="B153" t="str">
        <v>Conceal Fleece Balaclava</v>
      </c>
      <c r="C153" t="str">
        <v>HM</v>
      </c>
      <c r="D153" t="str">
        <v>Hardwoods Camo / One Size</v>
      </c>
      <c r="E153" t="str">
        <v/>
      </c>
      <c r="F153" s="1">
        <v>22.95</v>
      </c>
      <c r="G153" s="1">
        <v>3.9</v>
      </c>
      <c r="H153" t="str">
        <v/>
      </c>
      <c r="I153" s="1">
        <f>G153*H153</f>
      </c>
      <c r="J153" t="str">
        <v/>
      </c>
    </row>
    <row r="154">
      <c r="A154" t="str">
        <v>HM904-MARSH</v>
      </c>
      <c r="B154" t="str">
        <v>Conceal Fleece Balaclava</v>
      </c>
      <c r="C154" t="str">
        <v>HM</v>
      </c>
      <c r="D154" t="str">
        <v>Marsh Camo / One Size</v>
      </c>
      <c r="E154" t="str">
        <v/>
      </c>
      <c r="F154" s="1">
        <v>22.95</v>
      </c>
      <c r="G154" s="1">
        <v>3.9</v>
      </c>
      <c r="H154" t="str">
        <v/>
      </c>
      <c r="I154" s="1">
        <f>G154*H154</f>
      </c>
      <c r="J154" t="str">
        <v/>
      </c>
    </row>
    <row r="155">
      <c r="A155" t="str">
        <v>HM903-MARSH</v>
      </c>
      <c r="B155" t="str">
        <v>Conceal Fleece Face Guard  50% Off</v>
      </c>
      <c r="C155" t="str">
        <v>HM</v>
      </c>
      <c r="D155" t="str">
        <v>Marsh Camo / One Size</v>
      </c>
      <c r="E155" t="str">
        <v/>
      </c>
      <c r="F155" s="1">
        <v>19.95</v>
      </c>
      <c r="G155" s="1">
        <v>3.3</v>
      </c>
      <c r="H155" t="str">
        <v/>
      </c>
      <c r="I155" s="1">
        <f>G155*H155</f>
      </c>
      <c r="J155" t="str">
        <v/>
      </c>
    </row>
    <row r="156">
      <c r="A156" t="str">
        <v>HM903-HDWD</v>
      </c>
      <c r="B156" t="str">
        <v>Conceal Fleece Face Guard  50% Off</v>
      </c>
      <c r="C156" t="str">
        <v>HM</v>
      </c>
      <c r="D156" t="str">
        <v>Hardwoods Camo / One Size</v>
      </c>
      <c r="E156" t="str">
        <v/>
      </c>
      <c r="F156" s="1">
        <v>19.95</v>
      </c>
      <c r="G156" s="1">
        <v>3.3</v>
      </c>
      <c r="H156" t="str">
        <v/>
      </c>
      <c r="I156" s="1">
        <f>G156*H156</f>
      </c>
      <c r="J156" t="str">
        <v/>
      </c>
    </row>
    <row r="157">
      <c r="A157" t="str">
        <v>HM906-SG</v>
      </c>
      <c r="B157" t="str">
        <v>Conceal Heavyweight Sherpa Balaclava (New Fall 24)</v>
      </c>
      <c r="C157" t="str">
        <v>HM</v>
      </c>
      <c r="D157" t="str">
        <v>Shadow Grass / One Size</v>
      </c>
      <c r="E157" t="str">
        <v/>
      </c>
      <c r="F157" s="1">
        <v>52.425000000000004</v>
      </c>
      <c r="G157" s="1">
        <v>20.970000000000002</v>
      </c>
      <c r="H157" t="str">
        <v/>
      </c>
      <c r="I157" s="1">
        <f>G157*H157</f>
      </c>
      <c r="J157" t="str">
        <v/>
      </c>
    </row>
    <row r="158">
      <c r="A158" t="str">
        <v>HM906-OBL</v>
      </c>
      <c r="B158" t="str">
        <v>Conceal Heavyweight Sherpa Balaclava (New Fall 24)</v>
      </c>
      <c r="C158" t="str">
        <v>HM</v>
      </c>
      <c r="D158" t="str">
        <v>Bottomland / One Size</v>
      </c>
      <c r="E158" t="str">
        <v/>
      </c>
      <c r="F158" s="1">
        <v>52.425000000000004</v>
      </c>
      <c r="G158" s="1">
        <v>20.970000000000002</v>
      </c>
      <c r="H158" t="str">
        <v/>
      </c>
      <c r="I158" s="1">
        <f>G158*H158</f>
      </c>
      <c r="J158" t="str">
        <v/>
      </c>
    </row>
    <row r="159">
      <c r="A159" t="str">
        <v>HM906-TG</v>
      </c>
      <c r="B159" t="str">
        <v>Conceal Heavyweight Sherpa Balaclava (New Fall 24)</v>
      </c>
      <c r="C159" t="str">
        <v>HM</v>
      </c>
      <c r="D159" t="str">
        <v>Terra Gila / One Size</v>
      </c>
      <c r="E159" t="str">
        <v/>
      </c>
      <c r="F159" s="1">
        <v>52.425000000000004</v>
      </c>
      <c r="G159" s="1">
        <v>20.970000000000002</v>
      </c>
      <c r="H159" t="str">
        <v/>
      </c>
      <c r="I159" s="1">
        <f>G159*H159</f>
      </c>
      <c r="J159" t="str">
        <v/>
      </c>
    </row>
    <row r="160">
      <c r="A160" t="str">
        <v>HM908-OBL</v>
      </c>
      <c r="B160" t="str">
        <v>Conceal Heavyweight Sherpa Beanie</v>
      </c>
      <c r="C160" t="str">
        <v>HM</v>
      </c>
      <c r="D160" t="str">
        <v>Bottomland / One Size</v>
      </c>
      <c r="E160" t="str">
        <v/>
      </c>
      <c r="F160" s="1">
        <v>44.925</v>
      </c>
      <c r="G160" s="1">
        <v>17.97</v>
      </c>
      <c r="H160" t="str">
        <v/>
      </c>
      <c r="I160" s="1">
        <f>G160*H160</f>
      </c>
      <c r="J160" t="str">
        <v/>
      </c>
    </row>
    <row r="161">
      <c r="A161" t="str">
        <v>HM908-TG</v>
      </c>
      <c r="B161" t="str">
        <v>Conceal Heavyweight Sherpa Beanie</v>
      </c>
      <c r="C161" t="str">
        <v>HM</v>
      </c>
      <c r="D161" t="str">
        <v>Terra Gila / One Size</v>
      </c>
      <c r="E161" t="str">
        <v/>
      </c>
      <c r="F161" s="1">
        <v>44.925</v>
      </c>
      <c r="G161" s="1">
        <v>17.97</v>
      </c>
      <c r="H161" t="str">
        <v/>
      </c>
      <c r="I161" s="1">
        <f>G161*H161</f>
      </c>
      <c r="J161" t="str">
        <v/>
      </c>
    </row>
    <row r="162">
      <c r="A162" t="str">
        <v>HM908-SG</v>
      </c>
      <c r="B162" t="str">
        <v>Conceal Heavyweight Sherpa Beanie</v>
      </c>
      <c r="C162" t="str">
        <v>HM</v>
      </c>
      <c r="D162" t="str">
        <v>Shadow Grass / One Size</v>
      </c>
      <c r="E162" t="str">
        <v/>
      </c>
      <c r="F162" s="1">
        <v>44.925</v>
      </c>
      <c r="G162" s="1">
        <v>17.97</v>
      </c>
      <c r="H162" t="str">
        <v/>
      </c>
      <c r="I162" s="1">
        <f>G162*H162</f>
      </c>
      <c r="J162" t="str">
        <v/>
      </c>
    </row>
    <row r="163">
      <c r="A163" t="str">
        <v>HM905-OBL</v>
      </c>
      <c r="B163" t="str">
        <v>Conceal Heavyweight Sherpa Neck &amp; Face Guard (New Fall 24)</v>
      </c>
      <c r="C163" t="str">
        <v>HM</v>
      </c>
      <c r="D163" t="str">
        <v>Bottomland / One Size</v>
      </c>
      <c r="E163" t="str">
        <v/>
      </c>
      <c r="F163" s="1">
        <v>44.925</v>
      </c>
      <c r="G163" s="1">
        <v>17.97</v>
      </c>
      <c r="H163" t="str">
        <v/>
      </c>
      <c r="I163" s="1">
        <f>G163*H163</f>
      </c>
      <c r="J163" t="str">
        <v/>
      </c>
    </row>
    <row r="164">
      <c r="A164" t="str">
        <v>HM905-SG</v>
      </c>
      <c r="B164" t="str">
        <v>Conceal Heavyweight Sherpa Neck &amp; Face Guard (New Fall 24)</v>
      </c>
      <c r="C164" t="str">
        <v>HM</v>
      </c>
      <c r="D164" t="str">
        <v>Shadow Grass / One Size</v>
      </c>
      <c r="E164" t="str">
        <v/>
      </c>
      <c r="F164" s="1">
        <v>44.925</v>
      </c>
      <c r="G164" s="1">
        <v>17.97</v>
      </c>
      <c r="H164" t="str">
        <v/>
      </c>
      <c r="I164" s="1">
        <f>G164*H164</f>
      </c>
      <c r="J164" t="str">
        <v/>
      </c>
    </row>
    <row r="165">
      <c r="A165" t="str">
        <v>HM905-TG</v>
      </c>
      <c r="B165" t="str">
        <v>Conceal Heavyweight Sherpa Neck &amp; Face Guard (New Fall 24)</v>
      </c>
      <c r="C165" t="str">
        <v>HM</v>
      </c>
      <c r="D165" t="str">
        <v>Terra Gila / One Size</v>
      </c>
      <c r="E165" t="str">
        <v/>
      </c>
      <c r="F165" s="1">
        <v>44.925</v>
      </c>
      <c r="G165" s="1">
        <v>17.97</v>
      </c>
      <c r="H165" t="str">
        <v/>
      </c>
      <c r="I165" s="1">
        <f>G165*H165</f>
      </c>
      <c r="J165" t="str">
        <v/>
      </c>
    </row>
    <row r="166">
      <c r="A166" t="str">
        <v>HM902-SG</v>
      </c>
      <c r="B166" t="str">
        <v>Conceal Lightweight Balaclava</v>
      </c>
      <c r="C166" t="str">
        <v>HM</v>
      </c>
      <c r="D166" t="str">
        <v>Shadow Grass / One Size</v>
      </c>
      <c r="E166" t="str">
        <v/>
      </c>
      <c r="F166" s="1">
        <v>24.95</v>
      </c>
      <c r="G166" s="1">
        <v>14.969999999999999</v>
      </c>
      <c r="H166" t="str">
        <v/>
      </c>
      <c r="I166" s="1">
        <f>G166*H166</f>
      </c>
      <c r="J166" t="str">
        <v/>
      </c>
    </row>
    <row r="167">
      <c r="A167" t="str">
        <v>HM902-OBL</v>
      </c>
      <c r="B167" t="str">
        <v>Conceal Lightweight Balaclava</v>
      </c>
      <c r="C167" t="str">
        <v>HM</v>
      </c>
      <c r="D167" t="str">
        <v>Bottomland / One Size</v>
      </c>
      <c r="E167" t="str">
        <v/>
      </c>
      <c r="F167" s="1">
        <v>24.95</v>
      </c>
      <c r="G167" s="1">
        <v>14.969999999999999</v>
      </c>
      <c r="H167" t="str">
        <v/>
      </c>
      <c r="I167" s="1">
        <f>G167*H167</f>
      </c>
      <c r="J167" t="str">
        <v/>
      </c>
    </row>
    <row r="168">
      <c r="A168" t="str">
        <v>HM902-BLKOT</v>
      </c>
      <c r="B168" t="str">
        <v>Conceal Lightweight Balaclava</v>
      </c>
      <c r="C168" t="str">
        <v>HM</v>
      </c>
      <c r="D168" t="str">
        <v>Black / One Size</v>
      </c>
      <c r="E168" t="str">
        <v/>
      </c>
      <c r="F168" s="1">
        <v>24.95</v>
      </c>
      <c r="G168" s="1">
        <v>14.969999999999999</v>
      </c>
      <c r="H168" t="str">
        <v/>
      </c>
      <c r="I168" s="1">
        <f>G168*H168</f>
      </c>
      <c r="J168" t="str">
        <v/>
      </c>
    </row>
    <row r="169">
      <c r="A169" t="str">
        <v>HM902-MARS</v>
      </c>
      <c r="B169" t="str">
        <v>Conceal Lightweight Balaclava</v>
      </c>
      <c r="C169" t="str">
        <v>HM</v>
      </c>
      <c r="D169" t="str">
        <v>Marsh Camo / One Size</v>
      </c>
      <c r="E169" t="str">
        <v/>
      </c>
      <c r="F169" s="1">
        <v>24.95</v>
      </c>
      <c r="G169" s="1">
        <v>14.969999999999999</v>
      </c>
      <c r="H169" t="str">
        <v/>
      </c>
      <c r="I169" s="1">
        <f>G169*H169</f>
      </c>
      <c r="J169" t="str">
        <v/>
      </c>
    </row>
    <row r="170">
      <c r="A170" t="str">
        <v>HM902-TG</v>
      </c>
      <c r="B170" t="str">
        <v>Conceal Lightweight Balaclava</v>
      </c>
      <c r="C170" t="str">
        <v>HM</v>
      </c>
      <c r="D170" t="str">
        <v>Terra Gila / One Size</v>
      </c>
      <c r="E170" t="str">
        <v/>
      </c>
      <c r="F170" s="1">
        <v>24.95</v>
      </c>
      <c r="G170" s="1">
        <v>14.969999999999999</v>
      </c>
      <c r="H170" t="str">
        <v/>
      </c>
      <c r="I170" s="1">
        <f>G170*H170</f>
      </c>
      <c r="J170" t="str">
        <v/>
      </c>
    </row>
    <row r="171">
      <c r="A171" t="str">
        <v>HM907-OBL</v>
      </c>
      <c r="B171" t="str">
        <v>Conceal Lightweight Beanie</v>
      </c>
      <c r="C171" t="str">
        <v>HM</v>
      </c>
      <c r="D171" t="str">
        <v>Bottomland / One Size</v>
      </c>
      <c r="E171" t="str">
        <v/>
      </c>
      <c r="F171" s="1">
        <v>26.924999999999997</v>
      </c>
      <c r="G171" s="1">
        <v>10.77</v>
      </c>
      <c r="H171" t="str">
        <v/>
      </c>
      <c r="I171" s="1">
        <f>G171*H171</f>
      </c>
      <c r="J171" t="str">
        <v/>
      </c>
    </row>
    <row r="172">
      <c r="A172" t="str">
        <v>HM907-TG</v>
      </c>
      <c r="B172" t="str">
        <v>Conceal Lightweight Beanie</v>
      </c>
      <c r="C172" t="str">
        <v>HM</v>
      </c>
      <c r="D172" t="str">
        <v>Terra Gila / One Size</v>
      </c>
      <c r="E172" t="str">
        <v/>
      </c>
      <c r="F172" s="1">
        <v>26.924999999999997</v>
      </c>
      <c r="G172" s="1">
        <v>10.77</v>
      </c>
      <c r="H172" t="str">
        <v/>
      </c>
      <c r="I172" s="1">
        <f>G172*H172</f>
      </c>
      <c r="J172" t="str">
        <v/>
      </c>
    </row>
    <row r="173">
      <c r="A173" t="str">
        <v>HM901-OBL</v>
      </c>
      <c r="B173" t="str">
        <v>Conceal Lightweight Face Guard</v>
      </c>
      <c r="C173" t="str">
        <v>HM</v>
      </c>
      <c r="D173" t="str">
        <v>Bottomland / One Size</v>
      </c>
      <c r="E173" t="str">
        <v/>
      </c>
      <c r="F173" s="1">
        <v>22.95</v>
      </c>
      <c r="G173" s="1">
        <v>13.77</v>
      </c>
      <c r="H173" t="str">
        <v/>
      </c>
      <c r="I173" s="1">
        <f>G173*H173</f>
      </c>
      <c r="J173" t="str">
        <v/>
      </c>
    </row>
    <row r="174">
      <c r="A174" t="str">
        <v>HM901-SG</v>
      </c>
      <c r="B174" t="str">
        <v>Conceal Lightweight Face Guard</v>
      </c>
      <c r="C174" t="str">
        <v>HM</v>
      </c>
      <c r="D174" t="str">
        <v>Shadow Grass / One Size</v>
      </c>
      <c r="E174" t="str">
        <v/>
      </c>
      <c r="F174" s="1">
        <v>22.95</v>
      </c>
      <c r="G174" s="1">
        <v>13.77</v>
      </c>
      <c r="H174" t="str">
        <v/>
      </c>
      <c r="I174" s="1">
        <f>G174*H174</f>
      </c>
      <c r="J174" t="str">
        <v/>
      </c>
    </row>
    <row r="175">
      <c r="A175" t="str">
        <v>HM901-BLKOT</v>
      </c>
      <c r="B175" t="str">
        <v>Conceal Lightweight Face Guard</v>
      </c>
      <c r="C175" t="str">
        <v>HM</v>
      </c>
      <c r="D175" t="str">
        <v>Black / One Size</v>
      </c>
      <c r="E175" t="str">
        <v/>
      </c>
      <c r="F175" s="1">
        <v>22.95</v>
      </c>
      <c r="G175" s="1">
        <v>13.77</v>
      </c>
      <c r="H175" t="str">
        <v/>
      </c>
      <c r="I175" s="1">
        <f>G175*H175</f>
      </c>
      <c r="J175" t="str">
        <v/>
      </c>
    </row>
    <row r="176">
      <c r="A176" t="str">
        <v>HM901-MARS</v>
      </c>
      <c r="B176" t="str">
        <v>Conceal Lightweight Face Guard</v>
      </c>
      <c r="C176" t="str">
        <v>HM</v>
      </c>
      <c r="D176" t="str">
        <v>Marsh Camo / One Size</v>
      </c>
      <c r="E176" t="str">
        <v/>
      </c>
      <c r="F176" s="1">
        <v>22.95</v>
      </c>
      <c r="G176" s="1">
        <v>13.77</v>
      </c>
      <c r="H176" t="str">
        <v/>
      </c>
      <c r="I176" s="1">
        <f>G176*H176</f>
      </c>
      <c r="J176" t="str">
        <v/>
      </c>
    </row>
    <row r="177">
      <c r="A177" t="str">
        <v>FM45-BLK</v>
      </c>
      <c r="B177" t="str">
        <v>DRY HEAD Waterproof Beanie  Holiady Special 30% OFF</v>
      </c>
      <c r="C177" t="str">
        <v>FMW</v>
      </c>
      <c r="D177" t="str">
        <v>Black / One Size</v>
      </c>
      <c r="E177" t="str">
        <v/>
      </c>
      <c r="F177" s="1">
        <v>32.95</v>
      </c>
      <c r="G177" s="1">
        <v>17.97</v>
      </c>
      <c r="H177" t="str">
        <v/>
      </c>
      <c r="I177" s="1">
        <f>G177*H177</f>
      </c>
      <c r="J177" t="str">
        <v/>
      </c>
    </row>
    <row r="178">
      <c r="A178" t="str">
        <v>FM45-COF</v>
      </c>
      <c r="B178" t="str">
        <v>DRY HEAD Waterproof Beanie  Holiady Special 30% OFF</v>
      </c>
      <c r="C178" t="str">
        <v>FMW</v>
      </c>
      <c r="D178" t="str">
        <v>Coffee / One Size</v>
      </c>
      <c r="E178" t="str">
        <v/>
      </c>
      <c r="F178" s="1">
        <v>32.95</v>
      </c>
      <c r="G178" s="1">
        <v>17.97</v>
      </c>
      <c r="H178" t="str">
        <v/>
      </c>
      <c r="I178" s="1">
        <f>G178*H178</f>
      </c>
      <c r="J178" t="str">
        <v/>
      </c>
    </row>
    <row r="179">
      <c r="A179" t="str">
        <v>HM704-OBL-L</v>
      </c>
      <c r="B179" t="str">
        <v>Duck Pond</v>
      </c>
      <c r="C179" t="str">
        <v>HM</v>
      </c>
      <c r="D179" t="str">
        <v>Bottomland / L</v>
      </c>
      <c r="E179" t="str">
        <v/>
      </c>
      <c r="F179" s="1">
        <v>104.92500000000001</v>
      </c>
      <c r="G179" s="1">
        <v>41.97</v>
      </c>
      <c r="H179" t="str">
        <v/>
      </c>
      <c r="I179" s="1">
        <f>G179*H179</f>
      </c>
      <c r="J179" t="str">
        <v/>
      </c>
    </row>
    <row r="180">
      <c r="A180" t="str">
        <v>HM704-OBL-XL</v>
      </c>
      <c r="B180" t="str">
        <v>Duck Pond</v>
      </c>
      <c r="C180" t="str">
        <v>HM</v>
      </c>
      <c r="D180" t="str">
        <v>Bottomland / XL</v>
      </c>
      <c r="E180" t="str">
        <v/>
      </c>
      <c r="F180" s="1">
        <v>104.92500000000001</v>
      </c>
      <c r="G180" s="1">
        <v>41.97</v>
      </c>
      <c r="H180" t="str">
        <v/>
      </c>
      <c r="I180" s="1">
        <f>G180*H180</f>
      </c>
      <c r="J180" t="str">
        <v/>
      </c>
    </row>
    <row r="181">
      <c r="A181" t="str">
        <v>HM704-OBL-XXL</v>
      </c>
      <c r="B181" t="str">
        <v>Duck Pond</v>
      </c>
      <c r="C181" t="str">
        <v>HM</v>
      </c>
      <c r="D181" t="str">
        <v>Bottomland / XXL</v>
      </c>
      <c r="E181" t="str">
        <v/>
      </c>
      <c r="F181" s="1">
        <v>104.92500000000001</v>
      </c>
      <c r="G181" s="1">
        <v>41.97</v>
      </c>
      <c r="H181" t="str">
        <v/>
      </c>
      <c r="I181" s="1">
        <f>G181*H181</f>
      </c>
      <c r="J181" t="str">
        <v/>
      </c>
    </row>
    <row r="182">
      <c r="A182" t="str">
        <v>HM704-SG-L</v>
      </c>
      <c r="B182" t="str">
        <v>Duck Pond</v>
      </c>
      <c r="C182" t="str">
        <v>HM</v>
      </c>
      <c r="D182" t="str">
        <v>Shadow Grass / L</v>
      </c>
      <c r="E182" t="str">
        <v/>
      </c>
      <c r="F182" s="1">
        <v>104.92500000000001</v>
      </c>
      <c r="G182" s="1">
        <v>41.97</v>
      </c>
      <c r="H182" t="str">
        <v/>
      </c>
      <c r="I182" s="1">
        <f>G182*H182</f>
      </c>
      <c r="J182" t="str">
        <v/>
      </c>
    </row>
    <row r="183">
      <c r="A183" t="str">
        <v>HM704-SG-XL</v>
      </c>
      <c r="B183" t="str">
        <v>Duck Pond</v>
      </c>
      <c r="C183" t="str">
        <v>HM</v>
      </c>
      <c r="D183" t="str">
        <v>Shadow Grass / XL</v>
      </c>
      <c r="E183" t="str">
        <v/>
      </c>
      <c r="F183" s="1">
        <v>104.92500000000001</v>
      </c>
      <c r="G183" s="1">
        <v>41.97</v>
      </c>
      <c r="H183" t="str">
        <v/>
      </c>
      <c r="I183" s="1">
        <f>G183*H183</f>
      </c>
      <c r="J183" t="str">
        <v/>
      </c>
    </row>
    <row r="184">
      <c r="A184" t="str">
        <v>HM704-SG-XXL</v>
      </c>
      <c r="B184" t="str">
        <v>Duck Pond</v>
      </c>
      <c r="C184" t="str">
        <v>HM</v>
      </c>
      <c r="D184" t="str">
        <v>Shadow Grass / XXL</v>
      </c>
      <c r="E184" t="str">
        <v/>
      </c>
      <c r="F184" s="1">
        <v>104.92500000000001</v>
      </c>
      <c r="G184" s="1">
        <v>41.97</v>
      </c>
      <c r="H184" t="str">
        <v/>
      </c>
      <c r="I184" s="1">
        <f>G184*H184</f>
      </c>
      <c r="J184" t="str">
        <v/>
      </c>
    </row>
    <row r="185">
      <c r="A185" t="str">
        <v>FM19-NGRROY-M</v>
      </c>
      <c r="B185" t="str">
        <v>Easy Work</v>
      </c>
      <c r="C185" t="str">
        <v>FMS</v>
      </c>
      <c r="D185" t="str">
        <v>M / One Size</v>
      </c>
      <c r="E185" t="str">
        <v/>
      </c>
      <c r="F185" s="1">
        <v>44.925</v>
      </c>
      <c r="G185" s="1">
        <v>17.97</v>
      </c>
      <c r="H185" t="str">
        <v/>
      </c>
      <c r="I185" s="1">
        <f>G185*H185</f>
      </c>
      <c r="J185" t="str">
        <v/>
      </c>
    </row>
    <row r="186">
      <c r="A186" t="str">
        <v>FM19-NGRROY-L</v>
      </c>
      <c r="B186" t="str">
        <v>Easy Work</v>
      </c>
      <c r="C186" t="str">
        <v>FMS</v>
      </c>
      <c r="D186" t="str">
        <v>L / One Size</v>
      </c>
      <c r="E186" t="str">
        <v/>
      </c>
      <c r="F186" s="1">
        <v>44.925</v>
      </c>
      <c r="G186" s="1">
        <v>17.97</v>
      </c>
      <c r="H186" t="str">
        <v/>
      </c>
      <c r="I186" s="1">
        <f>G186*H186</f>
      </c>
      <c r="J186" t="str">
        <v/>
      </c>
    </row>
    <row r="187">
      <c r="A187" t="str">
        <v>FM19-NGRROY-XL</v>
      </c>
      <c r="B187" t="str">
        <v>Easy Work</v>
      </c>
      <c r="C187" t="str">
        <v>FMS</v>
      </c>
      <c r="D187" t="str">
        <v>XL / One Size</v>
      </c>
      <c r="E187" t="str">
        <v/>
      </c>
      <c r="F187" s="1">
        <v>44.925</v>
      </c>
      <c r="G187" s="1">
        <v>17.97</v>
      </c>
      <c r="H187" t="str">
        <v/>
      </c>
      <c r="I187" s="1">
        <f>G187*H187</f>
      </c>
      <c r="J187" t="str">
        <v/>
      </c>
    </row>
    <row r="188">
      <c r="A188" t="str">
        <v>FM19-NGRROY-XXL</v>
      </c>
      <c r="B188" t="str">
        <v>Easy Work</v>
      </c>
      <c r="C188" t="str">
        <v>FMS</v>
      </c>
      <c r="D188" t="str">
        <v>XXL / One Size</v>
      </c>
      <c r="E188" t="str">
        <v/>
      </c>
      <c r="F188" s="1">
        <v>44.925</v>
      </c>
      <c r="G188" s="1">
        <v>17.97</v>
      </c>
      <c r="H188" t="str">
        <v/>
      </c>
      <c r="I188" s="1">
        <f>G188*H188</f>
      </c>
      <c r="J188" t="str">
        <v/>
      </c>
    </row>
    <row r="189">
      <c r="A189" t="str">
        <v>SWT-GR-M</v>
      </c>
      <c r="B189" t="str">
        <v>Fish &amp; Hunt Monkey Hoodie</v>
      </c>
      <c r="C189" t="str">
        <v>T Shirt</v>
      </c>
      <c r="D189" t="str">
        <v>Green / M</v>
      </c>
      <c r="E189" t="str">
        <v/>
      </c>
      <c r="F189" s="1">
        <v>59.95</v>
      </c>
      <c r="G189" s="1">
        <v>29.97</v>
      </c>
      <c r="H189" t="str">
        <v/>
      </c>
      <c r="I189" s="1">
        <f>G189*H189</f>
      </c>
      <c r="J189" t="str">
        <v/>
      </c>
    </row>
    <row r="190">
      <c r="A190" t="str">
        <v>SWT-GR-L</v>
      </c>
      <c r="B190" t="str">
        <v>Fish &amp; Hunt Monkey Hoodie</v>
      </c>
      <c r="C190" t="str">
        <v>T Shirt</v>
      </c>
      <c r="D190" t="str">
        <v>Green / L</v>
      </c>
      <c r="E190" t="str">
        <v/>
      </c>
      <c r="F190" s="1">
        <v>59.95</v>
      </c>
      <c r="G190" s="1">
        <v>29.97</v>
      </c>
      <c r="H190" t="str">
        <v/>
      </c>
      <c r="I190" s="1">
        <f>G190*H190</f>
      </c>
      <c r="J190" t="str">
        <v/>
      </c>
    </row>
    <row r="191">
      <c r="A191" t="str">
        <v>SWT-GR-XL</v>
      </c>
      <c r="B191" t="str">
        <v>Fish &amp; Hunt Monkey Hoodie</v>
      </c>
      <c r="C191" t="str">
        <v>T Shirt</v>
      </c>
      <c r="D191" t="str">
        <v>Green / XL</v>
      </c>
      <c r="E191" t="str">
        <v/>
      </c>
      <c r="F191" s="1">
        <v>59.95</v>
      </c>
      <c r="G191" s="1">
        <v>29.97</v>
      </c>
      <c r="H191" t="str">
        <v/>
      </c>
      <c r="I191" s="1">
        <f>G191*H191</f>
      </c>
      <c r="J191" t="str">
        <v/>
      </c>
    </row>
    <row r="192">
      <c r="A192" t="str">
        <v>SWT-GR-XXL</v>
      </c>
      <c r="B192" t="str">
        <v>Fish &amp; Hunt Monkey Hoodie</v>
      </c>
      <c r="C192" t="str">
        <v>T Shirt</v>
      </c>
      <c r="D192" t="str">
        <v>Green / XXL</v>
      </c>
      <c r="E192" t="str">
        <v/>
      </c>
      <c r="F192" s="1">
        <v>59.95</v>
      </c>
      <c r="G192" s="1">
        <v>29.97</v>
      </c>
      <c r="H192" t="str">
        <v/>
      </c>
      <c r="I192" s="1">
        <f>G192*H192</f>
      </c>
      <c r="J192" t="str">
        <v/>
      </c>
    </row>
    <row r="193">
      <c r="A193" t="str">
        <v>SWT-GR-XXXL</v>
      </c>
      <c r="B193" t="str">
        <v>Fish &amp; Hunt Monkey Hoodie</v>
      </c>
      <c r="C193" t="str">
        <v>T Shirt</v>
      </c>
      <c r="D193" t="str">
        <v>Green / XXXL</v>
      </c>
      <c r="E193" t="str">
        <v/>
      </c>
      <c r="F193" s="1">
        <v>59.95</v>
      </c>
      <c r="G193" s="1">
        <v>29.97</v>
      </c>
      <c r="H193" t="str">
        <v/>
      </c>
      <c r="I193" s="1">
        <f>G193*H193</f>
      </c>
      <c r="J193" t="str">
        <v/>
      </c>
    </row>
    <row r="194">
      <c r="A194" t="str">
        <v>FHM90-G-M</v>
      </c>
      <c r="B194" t="str">
        <v>Fish &amp; Hunt Monkey Hoodie</v>
      </c>
      <c r="C194" t="str">
        <v>T Shirt</v>
      </c>
      <c r="D194" t="str">
        <v>Grey / M</v>
      </c>
      <c r="E194" t="str">
        <v/>
      </c>
      <c r="F194" s="1">
        <v>59.95</v>
      </c>
      <c r="G194" s="1">
        <v>29.97</v>
      </c>
      <c r="H194" t="str">
        <v/>
      </c>
      <c r="I194" s="1">
        <f>G194*H194</f>
      </c>
      <c r="J194" t="str">
        <v/>
      </c>
    </row>
    <row r="195">
      <c r="A195" t="str">
        <v>FHM90-G-L</v>
      </c>
      <c r="B195" t="str">
        <v>Fish &amp; Hunt Monkey Hoodie</v>
      </c>
      <c r="C195" t="str">
        <v>T Shirt</v>
      </c>
      <c r="D195" t="str">
        <v>Grey / L</v>
      </c>
      <c r="E195" t="str">
        <v/>
      </c>
      <c r="F195" s="1">
        <v>59.95</v>
      </c>
      <c r="G195" s="1">
        <v>29.97</v>
      </c>
      <c r="H195" t="str">
        <v/>
      </c>
      <c r="I195" s="1">
        <f>G195*H195</f>
      </c>
      <c r="J195" t="str">
        <v/>
      </c>
    </row>
    <row r="196">
      <c r="A196" t="str">
        <v>FHM90-G-XL</v>
      </c>
      <c r="B196" t="str">
        <v>Fish &amp; Hunt Monkey Hoodie</v>
      </c>
      <c r="C196" t="str">
        <v>T Shirt</v>
      </c>
      <c r="D196" t="str">
        <v>Grey / XL</v>
      </c>
      <c r="E196" t="str">
        <v/>
      </c>
      <c r="F196" s="1">
        <v>59.95</v>
      </c>
      <c r="G196" s="1">
        <v>29.97</v>
      </c>
      <c r="H196" t="str">
        <v/>
      </c>
      <c r="I196" s="1">
        <f>G196*H196</f>
      </c>
      <c r="J196" t="str">
        <v/>
      </c>
    </row>
    <row r="197">
      <c r="A197" t="str">
        <v>FHM90-G-XXL</v>
      </c>
      <c r="B197" t="str">
        <v>Fish &amp; Hunt Monkey Hoodie</v>
      </c>
      <c r="C197" t="str">
        <v>T Shirt</v>
      </c>
      <c r="D197" t="str">
        <v>Grey / XXL</v>
      </c>
      <c r="E197" t="str">
        <v/>
      </c>
      <c r="F197" s="1">
        <v>59.95</v>
      </c>
      <c r="G197" s="1">
        <v>29.97</v>
      </c>
      <c r="H197" t="str">
        <v/>
      </c>
      <c r="I197" s="1">
        <f>G197*H197</f>
      </c>
      <c r="J197" t="str">
        <v/>
      </c>
    </row>
    <row r="198">
      <c r="A198" t="str">
        <v>FHM90-G-XXXL</v>
      </c>
      <c r="B198" t="str">
        <v>Fish &amp; Hunt Monkey Hoodie</v>
      </c>
      <c r="C198" t="str">
        <v>T Shirt</v>
      </c>
      <c r="D198" t="str">
        <v>Grey / XXXL</v>
      </c>
      <c r="E198" t="str">
        <v/>
      </c>
      <c r="F198" s="1">
        <v>59.95</v>
      </c>
      <c r="G198" s="1">
        <v>29.97</v>
      </c>
      <c r="H198" t="str">
        <v/>
      </c>
      <c r="I198" s="1">
        <f>G198*H198</f>
      </c>
      <c r="J198" t="str">
        <v/>
      </c>
    </row>
    <row r="199">
      <c r="A199" t="str">
        <v>FHM90-B-M</v>
      </c>
      <c r="B199" t="str">
        <v>Fish &amp; Hunt Monkey Hoodie</v>
      </c>
      <c r="C199" t="str">
        <v>T Shirt</v>
      </c>
      <c r="D199" t="str">
        <v>Black / M</v>
      </c>
      <c r="E199" t="str">
        <v/>
      </c>
      <c r="F199" s="1">
        <v>59.95</v>
      </c>
      <c r="G199" s="1">
        <v>29.97</v>
      </c>
      <c r="H199" t="str">
        <v/>
      </c>
      <c r="I199" s="1">
        <f>G199*H199</f>
      </c>
      <c r="J199" t="str">
        <v/>
      </c>
    </row>
    <row r="200">
      <c r="A200" t="str">
        <v>FHM90-B-L</v>
      </c>
      <c r="B200" t="str">
        <v>Fish &amp; Hunt Monkey Hoodie</v>
      </c>
      <c r="C200" t="str">
        <v>T Shirt</v>
      </c>
      <c r="D200" t="str">
        <v>Black / L</v>
      </c>
      <c r="E200" t="str">
        <v/>
      </c>
      <c r="F200" s="1">
        <v>59.95</v>
      </c>
      <c r="G200" s="1">
        <v>29.97</v>
      </c>
      <c r="H200" t="str">
        <v/>
      </c>
      <c r="I200" s="1">
        <f>G200*H200</f>
      </c>
      <c r="J200" t="str">
        <v/>
      </c>
    </row>
    <row r="201">
      <c r="A201" t="str">
        <v>FHM90-B-XL</v>
      </c>
      <c r="B201" t="str">
        <v>Fish &amp; Hunt Monkey Hoodie</v>
      </c>
      <c r="C201" t="str">
        <v>T Shirt</v>
      </c>
      <c r="D201" t="str">
        <v>Black / XL</v>
      </c>
      <c r="E201" t="str">
        <v/>
      </c>
      <c r="F201" s="1">
        <v>59.95</v>
      </c>
      <c r="G201" s="1">
        <v>29.97</v>
      </c>
      <c r="H201" t="str">
        <v/>
      </c>
      <c r="I201" s="1">
        <f>G201*H201</f>
      </c>
      <c r="J201" t="str">
        <v/>
      </c>
    </row>
    <row r="202">
      <c r="A202" t="str">
        <v>FHM90-B-XXL</v>
      </c>
      <c r="B202" t="str">
        <v>Fish &amp; Hunt Monkey Hoodie</v>
      </c>
      <c r="C202" t="str">
        <v>T Shirt</v>
      </c>
      <c r="D202" t="str">
        <v>Black / XXL</v>
      </c>
      <c r="E202" t="str">
        <v/>
      </c>
      <c r="F202" s="1">
        <v>59.95</v>
      </c>
      <c r="G202" s="1">
        <v>29.97</v>
      </c>
      <c r="H202" t="str">
        <v/>
      </c>
      <c r="I202" s="1">
        <f>G202*H202</f>
      </c>
      <c r="J202" t="str">
        <v/>
      </c>
    </row>
    <row r="203">
      <c r="A203" t="str">
        <v>FHM90-B-XXXL</v>
      </c>
      <c r="B203" t="str">
        <v>Fish &amp; Hunt Monkey Hoodie</v>
      </c>
      <c r="C203" t="str">
        <v>T Shirt</v>
      </c>
      <c r="D203" t="str">
        <v>Black / XXXL</v>
      </c>
      <c r="E203" t="str">
        <v/>
      </c>
      <c r="F203" s="1">
        <v>59.95</v>
      </c>
      <c r="G203" s="1">
        <v>29.97</v>
      </c>
      <c r="H203" t="str">
        <v/>
      </c>
      <c r="I203" s="1">
        <f>G203*H203</f>
      </c>
      <c r="J203" t="str">
        <v/>
      </c>
    </row>
    <row r="204">
      <c r="A204" t="str">
        <v>FM76-BLWHG</v>
      </c>
      <c r="B204" t="str">
        <v>FISH MONKEY  Richardson 112</v>
      </c>
      <c r="C204" t="str">
        <v>FMH</v>
      </c>
      <c r="D204" t="str">
        <v>Black / White / Heather Grey / One Size</v>
      </c>
      <c r="E204" t="str">
        <v/>
      </c>
      <c r="F204" s="1">
        <v>48</v>
      </c>
      <c r="G204" s="1">
        <v>19.2</v>
      </c>
      <c r="H204" t="str">
        <v/>
      </c>
      <c r="I204" s="1">
        <f>G204*H204</f>
      </c>
      <c r="J204" t="str">
        <v/>
      </c>
    </row>
    <row r="205">
      <c r="A205" t="str">
        <v>FM76-BTMLND</v>
      </c>
      <c r="B205" t="str">
        <v>FISH MONKEY  Richardson 112</v>
      </c>
      <c r="C205" t="str">
        <v>FMH</v>
      </c>
      <c r="D205" t="str">
        <v>Original Bottomland / One Size</v>
      </c>
      <c r="E205" t="str">
        <v/>
      </c>
      <c r="F205" s="1">
        <v>48</v>
      </c>
      <c r="G205" s="1">
        <v>19.2</v>
      </c>
      <c r="H205" t="str">
        <v/>
      </c>
      <c r="I205" s="1">
        <f>G205*H205</f>
      </c>
      <c r="J205" t="str">
        <v/>
      </c>
    </row>
    <row r="206">
      <c r="A206" t="str">
        <v>FM76-CHNG</v>
      </c>
      <c r="B206" t="str">
        <v>FISH MONKEY  Richardson 112</v>
      </c>
      <c r="C206" t="str">
        <v>FMH</v>
      </c>
      <c r="D206" t="str">
        <v>Charcoal / Neon Green / One Size</v>
      </c>
      <c r="E206" t="str">
        <v/>
      </c>
      <c r="F206" s="1">
        <v>48</v>
      </c>
      <c r="G206" s="1">
        <v>19.2</v>
      </c>
      <c r="H206" t="str">
        <v/>
      </c>
      <c r="I206" s="1">
        <f>G206*H206</f>
      </c>
      <c r="J206" t="str">
        <v/>
      </c>
    </row>
    <row r="207">
      <c r="A207" t="str">
        <v>FM76-CHRD</v>
      </c>
      <c r="B207" t="str">
        <v>FISH MONKEY  Richardson 112</v>
      </c>
      <c r="C207" t="str">
        <v>FMH</v>
      </c>
      <c r="D207" t="str">
        <v>Charcoal / Red / One Size</v>
      </c>
      <c r="E207" t="str">
        <v/>
      </c>
      <c r="F207" s="1">
        <v>48</v>
      </c>
      <c r="G207" s="1">
        <v>19.2</v>
      </c>
      <c r="H207" t="str">
        <v/>
      </c>
      <c r="I207" s="1">
        <f>G207*H207</f>
      </c>
      <c r="J207" t="str">
        <v/>
      </c>
    </row>
    <row r="208">
      <c r="A208" t="str">
        <v>FM76-GYWH</v>
      </c>
      <c r="B208" t="str">
        <v>FISH MONKEY  Richardson 112</v>
      </c>
      <c r="C208" t="str">
        <v>FMH</v>
      </c>
      <c r="D208" t="str">
        <v>Heather Grey / White / One Size</v>
      </c>
      <c r="E208" t="str">
        <v/>
      </c>
      <c r="F208" s="1">
        <v>48</v>
      </c>
      <c r="G208" s="1">
        <v>19.2</v>
      </c>
      <c r="H208" t="str">
        <v/>
      </c>
      <c r="I208" s="1">
        <f>G208*H208</f>
      </c>
      <c r="J208" t="str">
        <v/>
      </c>
    </row>
    <row r="209">
      <c r="A209" t="str">
        <v>FM76-CMOBL</v>
      </c>
      <c r="B209" t="str">
        <v>FISH MONKEY  Richardson 112</v>
      </c>
      <c r="C209" t="str">
        <v>FMH</v>
      </c>
      <c r="D209" t="str">
        <v>Mossy Oak Break-Up Country / Black / One Size</v>
      </c>
      <c r="E209" t="str">
        <v/>
      </c>
      <c r="F209" s="1">
        <v>48</v>
      </c>
      <c r="G209" s="1">
        <v>19.2</v>
      </c>
      <c r="H209" t="str">
        <v/>
      </c>
      <c r="I209" s="1">
        <f>G209*H209</f>
      </c>
      <c r="J209" t="str">
        <v/>
      </c>
    </row>
    <row r="210">
      <c r="A210" t="str">
        <v>FM125-CHAR-S</v>
      </c>
      <c r="B210" t="str">
        <v>Fish Monkey Chalk Flag T-Shirt</v>
      </c>
      <c r="C210" t="str">
        <v>T Shirt</v>
      </c>
      <c r="D210" t="str">
        <v>S / One Size</v>
      </c>
      <c r="E210" t="str">
        <v/>
      </c>
      <c r="F210" s="1">
        <v>22.95</v>
      </c>
      <c r="G210" s="1">
        <v>11.969999999999999</v>
      </c>
      <c r="H210" t="str">
        <v/>
      </c>
      <c r="I210" s="1">
        <f>G210*H210</f>
      </c>
      <c r="J210" t="str">
        <v/>
      </c>
    </row>
    <row r="211">
      <c r="A211" t="str">
        <v>FM125-CHAR-M</v>
      </c>
      <c r="B211" t="str">
        <v>Fish Monkey Chalk Flag T-Shirt</v>
      </c>
      <c r="C211" t="str">
        <v>T Shirt</v>
      </c>
      <c r="D211" t="str">
        <v>M / One Size</v>
      </c>
      <c r="E211" t="str">
        <v/>
      </c>
      <c r="F211" s="1">
        <v>22.95</v>
      </c>
      <c r="G211" s="1">
        <v>11.969999999999999</v>
      </c>
      <c r="H211" t="str">
        <v/>
      </c>
      <c r="I211" s="1">
        <f>G211*H211</f>
      </c>
      <c r="J211" t="str">
        <v/>
      </c>
    </row>
    <row r="212">
      <c r="A212" t="str">
        <v>FM125-CHAR-L</v>
      </c>
      <c r="B212" t="str">
        <v>Fish Monkey Chalk Flag T-Shirt</v>
      </c>
      <c r="C212" t="str">
        <v>T Shirt</v>
      </c>
      <c r="D212" t="str">
        <v>L / One Size</v>
      </c>
      <c r="E212" t="str">
        <v/>
      </c>
      <c r="F212" s="1">
        <v>22.95</v>
      </c>
      <c r="G212" s="1">
        <v>11.969999999999999</v>
      </c>
      <c r="H212" t="str">
        <v/>
      </c>
      <c r="I212" s="1">
        <f>G212*H212</f>
      </c>
      <c r="J212" t="str">
        <v/>
      </c>
    </row>
    <row r="213">
      <c r="A213" t="str">
        <v>FM125-CHAR-XL</v>
      </c>
      <c r="B213" t="str">
        <v>Fish Monkey Chalk Flag T-Shirt</v>
      </c>
      <c r="C213" t="str">
        <v>T Shirt</v>
      </c>
      <c r="D213" t="str">
        <v>XL / One Size</v>
      </c>
      <c r="E213" t="str">
        <v/>
      </c>
      <c r="F213" s="1">
        <v>22.95</v>
      </c>
      <c r="G213" s="1">
        <v>11.969999999999999</v>
      </c>
      <c r="H213" t="str">
        <v/>
      </c>
      <c r="I213" s="1">
        <f>G213*H213</f>
      </c>
      <c r="J213" t="str">
        <v/>
      </c>
    </row>
    <row r="214">
      <c r="A214" t="str">
        <v>FM125-CHAR-XXL</v>
      </c>
      <c r="B214" t="str">
        <v>Fish Monkey Chalk Flag T-Shirt</v>
      </c>
      <c r="C214" t="str">
        <v>T Shirt</v>
      </c>
      <c r="D214" t="str">
        <v>XXL / One Size</v>
      </c>
      <c r="E214" t="str">
        <v/>
      </c>
      <c r="F214" s="1">
        <v>22.95</v>
      </c>
      <c r="G214" s="1">
        <v>11.969999999999999</v>
      </c>
      <c r="H214" t="str">
        <v/>
      </c>
      <c r="I214" s="1">
        <f>G214*H214</f>
      </c>
      <c r="J214" t="str">
        <v/>
      </c>
    </row>
    <row r="215">
      <c r="A215" t="str">
        <v>FMPS-C</v>
      </c>
      <c r="B215" t="str">
        <v>Fish Monkey Decal</v>
      </c>
      <c r="C215" t="str">
        <v>Gloves</v>
      </c>
      <c r="D215" t="str">
        <v>Fish Monkey Decal / One Size</v>
      </c>
      <c r="E215" t="str">
        <v/>
      </c>
      <c r="F215" s="1">
        <v>5.985</v>
      </c>
      <c r="G215" s="1">
        <v>2.394</v>
      </c>
      <c r="H215" t="str">
        <v/>
      </c>
      <c r="I215" s="1">
        <f>G215*H215</f>
      </c>
      <c r="J215" t="str">
        <v/>
      </c>
    </row>
    <row r="216">
      <c r="A216" t="str">
        <v>FM120-IGREY-S</v>
      </c>
      <c r="B216" t="str">
        <v>Fish Monkey Fish Flag T-Shirt</v>
      </c>
      <c r="C216" t="str">
        <v>T Shirt</v>
      </c>
      <c r="D216" t="str">
        <v>S / One Size</v>
      </c>
      <c r="E216" t="str">
        <v/>
      </c>
      <c r="F216" s="1">
        <v>22.95</v>
      </c>
      <c r="G216" s="1">
        <v>11.969999999999999</v>
      </c>
      <c r="H216" t="str">
        <v/>
      </c>
      <c r="I216" s="1">
        <f>G216*H216</f>
      </c>
      <c r="J216" t="str">
        <v/>
      </c>
    </row>
    <row r="217">
      <c r="A217" t="str">
        <v>FM120-IGREY-M</v>
      </c>
      <c r="B217" t="str">
        <v>Fish Monkey Fish Flag T-Shirt</v>
      </c>
      <c r="C217" t="str">
        <v>T Shirt</v>
      </c>
      <c r="D217" t="str">
        <v>M / One Size</v>
      </c>
      <c r="E217" t="str">
        <v/>
      </c>
      <c r="F217" s="1">
        <v>22.95</v>
      </c>
      <c r="G217" s="1">
        <v>11.969999999999999</v>
      </c>
      <c r="H217" t="str">
        <v/>
      </c>
      <c r="I217" s="1">
        <f>G217*H217</f>
      </c>
      <c r="J217" t="str">
        <v/>
      </c>
    </row>
    <row r="218">
      <c r="A218" t="str">
        <v>FM120-IGREY-L</v>
      </c>
      <c r="B218" t="str">
        <v>Fish Monkey Fish Flag T-Shirt</v>
      </c>
      <c r="C218" t="str">
        <v>T Shirt</v>
      </c>
      <c r="D218" t="str">
        <v>L / One Size</v>
      </c>
      <c r="E218" t="str">
        <v/>
      </c>
      <c r="F218" s="1">
        <v>22.95</v>
      </c>
      <c r="G218" s="1">
        <v>11.969999999999999</v>
      </c>
      <c r="H218" t="str">
        <v/>
      </c>
      <c r="I218" s="1">
        <f>G218*H218</f>
      </c>
      <c r="J218" t="str">
        <v/>
      </c>
    </row>
    <row r="219">
      <c r="A219" t="str">
        <v>FM120-IGREY-XL</v>
      </c>
      <c r="B219" t="str">
        <v>Fish Monkey Fish Flag T-Shirt</v>
      </c>
      <c r="C219" t="str">
        <v>T Shirt</v>
      </c>
      <c r="D219" t="str">
        <v>XL / One Size</v>
      </c>
      <c r="E219" t="str">
        <v/>
      </c>
      <c r="F219" s="1">
        <v>22.95</v>
      </c>
      <c r="G219" s="1">
        <v>11.969999999999999</v>
      </c>
      <c r="H219" t="str">
        <v/>
      </c>
      <c r="I219" s="1">
        <f>G219*H219</f>
      </c>
      <c r="J219" t="str">
        <v/>
      </c>
    </row>
    <row r="220">
      <c r="A220" t="str">
        <v>FM120-IGREY-XXL</v>
      </c>
      <c r="B220" t="str">
        <v>Fish Monkey Fish Flag T-Shirt</v>
      </c>
      <c r="C220" t="str">
        <v>T Shirt</v>
      </c>
      <c r="D220" t="str">
        <v>XXL / One Size</v>
      </c>
      <c r="E220" t="str">
        <v/>
      </c>
      <c r="F220" s="1">
        <v>22.95</v>
      </c>
      <c r="G220" s="1">
        <v>11.969999999999999</v>
      </c>
      <c r="H220" t="str">
        <v/>
      </c>
      <c r="I220" s="1">
        <f>G220*H220</f>
      </c>
      <c r="J220" t="str">
        <v/>
      </c>
    </row>
    <row r="221">
      <c r="A221" t="str">
        <v/>
      </c>
      <c r="B221" t="str">
        <v>Fish Monkey Gift Card</v>
      </c>
      <c r="C221" t="str">
        <v>gift card</v>
      </c>
      <c r="D221" t="str">
        <v>$25.00 / One Size</v>
      </c>
      <c r="E221" t="str">
        <v/>
      </c>
      <c r="F221" s="1">
        <v>37.5</v>
      </c>
      <c r="G221" s="1">
        <v>15</v>
      </c>
      <c r="H221" t="str">
        <v/>
      </c>
      <c r="I221" s="1">
        <f>G221*H221</f>
      </c>
      <c r="J221" t="str">
        <v/>
      </c>
    </row>
    <row r="222">
      <c r="A222" t="str">
        <v/>
      </c>
      <c r="B222" t="str">
        <v>Fish Monkey Gift Card</v>
      </c>
      <c r="C222" t="str">
        <v>gift card</v>
      </c>
      <c r="D222" t="str">
        <v>$50.00 / One Size</v>
      </c>
      <c r="E222" t="str">
        <v/>
      </c>
      <c r="F222" s="1">
        <v>37.5</v>
      </c>
      <c r="G222" s="1">
        <v>15</v>
      </c>
      <c r="H222" t="str">
        <v/>
      </c>
      <c r="I222" s="1">
        <f>G222*H222</f>
      </c>
      <c r="J222" t="str">
        <v/>
      </c>
    </row>
    <row r="223">
      <c r="A223" t="str">
        <v/>
      </c>
      <c r="B223" t="str">
        <v>Fish Monkey Gift Card</v>
      </c>
      <c r="C223" t="str">
        <v>gift card</v>
      </c>
      <c r="D223" t="str">
        <v>$100.00 / One Size</v>
      </c>
      <c r="E223" t="str">
        <v/>
      </c>
      <c r="F223" s="1">
        <v>37.5</v>
      </c>
      <c r="G223" s="1">
        <v>15</v>
      </c>
      <c r="H223" t="str">
        <v/>
      </c>
      <c r="I223" s="1">
        <f>G223*H223</f>
      </c>
      <c r="J223" t="str">
        <v/>
      </c>
    </row>
    <row r="224">
      <c r="A224" t="str">
        <v>FM22-OFFSHRE-M</v>
      </c>
      <c r="B224" t="str">
        <v>Free Style Fishing Glove</v>
      </c>
      <c r="C224" t="str">
        <v>FMS</v>
      </c>
      <c r="D224" t="str">
        <v>Offshore / M</v>
      </c>
      <c r="E224" t="str">
        <v/>
      </c>
      <c r="F224" s="1">
        <v>53.925000000000004</v>
      </c>
      <c r="G224" s="1">
        <v>21.57</v>
      </c>
      <c r="H224" t="str">
        <v/>
      </c>
      <c r="I224" s="1">
        <f>G224*H224</f>
      </c>
      <c r="J224" t="str">
        <v/>
      </c>
    </row>
    <row r="225">
      <c r="A225" t="str">
        <v>FM22-OFFSHRE-L</v>
      </c>
      <c r="B225" t="str">
        <v>Free Style Fishing Glove</v>
      </c>
      <c r="C225" t="str">
        <v>FMS</v>
      </c>
      <c r="D225" t="str">
        <v>Offshore / L</v>
      </c>
      <c r="E225" t="str">
        <v/>
      </c>
      <c r="F225" s="1">
        <v>53.925000000000004</v>
      </c>
      <c r="G225" s="1">
        <v>21.57</v>
      </c>
      <c r="H225" t="str">
        <v/>
      </c>
      <c r="I225" s="1">
        <f>G225*H225</f>
      </c>
      <c r="J225" t="str">
        <v/>
      </c>
    </row>
    <row r="226">
      <c r="A226" t="str">
        <v>FM22-OFFSHRE-XL</v>
      </c>
      <c r="B226" t="str">
        <v>Free Style Fishing Glove</v>
      </c>
      <c r="C226" t="str">
        <v>FMS</v>
      </c>
      <c r="D226" t="str">
        <v>Offshore / XL</v>
      </c>
      <c r="E226" t="str">
        <v/>
      </c>
      <c r="F226" s="1">
        <v>53.925000000000004</v>
      </c>
      <c r="G226" s="1">
        <v>21.57</v>
      </c>
      <c r="H226" t="str">
        <v/>
      </c>
      <c r="I226" s="1">
        <f>G226*H226</f>
      </c>
      <c r="J226" t="str">
        <v/>
      </c>
    </row>
    <row r="227">
      <c r="A227" t="str">
        <v>FM22-OFFSHRE-XXL</v>
      </c>
      <c r="B227" t="str">
        <v>Free Style Fishing Glove</v>
      </c>
      <c r="C227" t="str">
        <v>FMS</v>
      </c>
      <c r="D227" t="str">
        <v>Offshore / XXL</v>
      </c>
      <c r="E227" t="str">
        <v/>
      </c>
      <c r="F227" s="1">
        <v>53.925000000000004</v>
      </c>
      <c r="G227" s="1">
        <v>21.57</v>
      </c>
      <c r="H227" t="str">
        <v/>
      </c>
      <c r="I227" s="1">
        <f>G227*H227</f>
      </c>
      <c r="J227" t="str">
        <v/>
      </c>
    </row>
    <row r="228">
      <c r="A228" t="str">
        <v>FM22-AMER-M</v>
      </c>
      <c r="B228" t="str">
        <v>Free Style Fishing Glove</v>
      </c>
      <c r="C228" t="str">
        <v>FMS</v>
      </c>
      <c r="D228" t="str">
        <v>Americana / M</v>
      </c>
      <c r="E228" t="str">
        <v/>
      </c>
      <c r="F228" s="1">
        <v>53.925000000000004</v>
      </c>
      <c r="G228" s="1">
        <v>21.57</v>
      </c>
      <c r="H228" t="str">
        <v/>
      </c>
      <c r="I228" s="1">
        <f>G228*H228</f>
      </c>
      <c r="J228" t="str">
        <v/>
      </c>
    </row>
    <row r="229">
      <c r="A229" t="str">
        <v>FM22-AMER-L</v>
      </c>
      <c r="B229" t="str">
        <v>Free Style Fishing Glove</v>
      </c>
      <c r="C229" t="str">
        <v>FMS</v>
      </c>
      <c r="D229" t="str">
        <v>Americana / L</v>
      </c>
      <c r="E229" t="str">
        <v/>
      </c>
      <c r="F229" s="1">
        <v>53.925000000000004</v>
      </c>
      <c r="G229" s="1">
        <v>21.57</v>
      </c>
      <c r="H229" t="str">
        <v/>
      </c>
      <c r="I229" s="1">
        <f>G229*H229</f>
      </c>
      <c r="J229" t="str">
        <v/>
      </c>
    </row>
    <row r="230">
      <c r="A230" t="str">
        <v>FM22-AMER-XL</v>
      </c>
      <c r="B230" t="str">
        <v>Free Style Fishing Glove</v>
      </c>
      <c r="C230" t="str">
        <v>FMS</v>
      </c>
      <c r="D230" t="str">
        <v>Americana / XL</v>
      </c>
      <c r="E230" t="str">
        <v/>
      </c>
      <c r="F230" s="1">
        <v>53.925000000000004</v>
      </c>
      <c r="G230" s="1">
        <v>21.57</v>
      </c>
      <c r="H230" t="str">
        <v/>
      </c>
      <c r="I230" s="1">
        <f>G230*H230</f>
      </c>
      <c r="J230" t="str">
        <v/>
      </c>
    </row>
    <row r="231">
      <c r="A231" t="str">
        <v>FM22-AMER-XXL</v>
      </c>
      <c r="B231" t="str">
        <v>Free Style Fishing Glove</v>
      </c>
      <c r="C231" t="str">
        <v>FMS</v>
      </c>
      <c r="D231" t="str">
        <v>Americana / XXL</v>
      </c>
      <c r="E231" t="str">
        <v/>
      </c>
      <c r="F231" s="1">
        <v>53.925000000000004</v>
      </c>
      <c r="G231" s="1">
        <v>21.57</v>
      </c>
      <c r="H231" t="str">
        <v/>
      </c>
      <c r="I231" s="1">
        <f>G231*H231</f>
      </c>
      <c r="J231" t="str">
        <v/>
      </c>
    </row>
    <row r="232">
      <c r="A232" t="str">
        <v>FM22-GREYWTRCAM-M</v>
      </c>
      <c r="B232" t="str">
        <v>Free Style Fishing Glove</v>
      </c>
      <c r="C232" t="str">
        <v>FMS</v>
      </c>
      <c r="D232" t="str">
        <v>Grey Water Camo / M</v>
      </c>
      <c r="E232" t="str">
        <v/>
      </c>
      <c r="F232" s="1">
        <v>53.925000000000004</v>
      </c>
      <c r="G232" s="1">
        <v>21.57</v>
      </c>
      <c r="H232" t="str">
        <v/>
      </c>
      <c r="I232" s="1">
        <f>G232*H232</f>
      </c>
      <c r="J232" t="str">
        <v/>
      </c>
    </row>
    <row r="233">
      <c r="A233" t="str">
        <v>FM22-GREYWTRCAM-L</v>
      </c>
      <c r="B233" t="str">
        <v>Free Style Fishing Glove</v>
      </c>
      <c r="C233" t="str">
        <v>FMS</v>
      </c>
      <c r="D233" t="str">
        <v>Grey Water Camo / L</v>
      </c>
      <c r="E233" t="str">
        <v/>
      </c>
      <c r="F233" s="1">
        <v>53.925000000000004</v>
      </c>
      <c r="G233" s="1">
        <v>21.57</v>
      </c>
      <c r="H233" t="str">
        <v/>
      </c>
      <c r="I233" s="1">
        <f>G233*H233</f>
      </c>
      <c r="J233" t="str">
        <v/>
      </c>
    </row>
    <row r="234">
      <c r="A234" t="str">
        <v>FM22-GREYWTRCAM-XL</v>
      </c>
      <c r="B234" t="str">
        <v>Free Style Fishing Glove</v>
      </c>
      <c r="C234" t="str">
        <v>FMS</v>
      </c>
      <c r="D234" t="str">
        <v>Grey Water Camo / XL</v>
      </c>
      <c r="E234" t="str">
        <v/>
      </c>
      <c r="F234" s="1">
        <v>53.925000000000004</v>
      </c>
      <c r="G234" s="1">
        <v>21.57</v>
      </c>
      <c r="H234" t="str">
        <v/>
      </c>
      <c r="I234" s="1">
        <f>G234*H234</f>
      </c>
      <c r="J234" t="str">
        <v/>
      </c>
    </row>
    <row r="235">
      <c r="A235" t="str">
        <v>FM22-GREYWTRCAM-XXL</v>
      </c>
      <c r="B235" t="str">
        <v>Free Style Fishing Glove</v>
      </c>
      <c r="C235" t="str">
        <v>FMS</v>
      </c>
      <c r="D235" t="str">
        <v>Grey Water Camo / XXL</v>
      </c>
      <c r="E235" t="str">
        <v/>
      </c>
      <c r="F235" s="1">
        <v>53.925000000000004</v>
      </c>
      <c r="G235" s="1">
        <v>21.57</v>
      </c>
      <c r="H235" t="str">
        <v/>
      </c>
      <c r="I235" s="1">
        <f>G235*H235</f>
      </c>
      <c r="J235" t="str">
        <v/>
      </c>
    </row>
    <row r="236">
      <c r="A236" t="str">
        <v>FM22-MAR-XXL</v>
      </c>
      <c r="B236" t="str">
        <v>Free Style Fishing Glove</v>
      </c>
      <c r="C236" t="str">
        <v>FMS</v>
      </c>
      <c r="D236" t="str">
        <v>Marsh / XXL</v>
      </c>
      <c r="E236" t="str">
        <v/>
      </c>
      <c r="F236" s="1">
        <v>53.925000000000004</v>
      </c>
      <c r="G236" s="1">
        <v>21.57</v>
      </c>
      <c r="H236" t="str">
        <v/>
      </c>
      <c r="I236" s="1">
        <f>G236*H236</f>
      </c>
      <c r="J236" t="str">
        <v/>
      </c>
    </row>
    <row r="237">
      <c r="A237" t="str">
        <v>HM711-HDWD-M</v>
      </c>
      <c r="B237" t="str">
        <v>Free Style Hunting Glove (Clearance Colors)</v>
      </c>
      <c r="C237" t="str">
        <v>HM</v>
      </c>
      <c r="D237" t="str">
        <v>Hardwoods Camo / M</v>
      </c>
      <c r="E237" t="str">
        <v/>
      </c>
      <c r="F237" s="1">
        <v>35.95</v>
      </c>
      <c r="G237" s="1">
        <v>9</v>
      </c>
      <c r="H237" t="str">
        <v/>
      </c>
      <c r="I237" s="1">
        <f>G237*H237</f>
      </c>
      <c r="J237" t="str">
        <v/>
      </c>
    </row>
    <row r="238">
      <c r="A238" t="str">
        <v>HM711-HDWD-L</v>
      </c>
      <c r="B238" t="str">
        <v>Free Style Hunting Glove (Clearance Colors)</v>
      </c>
      <c r="C238" t="str">
        <v>HM</v>
      </c>
      <c r="D238" t="str">
        <v>Hardwoods Camo / L</v>
      </c>
      <c r="E238" t="str">
        <v/>
      </c>
      <c r="F238" s="1">
        <v>35.95</v>
      </c>
      <c r="G238" s="1">
        <v>9</v>
      </c>
      <c r="H238" t="str">
        <v/>
      </c>
      <c r="I238" s="1">
        <f>G238*H238</f>
      </c>
      <c r="J238" t="str">
        <v/>
      </c>
    </row>
    <row r="239">
      <c r="A239" t="str">
        <v>HM711-HDWD-XL</v>
      </c>
      <c r="B239" t="str">
        <v>Free Style Hunting Glove (Clearance Colors)</v>
      </c>
      <c r="C239" t="str">
        <v>HM</v>
      </c>
      <c r="D239" t="str">
        <v>Hardwoods Camo / XL</v>
      </c>
      <c r="E239" t="str">
        <v/>
      </c>
      <c r="F239" s="1">
        <v>35.95</v>
      </c>
      <c r="G239" s="1">
        <v>9</v>
      </c>
      <c r="H239" t="str">
        <v/>
      </c>
      <c r="I239" s="1">
        <f>G239*H239</f>
      </c>
      <c r="J239" t="str">
        <v/>
      </c>
    </row>
    <row r="240">
      <c r="A240" t="str">
        <v>HM711-HDWD-XXL</v>
      </c>
      <c r="B240" t="str">
        <v>Free Style Hunting Glove (Clearance Colors)</v>
      </c>
      <c r="C240" t="str">
        <v>HM</v>
      </c>
      <c r="D240" t="str">
        <v>Hardwoods Camo / XXL</v>
      </c>
      <c r="E240" t="str">
        <v/>
      </c>
      <c r="F240" s="1">
        <v>35.95</v>
      </c>
      <c r="G240" s="1">
        <v>9</v>
      </c>
      <c r="H240" t="str">
        <v/>
      </c>
      <c r="I240" s="1">
        <f>G240*H240</f>
      </c>
      <c r="J240" t="str">
        <v/>
      </c>
    </row>
    <row r="241">
      <c r="A241" t="str">
        <v>HM711-MARS-M</v>
      </c>
      <c r="B241" t="str">
        <v>Free Style Hunting Glove (Clearance Colors)</v>
      </c>
      <c r="C241" t="str">
        <v>HM</v>
      </c>
      <c r="D241" t="str">
        <v>Marsh Camo / M</v>
      </c>
      <c r="E241" t="str">
        <v/>
      </c>
      <c r="F241" s="1">
        <v>35.95</v>
      </c>
      <c r="G241" s="1">
        <v>9</v>
      </c>
      <c r="H241" t="str">
        <v/>
      </c>
      <c r="I241" s="1">
        <f>G241*H241</f>
      </c>
      <c r="J241" t="str">
        <v/>
      </c>
    </row>
    <row r="242">
      <c r="A242" t="str">
        <v>HM711-MARS-L</v>
      </c>
      <c r="B242" t="str">
        <v>Free Style Hunting Glove (Clearance Colors)</v>
      </c>
      <c r="C242" t="str">
        <v>HM</v>
      </c>
      <c r="D242" t="str">
        <v>Marsh Camo / L</v>
      </c>
      <c r="E242" t="str">
        <v/>
      </c>
      <c r="F242" s="1">
        <v>35.95</v>
      </c>
      <c r="G242" s="1">
        <v>9</v>
      </c>
      <c r="H242" t="str">
        <v/>
      </c>
      <c r="I242" s="1">
        <f>G242*H242</f>
      </c>
      <c r="J242" t="str">
        <v/>
      </c>
    </row>
    <row r="243">
      <c r="A243" t="str">
        <v>HM711-MARS-XL</v>
      </c>
      <c r="B243" t="str">
        <v>Free Style Hunting Glove (Clearance Colors)</v>
      </c>
      <c r="C243" t="str">
        <v>HM</v>
      </c>
      <c r="D243" t="str">
        <v>Marsh Camo / XL</v>
      </c>
      <c r="E243" t="str">
        <v/>
      </c>
      <c r="F243" s="1">
        <v>35.95</v>
      </c>
      <c r="G243" s="1">
        <v>9</v>
      </c>
      <c r="H243" t="str">
        <v/>
      </c>
      <c r="I243" s="1">
        <f>G243*H243</f>
      </c>
      <c r="J243" t="str">
        <v/>
      </c>
    </row>
    <row r="244">
      <c r="A244" t="str">
        <v>HM711-MARS-XXL</v>
      </c>
      <c r="B244" t="str">
        <v>Free Style Hunting Glove (Clearance Colors)</v>
      </c>
      <c r="C244" t="str">
        <v>HM</v>
      </c>
      <c r="D244" t="str">
        <v>Marsh Camo / XXL</v>
      </c>
      <c r="E244" t="str">
        <v/>
      </c>
      <c r="F244" s="1">
        <v>35.95</v>
      </c>
      <c r="G244" s="1">
        <v>9</v>
      </c>
      <c r="H244" t="str">
        <v/>
      </c>
      <c r="I244" s="1">
        <f>G244*H244</f>
      </c>
      <c r="J244" t="str">
        <v/>
      </c>
    </row>
    <row r="245">
      <c r="A245" t="str">
        <v>HM711-MOSS-M</v>
      </c>
      <c r="B245" t="str">
        <v>Free Style Hunting Glove (Clearance Colors)</v>
      </c>
      <c r="C245" t="str">
        <v>HM</v>
      </c>
      <c r="D245" t="str">
        <v>Moss Camo / M</v>
      </c>
      <c r="E245" t="str">
        <v/>
      </c>
      <c r="F245" s="1">
        <v>35.95</v>
      </c>
      <c r="G245" s="1">
        <v>9</v>
      </c>
      <c r="H245" t="str">
        <v/>
      </c>
      <c r="I245" s="1">
        <f>G245*H245</f>
      </c>
      <c r="J245" t="str">
        <v/>
      </c>
    </row>
    <row r="246">
      <c r="A246" t="str">
        <v>HM711-MOSS-L</v>
      </c>
      <c r="B246" t="str">
        <v>Free Style Hunting Glove (Clearance Colors)</v>
      </c>
      <c r="C246" t="str">
        <v>HM</v>
      </c>
      <c r="D246" t="str">
        <v>Moss Camo / L</v>
      </c>
      <c r="E246" t="str">
        <v/>
      </c>
      <c r="F246" s="1">
        <v>35.95</v>
      </c>
      <c r="G246" s="1">
        <v>9</v>
      </c>
      <c r="H246" t="str">
        <v/>
      </c>
      <c r="I246" s="1">
        <f>G246*H246</f>
      </c>
      <c r="J246" t="str">
        <v/>
      </c>
    </row>
    <row r="247">
      <c r="A247" t="str">
        <v>HM711-MOSS-XL</v>
      </c>
      <c r="B247" t="str">
        <v>Free Style Hunting Glove (Clearance Colors)</v>
      </c>
      <c r="C247" t="str">
        <v>HM</v>
      </c>
      <c r="D247" t="str">
        <v>Moss Camo / XL</v>
      </c>
      <c r="E247" t="str">
        <v/>
      </c>
      <c r="F247" s="1">
        <v>35.95</v>
      </c>
      <c r="G247" s="1">
        <v>9</v>
      </c>
      <c r="H247" t="str">
        <v/>
      </c>
      <c r="I247" s="1">
        <f>G247*H247</f>
      </c>
      <c r="J247" t="str">
        <v/>
      </c>
    </row>
    <row r="248">
      <c r="A248" t="str">
        <v>HM711-MOSS-XXL</v>
      </c>
      <c r="B248" t="str">
        <v>Free Style Hunting Glove (Clearance Colors)</v>
      </c>
      <c r="C248" t="str">
        <v>HM</v>
      </c>
      <c r="D248" t="str">
        <v>Moss Camo / XXL</v>
      </c>
      <c r="E248" t="str">
        <v/>
      </c>
      <c r="F248" s="1">
        <v>35.95</v>
      </c>
      <c r="G248" s="1">
        <v>9</v>
      </c>
      <c r="H248" t="str">
        <v/>
      </c>
      <c r="I248" s="1">
        <f>G248*H248</f>
      </c>
      <c r="J248" t="str">
        <v/>
      </c>
    </row>
    <row r="249">
      <c r="A249" t="str">
        <v>FM10-LTBLUE-M</v>
      </c>
      <c r="B249" t="str">
        <v>Full Finger</v>
      </c>
      <c r="C249" t="str">
        <v>FMS</v>
      </c>
      <c r="D249" t="str">
        <v>M / One Size</v>
      </c>
      <c r="E249" t="str">
        <v/>
      </c>
      <c r="F249" s="1">
        <v>41.925</v>
      </c>
      <c r="G249" s="1">
        <v>16.77</v>
      </c>
      <c r="H249" t="str">
        <v/>
      </c>
      <c r="I249" s="1">
        <f>G249*H249</f>
      </c>
      <c r="J249" t="str">
        <v/>
      </c>
    </row>
    <row r="250">
      <c r="A250" t="str">
        <v>FM10-LTBLUE-L</v>
      </c>
      <c r="B250" t="str">
        <v>Full Finger</v>
      </c>
      <c r="C250" t="str">
        <v>FMS</v>
      </c>
      <c r="D250" t="str">
        <v>L / One Size</v>
      </c>
      <c r="E250" t="str">
        <v/>
      </c>
      <c r="F250" s="1">
        <v>41.925</v>
      </c>
      <c r="G250" s="1">
        <v>16.77</v>
      </c>
      <c r="H250" t="str">
        <v/>
      </c>
      <c r="I250" s="1">
        <f>G250*H250</f>
      </c>
      <c r="J250" t="str">
        <v/>
      </c>
    </row>
    <row r="251">
      <c r="A251" t="str">
        <v>FM10-LTBLUE-XL</v>
      </c>
      <c r="B251" t="str">
        <v>Full Finger</v>
      </c>
      <c r="C251" t="str">
        <v>FMS</v>
      </c>
      <c r="D251" t="str">
        <v>XL / One Size</v>
      </c>
      <c r="E251" t="str">
        <v/>
      </c>
      <c r="F251" s="1">
        <v>41.925</v>
      </c>
      <c r="G251" s="1">
        <v>16.77</v>
      </c>
      <c r="H251" t="str">
        <v/>
      </c>
      <c r="I251" s="1">
        <f>G251*H251</f>
      </c>
      <c r="J251" t="str">
        <v/>
      </c>
    </row>
    <row r="252">
      <c r="A252" t="str">
        <v>FM10-LTBLUE-XXL</v>
      </c>
      <c r="B252" t="str">
        <v>Full Finger</v>
      </c>
      <c r="C252" t="str">
        <v>FMS</v>
      </c>
      <c r="D252" t="str">
        <v>XXL / One Size</v>
      </c>
      <c r="E252" t="str">
        <v/>
      </c>
      <c r="F252" s="1">
        <v>41.925</v>
      </c>
      <c r="G252" s="1">
        <v>16.77</v>
      </c>
      <c r="H252" t="str">
        <v/>
      </c>
      <c r="I252" s="1">
        <f>G252*H252</f>
      </c>
      <c r="J252" t="str">
        <v/>
      </c>
    </row>
    <row r="253">
      <c r="A253" t="str">
        <v>FM35-Glove Bag</v>
      </c>
      <c r="B253" t="str">
        <v>Glove Bag</v>
      </c>
      <c r="C253" t="str">
        <v>FMS</v>
      </c>
      <c r="D253" t="str">
        <v>Blue / One Size</v>
      </c>
      <c r="E253" t="str">
        <v/>
      </c>
      <c r="F253" s="1">
        <v>10.485</v>
      </c>
      <c r="G253" s="1">
        <v>4.194</v>
      </c>
      <c r="H253" t="str">
        <v/>
      </c>
      <c r="I253" s="1">
        <f>G253*H253</f>
      </c>
      <c r="J253" t="str">
        <v/>
      </c>
    </row>
    <row r="254">
      <c r="A254" t="str">
        <v>HM750</v>
      </c>
      <c r="B254" t="str">
        <v>Glove Bag</v>
      </c>
      <c r="C254" t="str">
        <v>FMS</v>
      </c>
      <c r="D254" t="str">
        <v>Orange / One Size</v>
      </c>
      <c r="E254" t="str">
        <v/>
      </c>
      <c r="F254" s="1">
        <v>10.485</v>
      </c>
      <c r="G254" s="1">
        <v>4.194</v>
      </c>
      <c r="H254" t="str">
        <v/>
      </c>
      <c r="I254" s="1">
        <f>G254*H254</f>
      </c>
      <c r="J254" t="str">
        <v/>
      </c>
    </row>
    <row r="255">
      <c r="A255" t="str">
        <v>FM13-NGRROY-L/XL</v>
      </c>
      <c r="B255" t="str">
        <v>Gripper Fillet</v>
      </c>
      <c r="C255" t="str">
        <v>FMS</v>
      </c>
      <c r="D255" t="str">
        <v>L/XL / One Size</v>
      </c>
      <c r="E255" t="str">
        <v/>
      </c>
      <c r="F255" s="1">
        <v>22.485</v>
      </c>
      <c r="G255" s="1">
        <v>8.994</v>
      </c>
      <c r="H255" t="str">
        <v/>
      </c>
      <c r="I255" s="1">
        <f>G255*H255</f>
      </c>
      <c r="J255" t="str">
        <v/>
      </c>
    </row>
    <row r="256">
      <c r="A256" t="str">
        <v>FM11-OLSCGY-M</v>
      </c>
      <c r="B256" t="str">
        <v>Half Finger Guide Glove</v>
      </c>
      <c r="C256" t="str">
        <v>FMS</v>
      </c>
      <c r="D256" t="str">
        <v>Old School Camo Grey / M</v>
      </c>
      <c r="E256" t="str">
        <v/>
      </c>
      <c r="F256" s="1">
        <v>29.95</v>
      </c>
      <c r="G256" s="1">
        <v>17.97</v>
      </c>
      <c r="H256" t="str">
        <v/>
      </c>
      <c r="I256" s="1">
        <f>G256*H256</f>
      </c>
      <c r="J256" t="str">
        <v/>
      </c>
    </row>
    <row r="257">
      <c r="A257" t="str">
        <v>FM11-OLSCGY-L</v>
      </c>
      <c r="B257" t="str">
        <v>Half Finger Guide Glove</v>
      </c>
      <c r="C257" t="str">
        <v>FMS</v>
      </c>
      <c r="D257" t="str">
        <v>Old School Camo Grey / L</v>
      </c>
      <c r="E257" t="str">
        <v/>
      </c>
      <c r="F257" s="1">
        <v>29.95</v>
      </c>
      <c r="G257" s="1">
        <v>17.97</v>
      </c>
      <c r="H257" t="str">
        <v/>
      </c>
      <c r="I257" s="1">
        <f>G257*H257</f>
      </c>
      <c r="J257" t="str">
        <v/>
      </c>
    </row>
    <row r="258">
      <c r="A258" t="str">
        <v>FM11-OLSCGY-XL</v>
      </c>
      <c r="B258" t="str">
        <v>Half Finger Guide Glove</v>
      </c>
      <c r="C258" t="str">
        <v>FMS</v>
      </c>
      <c r="D258" t="str">
        <v>Old School Camo Grey / XL</v>
      </c>
      <c r="E258" t="str">
        <v/>
      </c>
      <c r="F258" s="1">
        <v>29.95</v>
      </c>
      <c r="G258" s="1">
        <v>17.97</v>
      </c>
      <c r="H258" t="str">
        <v/>
      </c>
      <c r="I258" s="1">
        <f>G258*H258</f>
      </c>
      <c r="J258" t="str">
        <v/>
      </c>
    </row>
    <row r="259">
      <c r="A259" t="str">
        <v>FM11-OLSCGY-XXL</v>
      </c>
      <c r="B259" t="str">
        <v>Half Finger Guide Glove</v>
      </c>
      <c r="C259" t="str">
        <v>FMS</v>
      </c>
      <c r="D259" t="str">
        <v>Old School Camo Grey / XXL</v>
      </c>
      <c r="E259" t="str">
        <v/>
      </c>
      <c r="F259" s="1">
        <v>29.95</v>
      </c>
      <c r="G259" s="1">
        <v>17.97</v>
      </c>
      <c r="H259" t="str">
        <v/>
      </c>
      <c r="I259" s="1">
        <f>G259*H259</f>
      </c>
      <c r="J259" t="str">
        <v/>
      </c>
    </row>
    <row r="260">
      <c r="A260" t="str">
        <v>FM11-LTGREY-M</v>
      </c>
      <c r="B260" t="str">
        <v>Half Finger Guide Glove</v>
      </c>
      <c r="C260" t="str">
        <v>FMS</v>
      </c>
      <c r="D260" t="str">
        <v>Light Grey / M</v>
      </c>
      <c r="E260" t="str">
        <v/>
      </c>
      <c r="F260" s="1">
        <v>29.95</v>
      </c>
      <c r="G260" s="1">
        <v>17.97</v>
      </c>
      <c r="H260" t="str">
        <v/>
      </c>
      <c r="I260" s="1">
        <f>G260*H260</f>
      </c>
      <c r="J260" t="str">
        <v/>
      </c>
    </row>
    <row r="261">
      <c r="A261" t="str">
        <v>FM11-LTGREY-L</v>
      </c>
      <c r="B261" t="str">
        <v>Half Finger Guide Glove</v>
      </c>
      <c r="C261" t="str">
        <v>FMS</v>
      </c>
      <c r="D261" t="str">
        <v>Light Grey / L</v>
      </c>
      <c r="E261" t="str">
        <v/>
      </c>
      <c r="F261" s="1">
        <v>29.95</v>
      </c>
      <c r="G261" s="1">
        <v>17.97</v>
      </c>
      <c r="H261" t="str">
        <v/>
      </c>
      <c r="I261" s="1">
        <f>G261*H261</f>
      </c>
      <c r="J261" t="str">
        <v/>
      </c>
    </row>
    <row r="262">
      <c r="A262" t="str">
        <v>FM11-LTGREY-XL</v>
      </c>
      <c r="B262" t="str">
        <v>Half Finger Guide Glove</v>
      </c>
      <c r="C262" t="str">
        <v>FMS</v>
      </c>
      <c r="D262" t="str">
        <v>Light Grey / XL</v>
      </c>
      <c r="E262" t="str">
        <v/>
      </c>
      <c r="F262" s="1">
        <v>29.95</v>
      </c>
      <c r="G262" s="1">
        <v>17.97</v>
      </c>
      <c r="H262" t="str">
        <v/>
      </c>
      <c r="I262" s="1">
        <f>G262*H262</f>
      </c>
      <c r="J262" t="str">
        <v/>
      </c>
    </row>
    <row r="263">
      <c r="A263" t="str">
        <v>FM11-LTGREY-XXL</v>
      </c>
      <c r="B263" t="str">
        <v>Half Finger Guide Glove</v>
      </c>
      <c r="C263" t="str">
        <v>FMS</v>
      </c>
      <c r="D263" t="str">
        <v>Light Grey / XXL</v>
      </c>
      <c r="E263" t="str">
        <v/>
      </c>
      <c r="F263" s="1">
        <v>29.95</v>
      </c>
      <c r="G263" s="1">
        <v>17.97</v>
      </c>
      <c r="H263" t="str">
        <v/>
      </c>
      <c r="I263" s="1">
        <f>G263*H263</f>
      </c>
      <c r="J263" t="str">
        <v/>
      </c>
    </row>
    <row r="264">
      <c r="A264" t="str">
        <v>FM11-OLSCBL-M</v>
      </c>
      <c r="B264" t="str">
        <v>Half Finger Guide Glove</v>
      </c>
      <c r="C264" t="str">
        <v>FMS</v>
      </c>
      <c r="D264" t="str">
        <v>Old School Camo Blue / M</v>
      </c>
      <c r="E264" t="str">
        <v/>
      </c>
      <c r="F264" s="1">
        <v>29.95</v>
      </c>
      <c r="G264" s="1">
        <v>17.97</v>
      </c>
      <c r="H264" t="str">
        <v/>
      </c>
      <c r="I264" s="1">
        <f>G264*H264</f>
      </c>
      <c r="J264" t="str">
        <v/>
      </c>
    </row>
    <row r="265">
      <c r="A265" t="str">
        <v>FM11-OLSCBL-L</v>
      </c>
      <c r="B265" t="str">
        <v>Half Finger Guide Glove</v>
      </c>
      <c r="C265" t="str">
        <v>FMS</v>
      </c>
      <c r="D265" t="str">
        <v>Old School Camo Blue / L</v>
      </c>
      <c r="E265" t="str">
        <v/>
      </c>
      <c r="F265" s="1">
        <v>29.95</v>
      </c>
      <c r="G265" s="1">
        <v>17.97</v>
      </c>
      <c r="H265" t="str">
        <v/>
      </c>
      <c r="I265" s="1">
        <f>G265*H265</f>
      </c>
      <c r="J265" t="str">
        <v/>
      </c>
    </row>
    <row r="266">
      <c r="A266" t="str">
        <v>FM11-OLSCBL-XL</v>
      </c>
      <c r="B266" t="str">
        <v>Half Finger Guide Glove</v>
      </c>
      <c r="C266" t="str">
        <v>FMS</v>
      </c>
      <c r="D266" t="str">
        <v>Old School Camo Blue / XL</v>
      </c>
      <c r="E266" t="str">
        <v/>
      </c>
      <c r="F266" s="1">
        <v>29.95</v>
      </c>
      <c r="G266" s="1">
        <v>17.97</v>
      </c>
      <c r="H266" t="str">
        <v/>
      </c>
      <c r="I266" s="1">
        <f>G266*H266</f>
      </c>
      <c r="J266" t="str">
        <v/>
      </c>
    </row>
    <row r="267">
      <c r="A267" t="str">
        <v>FM11-OLSCBL-XXL</v>
      </c>
      <c r="B267" t="str">
        <v>Half Finger Guide Glove</v>
      </c>
      <c r="C267" t="str">
        <v>FMS</v>
      </c>
      <c r="D267" t="str">
        <v>Old School Camo Blue / XXL</v>
      </c>
      <c r="E267" t="str">
        <v/>
      </c>
      <c r="F267" s="1">
        <v>29.95</v>
      </c>
      <c r="G267" s="1">
        <v>17.97</v>
      </c>
      <c r="H267" t="str">
        <v/>
      </c>
      <c r="I267" s="1">
        <f>G267*H267</f>
      </c>
      <c r="J267" t="str">
        <v/>
      </c>
    </row>
    <row r="268">
      <c r="A268" t="str">
        <v>FM11-OLSCBG-M</v>
      </c>
      <c r="B268" t="str">
        <v>Half Finger Guide Glove</v>
      </c>
      <c r="C268" t="str">
        <v>FMS</v>
      </c>
      <c r="D268" t="str">
        <v>Old School Camo Beige / M</v>
      </c>
      <c r="E268" t="str">
        <v/>
      </c>
      <c r="F268" s="1">
        <v>29.95</v>
      </c>
      <c r="G268" s="1">
        <v>17.97</v>
      </c>
      <c r="H268" t="str">
        <v/>
      </c>
      <c r="I268" s="1">
        <f>G268*H268</f>
      </c>
      <c r="J268" t="str">
        <v/>
      </c>
    </row>
    <row r="269">
      <c r="A269" t="str">
        <v>FM11-OLSCBG-L</v>
      </c>
      <c r="B269" t="str">
        <v>Half Finger Guide Glove</v>
      </c>
      <c r="C269" t="str">
        <v>FMS</v>
      </c>
      <c r="D269" t="str">
        <v>Old School Camo Beige / L</v>
      </c>
      <c r="E269" t="str">
        <v/>
      </c>
      <c r="F269" s="1">
        <v>29.95</v>
      </c>
      <c r="G269" s="1">
        <v>17.97</v>
      </c>
      <c r="H269" t="str">
        <v/>
      </c>
      <c r="I269" s="1">
        <f>G269*H269</f>
      </c>
      <c r="J269" t="str">
        <v/>
      </c>
    </row>
    <row r="270">
      <c r="A270" t="str">
        <v>FM11-OLSCBG-XL</v>
      </c>
      <c r="B270" t="str">
        <v>Half Finger Guide Glove</v>
      </c>
      <c r="C270" t="str">
        <v>FMS</v>
      </c>
      <c r="D270" t="str">
        <v>Old School Camo Beige / XL</v>
      </c>
      <c r="E270" t="str">
        <v/>
      </c>
      <c r="F270" s="1">
        <v>29.95</v>
      </c>
      <c r="G270" s="1">
        <v>17.97</v>
      </c>
      <c r="H270" t="str">
        <v/>
      </c>
      <c r="I270" s="1">
        <f>G270*H270</f>
      </c>
      <c r="J270" t="str">
        <v/>
      </c>
    </row>
    <row r="271">
      <c r="A271" t="str">
        <v>FM11-OLSCBG-XXL</v>
      </c>
      <c r="B271" t="str">
        <v>Half Finger Guide Glove</v>
      </c>
      <c r="C271" t="str">
        <v>FMS</v>
      </c>
      <c r="D271" t="str">
        <v>Old School Camo Beige / XXL</v>
      </c>
      <c r="E271" t="str">
        <v/>
      </c>
      <c r="F271" s="1">
        <v>29.95</v>
      </c>
      <c r="G271" s="1">
        <v>17.97</v>
      </c>
      <c r="H271" t="str">
        <v/>
      </c>
      <c r="I271" s="1">
        <f>G271*H271</f>
      </c>
      <c r="J271" t="str">
        <v/>
      </c>
    </row>
    <row r="272">
      <c r="A272" t="str">
        <v>FM11-SAGE-M</v>
      </c>
      <c r="B272" t="str">
        <v>Half Finger Guide Glove</v>
      </c>
      <c r="C272" t="str">
        <v>FMS</v>
      </c>
      <c r="D272" t="str">
        <v>Sage / M</v>
      </c>
      <c r="E272" t="str">
        <v/>
      </c>
      <c r="F272" s="1">
        <v>29.95</v>
      </c>
      <c r="G272" s="1">
        <v>17.97</v>
      </c>
      <c r="H272" t="str">
        <v/>
      </c>
      <c r="I272" s="1">
        <f>G272*H272</f>
      </c>
      <c r="J272" t="str">
        <v/>
      </c>
    </row>
    <row r="273">
      <c r="A273" t="str">
        <v>FM11-SAGE-L</v>
      </c>
      <c r="B273" t="str">
        <v>Half Finger Guide Glove</v>
      </c>
      <c r="C273" t="str">
        <v>FMS</v>
      </c>
      <c r="D273" t="str">
        <v>Sage / L</v>
      </c>
      <c r="E273" t="str">
        <v/>
      </c>
      <c r="F273" s="1">
        <v>29.95</v>
      </c>
      <c r="G273" s="1">
        <v>17.97</v>
      </c>
      <c r="H273" t="str">
        <v/>
      </c>
      <c r="I273" s="1">
        <f>G273*H273</f>
      </c>
      <c r="J273" t="str">
        <v/>
      </c>
    </row>
    <row r="274">
      <c r="A274" t="str">
        <v>FM11-SAGE-XL</v>
      </c>
      <c r="B274" t="str">
        <v>Half Finger Guide Glove</v>
      </c>
      <c r="C274" t="str">
        <v>FMS</v>
      </c>
      <c r="D274" t="str">
        <v>Sage / XL</v>
      </c>
      <c r="E274" t="str">
        <v/>
      </c>
      <c r="F274" s="1">
        <v>29.95</v>
      </c>
      <c r="G274" s="1">
        <v>17.97</v>
      </c>
      <c r="H274" t="str">
        <v/>
      </c>
      <c r="I274" s="1">
        <f>G274*H274</f>
      </c>
      <c r="J274" t="str">
        <v/>
      </c>
    </row>
    <row r="275">
      <c r="A275" t="str">
        <v>FM11-SAGE-XXL</v>
      </c>
      <c r="B275" t="str">
        <v>Half Finger Guide Glove</v>
      </c>
      <c r="C275" t="str">
        <v>FMS</v>
      </c>
      <c r="D275" t="str">
        <v>Sage / XXL</v>
      </c>
      <c r="E275" t="str">
        <v/>
      </c>
      <c r="F275" s="1">
        <v>29.95</v>
      </c>
      <c r="G275" s="1">
        <v>17.97</v>
      </c>
      <c r="H275" t="str">
        <v/>
      </c>
      <c r="I275" s="1">
        <f>G275*H275</f>
      </c>
      <c r="J275" t="str">
        <v/>
      </c>
    </row>
    <row r="276">
      <c r="A276" t="str">
        <v>FM11-OBL-M</v>
      </c>
      <c r="B276" t="str">
        <v>Half Finger Guide Glove</v>
      </c>
      <c r="C276" t="str">
        <v>FMS</v>
      </c>
      <c r="D276" t="str">
        <v>Bottomland / M</v>
      </c>
      <c r="E276" t="str">
        <v/>
      </c>
      <c r="F276" s="1">
        <v>29.95</v>
      </c>
      <c r="G276" s="1">
        <v>17.97</v>
      </c>
      <c r="H276" t="str">
        <v/>
      </c>
      <c r="I276" s="1">
        <f>G276*H276</f>
      </c>
      <c r="J276" t="str">
        <v/>
      </c>
    </row>
    <row r="277">
      <c r="A277" t="str">
        <v>FM11-OBL-L</v>
      </c>
      <c r="B277" t="str">
        <v>Half Finger Guide Glove</v>
      </c>
      <c r="C277" t="str">
        <v>FMS</v>
      </c>
      <c r="D277" t="str">
        <v>Bottomland / L</v>
      </c>
      <c r="E277" t="str">
        <v/>
      </c>
      <c r="F277" s="1">
        <v>29.95</v>
      </c>
      <c r="G277" s="1">
        <v>17.97</v>
      </c>
      <c r="H277" t="str">
        <v/>
      </c>
      <c r="I277" s="1">
        <f>G277*H277</f>
      </c>
      <c r="J277" t="str">
        <v/>
      </c>
    </row>
    <row r="278">
      <c r="A278" t="str">
        <v>FM11-OBL-XL</v>
      </c>
      <c r="B278" t="str">
        <v>Half Finger Guide Glove</v>
      </c>
      <c r="C278" t="str">
        <v>FMS</v>
      </c>
      <c r="D278" t="str">
        <v>Bottomland / XL</v>
      </c>
      <c r="E278" t="str">
        <v/>
      </c>
      <c r="F278" s="1">
        <v>29.95</v>
      </c>
      <c r="G278" s="1">
        <v>17.97</v>
      </c>
      <c r="H278" t="str">
        <v/>
      </c>
      <c r="I278" s="1">
        <f>G278*H278</f>
      </c>
      <c r="J278" t="str">
        <v/>
      </c>
    </row>
    <row r="279">
      <c r="A279" t="str">
        <v>FM11-OBL-XXL</v>
      </c>
      <c r="B279" t="str">
        <v>Half Finger Guide Glove</v>
      </c>
      <c r="C279" t="str">
        <v>FMS</v>
      </c>
      <c r="D279" t="str">
        <v>Bottomland / XXL</v>
      </c>
      <c r="E279" t="str">
        <v/>
      </c>
      <c r="F279" s="1">
        <v>29.95</v>
      </c>
      <c r="G279" s="1">
        <v>17.97</v>
      </c>
      <c r="H279" t="str">
        <v/>
      </c>
      <c r="I279" s="1">
        <f>G279*H279</f>
      </c>
      <c r="J279" t="str">
        <v/>
      </c>
    </row>
    <row r="280">
      <c r="A280" t="str">
        <v>FM11-GRWTRCAM-M</v>
      </c>
      <c r="B280" t="str">
        <v>Half Finger Guide Glove</v>
      </c>
      <c r="C280" t="str">
        <v>FMS</v>
      </c>
      <c r="D280" t="str">
        <v>Green Water Camo / M</v>
      </c>
      <c r="E280" t="str">
        <v/>
      </c>
      <c r="F280" s="1">
        <v>29.95</v>
      </c>
      <c r="G280" s="1">
        <v>17.97</v>
      </c>
      <c r="H280" t="str">
        <v/>
      </c>
      <c r="I280" s="1">
        <f>G280*H280</f>
      </c>
      <c r="J280" t="str">
        <v/>
      </c>
    </row>
    <row r="281">
      <c r="A281" t="str">
        <v>FM11-GRWTRCAM-L</v>
      </c>
      <c r="B281" t="str">
        <v>Half Finger Guide Glove</v>
      </c>
      <c r="C281" t="str">
        <v>FMS</v>
      </c>
      <c r="D281" t="str">
        <v>Green Water Camo / L</v>
      </c>
      <c r="E281" t="str">
        <v/>
      </c>
      <c r="F281" s="1">
        <v>29.95</v>
      </c>
      <c r="G281" s="1">
        <v>17.97</v>
      </c>
      <c r="H281" t="str">
        <v/>
      </c>
      <c r="I281" s="1">
        <f>G281*H281</f>
      </c>
      <c r="J281" t="str">
        <v/>
      </c>
    </row>
    <row r="282">
      <c r="A282" t="str">
        <v>FM11-GRWTRCAM-XL</v>
      </c>
      <c r="B282" t="str">
        <v>Half Finger Guide Glove</v>
      </c>
      <c r="C282" t="str">
        <v>FMS</v>
      </c>
      <c r="D282" t="str">
        <v>Green Water Camo / XL</v>
      </c>
      <c r="E282" t="str">
        <v/>
      </c>
      <c r="F282" s="1">
        <v>29.95</v>
      </c>
      <c r="G282" s="1">
        <v>17.97</v>
      </c>
      <c r="H282" t="str">
        <v/>
      </c>
      <c r="I282" s="1">
        <f>G282*H282</f>
      </c>
      <c r="J282" t="str">
        <v/>
      </c>
    </row>
    <row r="283">
      <c r="A283" t="str">
        <v>FM11-GRWTRCAM-XXL</v>
      </c>
      <c r="B283" t="str">
        <v>Half Finger Guide Glove</v>
      </c>
      <c r="C283" t="str">
        <v>FMS</v>
      </c>
      <c r="D283" t="str">
        <v>Green Water Camo / XXL</v>
      </c>
      <c r="E283" t="str">
        <v/>
      </c>
      <c r="F283" s="1">
        <v>29.95</v>
      </c>
      <c r="G283" s="1">
        <v>17.97</v>
      </c>
      <c r="H283" t="str">
        <v/>
      </c>
      <c r="I283" s="1">
        <f>G283*H283</f>
      </c>
      <c r="J283" t="str">
        <v/>
      </c>
    </row>
    <row r="284">
      <c r="A284" t="str">
        <v>FM11-AMER-M</v>
      </c>
      <c r="B284" t="str">
        <v>Half Finger Guide Glove</v>
      </c>
      <c r="C284" t="str">
        <v>FMS</v>
      </c>
      <c r="D284" t="str">
        <v>Americana / M</v>
      </c>
      <c r="E284" t="str">
        <v/>
      </c>
      <c r="F284" s="1">
        <v>29.95</v>
      </c>
      <c r="G284" s="1">
        <v>17.97</v>
      </c>
      <c r="H284" t="str">
        <v/>
      </c>
      <c r="I284" s="1">
        <f>G284*H284</f>
      </c>
      <c r="J284" t="str">
        <v/>
      </c>
    </row>
    <row r="285">
      <c r="A285" t="str">
        <v>FM11-AMER-L</v>
      </c>
      <c r="B285" t="str">
        <v>Half Finger Guide Glove</v>
      </c>
      <c r="C285" t="str">
        <v>FMS</v>
      </c>
      <c r="D285" t="str">
        <v>Americana / L</v>
      </c>
      <c r="E285" t="str">
        <v/>
      </c>
      <c r="F285" s="1">
        <v>29.95</v>
      </c>
      <c r="G285" s="1">
        <v>17.97</v>
      </c>
      <c r="H285" t="str">
        <v/>
      </c>
      <c r="I285" s="1">
        <f>G285*H285</f>
      </c>
      <c r="J285" t="str">
        <v/>
      </c>
    </row>
    <row r="286">
      <c r="A286" t="str">
        <v>FM11-AMER-XL</v>
      </c>
      <c r="B286" t="str">
        <v>Half Finger Guide Glove</v>
      </c>
      <c r="C286" t="str">
        <v>FMS</v>
      </c>
      <c r="D286" t="str">
        <v>Americana / XL</v>
      </c>
      <c r="E286" t="str">
        <v/>
      </c>
      <c r="F286" s="1">
        <v>29.95</v>
      </c>
      <c r="G286" s="1">
        <v>17.97</v>
      </c>
      <c r="H286" t="str">
        <v/>
      </c>
      <c r="I286" s="1">
        <f>G286*H286</f>
      </c>
      <c r="J286" t="str">
        <v/>
      </c>
    </row>
    <row r="287">
      <c r="A287" t="str">
        <v>FM11-AMER-XXL</v>
      </c>
      <c r="B287" t="str">
        <v>Half Finger Guide Glove</v>
      </c>
      <c r="C287" t="str">
        <v>FMS</v>
      </c>
      <c r="D287" t="str">
        <v>Americana / XXL</v>
      </c>
      <c r="E287" t="str">
        <v/>
      </c>
      <c r="F287" s="1">
        <v>29.95</v>
      </c>
      <c r="G287" s="1">
        <v>17.97</v>
      </c>
      <c r="H287" t="str">
        <v/>
      </c>
      <c r="I287" s="1">
        <f>G287*H287</f>
      </c>
      <c r="J287" t="str">
        <v/>
      </c>
    </row>
    <row r="288">
      <c r="A288" t="str">
        <v>FM11-BLWTRCAM-M</v>
      </c>
      <c r="B288" t="str">
        <v>Half Finger Guide Glove</v>
      </c>
      <c r="C288" t="str">
        <v>FMS</v>
      </c>
      <c r="D288" t="str">
        <v>Blue Water Camo / M</v>
      </c>
      <c r="E288" t="str">
        <v/>
      </c>
      <c r="F288" s="1">
        <v>29.95</v>
      </c>
      <c r="G288" s="1">
        <v>17.97</v>
      </c>
      <c r="H288" t="str">
        <v/>
      </c>
      <c r="I288" s="1">
        <f>G288*H288</f>
      </c>
      <c r="J288" t="str">
        <v/>
      </c>
    </row>
    <row r="289">
      <c r="A289" t="str">
        <v>FM11-BLWTRCAM-L</v>
      </c>
      <c r="B289" t="str">
        <v>Half Finger Guide Glove</v>
      </c>
      <c r="C289" t="str">
        <v>FMS</v>
      </c>
      <c r="D289" t="str">
        <v>Blue Water Camo / L</v>
      </c>
      <c r="E289" t="str">
        <v/>
      </c>
      <c r="F289" s="1">
        <v>29.95</v>
      </c>
      <c r="G289" s="1">
        <v>17.97</v>
      </c>
      <c r="H289" t="str">
        <v/>
      </c>
      <c r="I289" s="1">
        <f>G289*H289</f>
      </c>
      <c r="J289" t="str">
        <v/>
      </c>
    </row>
    <row r="290">
      <c r="A290" t="str">
        <v>FM11-BLWTRCAM-XL</v>
      </c>
      <c r="B290" t="str">
        <v>Half Finger Guide Glove</v>
      </c>
      <c r="C290" t="str">
        <v>FMS</v>
      </c>
      <c r="D290" t="str">
        <v>Blue Water Camo / XL</v>
      </c>
      <c r="E290" t="str">
        <v/>
      </c>
      <c r="F290" s="1">
        <v>29.95</v>
      </c>
      <c r="G290" s="1">
        <v>17.97</v>
      </c>
      <c r="H290" t="str">
        <v/>
      </c>
      <c r="I290" s="1">
        <f>G290*H290</f>
      </c>
      <c r="J290" t="str">
        <v/>
      </c>
    </row>
    <row r="291">
      <c r="A291" t="str">
        <v>FM11-BLWTRCAM-XXL</v>
      </c>
      <c r="B291" t="str">
        <v>Half Finger Guide Glove</v>
      </c>
      <c r="C291" t="str">
        <v>FMS</v>
      </c>
      <c r="D291" t="str">
        <v>Blue Water Camo / XXL</v>
      </c>
      <c r="E291" t="str">
        <v/>
      </c>
      <c r="F291" s="1">
        <v>29.95</v>
      </c>
      <c r="G291" s="1">
        <v>17.97</v>
      </c>
      <c r="H291" t="str">
        <v/>
      </c>
      <c r="I291" s="1">
        <f>G291*H291</f>
      </c>
      <c r="J291" t="str">
        <v/>
      </c>
    </row>
    <row r="292">
      <c r="A292" t="str">
        <v>FM11-PNKSCALE-XS</v>
      </c>
      <c r="B292" t="str">
        <v>Half Finger Guide Glove</v>
      </c>
      <c r="C292" t="str">
        <v>FMS</v>
      </c>
      <c r="D292" t="str">
        <v>Pink Scale / XS</v>
      </c>
      <c r="E292" t="str">
        <v/>
      </c>
      <c r="F292" s="1">
        <v>29.95</v>
      </c>
      <c r="G292" s="1">
        <v>17.97</v>
      </c>
      <c r="H292" t="str">
        <v/>
      </c>
      <c r="I292" s="1">
        <f>G292*H292</f>
      </c>
      <c r="J292" t="str">
        <v/>
      </c>
    </row>
    <row r="293">
      <c r="A293" t="str">
        <v>FM11-PNKSCALE-S</v>
      </c>
      <c r="B293" t="str">
        <v>Half Finger Guide Glove</v>
      </c>
      <c r="C293" t="str">
        <v>FMS</v>
      </c>
      <c r="D293" t="str">
        <v>Pink Scale / S</v>
      </c>
      <c r="E293" t="str">
        <v/>
      </c>
      <c r="F293" s="1">
        <v>29.95</v>
      </c>
      <c r="G293" s="1">
        <v>17.97</v>
      </c>
      <c r="H293" t="str">
        <v/>
      </c>
      <c r="I293" s="1">
        <f>G293*H293</f>
      </c>
      <c r="J293" t="str">
        <v/>
      </c>
    </row>
    <row r="294">
      <c r="A294" t="str">
        <v>FM11-PNKSCALE-M</v>
      </c>
      <c r="B294" t="str">
        <v>Half Finger Guide Glove</v>
      </c>
      <c r="C294" t="str">
        <v>FMS</v>
      </c>
      <c r="D294" t="str">
        <v>Pink Scale / M</v>
      </c>
      <c r="E294" t="str">
        <v/>
      </c>
      <c r="F294" s="1">
        <v>29.95</v>
      </c>
      <c r="G294" s="1">
        <v>17.97</v>
      </c>
      <c r="H294" t="str">
        <v/>
      </c>
      <c r="I294" s="1">
        <f>G294*H294</f>
      </c>
      <c r="J294" t="str">
        <v/>
      </c>
    </row>
    <row r="295">
      <c r="A295" t="str">
        <v>FM11-PNKSCALE-L</v>
      </c>
      <c r="B295" t="str">
        <v>Half Finger Guide Glove</v>
      </c>
      <c r="C295" t="str">
        <v>FMS</v>
      </c>
      <c r="D295" t="str">
        <v>Pink Scale / L</v>
      </c>
      <c r="E295" t="str">
        <v/>
      </c>
      <c r="F295" s="1">
        <v>29.95</v>
      </c>
      <c r="G295" s="1">
        <v>17.97</v>
      </c>
      <c r="H295" t="str">
        <v/>
      </c>
      <c r="I295" s="1">
        <f>G295*H295</f>
      </c>
      <c r="J295" t="str">
        <v/>
      </c>
    </row>
    <row r="296">
      <c r="A296" t="str">
        <v>FM11-TARP-M</v>
      </c>
      <c r="B296" t="str">
        <v>Half Finger Guide Glove</v>
      </c>
      <c r="C296" t="str">
        <v>FMS</v>
      </c>
      <c r="D296" t="str">
        <v>Tarpon / M</v>
      </c>
      <c r="E296" t="str">
        <v/>
      </c>
      <c r="F296" s="1">
        <v>29.95</v>
      </c>
      <c r="G296" s="1">
        <v>17.97</v>
      </c>
      <c r="H296" t="str">
        <v/>
      </c>
      <c r="I296" s="1">
        <f>G296*H296</f>
      </c>
      <c r="J296" t="str">
        <v/>
      </c>
    </row>
    <row r="297">
      <c r="A297" t="str">
        <v>FM11-TARP-L</v>
      </c>
      <c r="B297" t="str">
        <v>Half Finger Guide Glove</v>
      </c>
      <c r="C297" t="str">
        <v>FMS</v>
      </c>
      <c r="D297" t="str">
        <v>Tarpon / L</v>
      </c>
      <c r="E297" t="str">
        <v/>
      </c>
      <c r="F297" s="1">
        <v>29.95</v>
      </c>
      <c r="G297" s="1">
        <v>17.97</v>
      </c>
      <c r="H297" t="str">
        <v/>
      </c>
      <c r="I297" s="1">
        <f>G297*H297</f>
      </c>
      <c r="J297" t="str">
        <v/>
      </c>
    </row>
    <row r="298">
      <c r="A298" t="str">
        <v>FM11-TARP-XL</v>
      </c>
      <c r="B298" t="str">
        <v>Half Finger Guide Glove</v>
      </c>
      <c r="C298" t="str">
        <v>FMS</v>
      </c>
      <c r="D298" t="str">
        <v>Tarpon / XL</v>
      </c>
      <c r="E298" t="str">
        <v/>
      </c>
      <c r="F298" s="1">
        <v>29.95</v>
      </c>
      <c r="G298" s="1">
        <v>17.97</v>
      </c>
      <c r="H298" t="str">
        <v/>
      </c>
      <c r="I298" s="1">
        <f>G298*H298</f>
      </c>
      <c r="J298" t="str">
        <v/>
      </c>
    </row>
    <row r="299">
      <c r="A299" t="str">
        <v>FM11-TARP-XXL</v>
      </c>
      <c r="B299" t="str">
        <v>Half Finger Guide Glove</v>
      </c>
      <c r="C299" t="str">
        <v>FMS</v>
      </c>
      <c r="D299" t="str">
        <v>Tarpon / XXL</v>
      </c>
      <c r="E299" t="str">
        <v/>
      </c>
      <c r="F299" s="1">
        <v>29.95</v>
      </c>
      <c r="G299" s="1">
        <v>17.97</v>
      </c>
      <c r="H299" t="str">
        <v/>
      </c>
      <c r="I299" s="1">
        <f>G299*H299</f>
      </c>
      <c r="J299" t="str">
        <v/>
      </c>
    </row>
    <row r="300">
      <c r="A300" t="str">
        <v>FM11-GREYWTRCAM-M</v>
      </c>
      <c r="B300" t="str">
        <v>Half Finger Guide Glove</v>
      </c>
      <c r="C300" t="str">
        <v>FMS</v>
      </c>
      <c r="D300" t="str">
        <v>Grey Water Camo / M</v>
      </c>
      <c r="E300" t="str">
        <v/>
      </c>
      <c r="F300" s="1">
        <v>29.95</v>
      </c>
      <c r="G300" s="1">
        <v>17.97</v>
      </c>
      <c r="H300" t="str">
        <v/>
      </c>
      <c r="I300" s="1">
        <f>G300*H300</f>
      </c>
      <c r="J300" t="str">
        <v/>
      </c>
    </row>
    <row r="301">
      <c r="A301" t="str">
        <v>FM11-GREYWTRCAM-L</v>
      </c>
      <c r="B301" t="str">
        <v>Half Finger Guide Glove</v>
      </c>
      <c r="C301" t="str">
        <v>FMS</v>
      </c>
      <c r="D301" t="str">
        <v>Grey Water Camo / L</v>
      </c>
      <c r="E301" t="str">
        <v/>
      </c>
      <c r="F301" s="1">
        <v>29.95</v>
      </c>
      <c r="G301" s="1">
        <v>17.97</v>
      </c>
      <c r="H301" t="str">
        <v/>
      </c>
      <c r="I301" s="1">
        <f>G301*H301</f>
      </c>
      <c r="J301" t="str">
        <v/>
      </c>
    </row>
    <row r="302">
      <c r="A302" t="str">
        <v>FM11-GREYWTRCAM-XL</v>
      </c>
      <c r="B302" t="str">
        <v>Half Finger Guide Glove</v>
      </c>
      <c r="C302" t="str">
        <v>FMS</v>
      </c>
      <c r="D302" t="str">
        <v>Grey Water Camo / XL</v>
      </c>
      <c r="E302" t="str">
        <v/>
      </c>
      <c r="F302" s="1">
        <v>29.95</v>
      </c>
      <c r="G302" s="1">
        <v>17.97</v>
      </c>
      <c r="H302" t="str">
        <v/>
      </c>
      <c r="I302" s="1">
        <f>G302*H302</f>
      </c>
      <c r="J302" t="str">
        <v/>
      </c>
    </row>
    <row r="303">
      <c r="A303" t="str">
        <v>FM11-GREYWTRCAM-XXL</v>
      </c>
      <c r="B303" t="str">
        <v>Half Finger Guide Glove</v>
      </c>
      <c r="C303" t="str">
        <v>FMS</v>
      </c>
      <c r="D303" t="str">
        <v>Grey Water Camo / XXL</v>
      </c>
      <c r="E303" t="str">
        <v/>
      </c>
      <c r="F303" s="1">
        <v>29.95</v>
      </c>
      <c r="G303" s="1">
        <v>17.97</v>
      </c>
      <c r="H303" t="str">
        <v/>
      </c>
      <c r="I303" s="1">
        <f>G303*H303</f>
      </c>
      <c r="J303" t="str">
        <v/>
      </c>
    </row>
    <row r="304">
      <c r="A304" t="str">
        <v>SM400-GRY-L</v>
      </c>
      <c r="B304" t="str">
        <v>Heavyweight Yeti Series Boot-Crew Merino Socks</v>
      </c>
      <c r="C304" t="str">
        <v>SMW</v>
      </c>
      <c r="D304" t="str">
        <v>Grey Heather / L</v>
      </c>
      <c r="E304" t="str">
        <v/>
      </c>
      <c r="F304" s="1">
        <v>45</v>
      </c>
      <c r="G304" s="1">
        <v>18</v>
      </c>
      <c r="H304" t="str">
        <v/>
      </c>
      <c r="I304" s="1">
        <f>G304*H304</f>
      </c>
      <c r="J304" t="str">
        <v/>
      </c>
    </row>
    <row r="305">
      <c r="A305" t="str">
        <v>SM400-GRY-M</v>
      </c>
      <c r="B305" t="str">
        <v>Heavyweight Yeti Series Boot-Crew Merino Socks</v>
      </c>
      <c r="C305" t="str">
        <v>SMW</v>
      </c>
      <c r="D305" t="str">
        <v>Grey Heather / M</v>
      </c>
      <c r="E305" t="str">
        <v/>
      </c>
      <c r="F305" s="1">
        <v>45</v>
      </c>
      <c r="G305" s="1">
        <v>18</v>
      </c>
      <c r="H305" t="str">
        <v/>
      </c>
      <c r="I305" s="1">
        <f>G305*H305</f>
      </c>
      <c r="J305" t="str">
        <v/>
      </c>
    </row>
    <row r="306">
      <c r="A306" t="str">
        <v>SM400-GRY-XL</v>
      </c>
      <c r="B306" t="str">
        <v>Heavyweight Yeti Series Boot-Crew Merino Socks</v>
      </c>
      <c r="C306" t="str">
        <v>SMW</v>
      </c>
      <c r="D306" t="str">
        <v>Grey Heather / XL</v>
      </c>
      <c r="E306" t="str">
        <v/>
      </c>
      <c r="F306" s="1">
        <v>45</v>
      </c>
      <c r="G306" s="1">
        <v>18</v>
      </c>
      <c r="H306" t="str">
        <v/>
      </c>
      <c r="I306" s="1">
        <f>G306*H306</f>
      </c>
      <c r="J306" t="str">
        <v/>
      </c>
    </row>
    <row r="307">
      <c r="A307" t="str">
        <v>SM400-GRY-XXL</v>
      </c>
      <c r="B307" t="str">
        <v>Heavyweight Yeti Series Boot-Crew Merino Socks</v>
      </c>
      <c r="C307" t="str">
        <v>SMW</v>
      </c>
      <c r="D307" t="str">
        <v>Grey Heather / XXL</v>
      </c>
      <c r="E307" t="str">
        <v/>
      </c>
      <c r="F307" s="1">
        <v>45</v>
      </c>
      <c r="G307" s="1">
        <v>18</v>
      </c>
      <c r="H307" t="str">
        <v/>
      </c>
      <c r="I307" s="1">
        <f>G307*H307</f>
      </c>
      <c r="J307" t="str">
        <v/>
      </c>
    </row>
    <row r="308">
      <c r="A308" t="str">
        <v>SM400-NVY-L</v>
      </c>
      <c r="B308" t="str">
        <v>Heavyweight Yeti Series Boot-Crew Merino Socks</v>
      </c>
      <c r="C308" t="str">
        <v>SMW</v>
      </c>
      <c r="D308" t="str">
        <v>Navy Heather / L</v>
      </c>
      <c r="E308" t="str">
        <v/>
      </c>
      <c r="F308" s="1">
        <v>45</v>
      </c>
      <c r="G308" s="1">
        <v>18</v>
      </c>
      <c r="H308" t="str">
        <v/>
      </c>
      <c r="I308" s="1">
        <f>G308*H308</f>
      </c>
      <c r="J308" t="str">
        <v/>
      </c>
    </row>
    <row r="309">
      <c r="A309" t="str">
        <v>SM400-NVY-XL</v>
      </c>
      <c r="B309" t="str">
        <v>Heavyweight Yeti Series Boot-Crew Merino Socks</v>
      </c>
      <c r="C309" t="str">
        <v>SMW</v>
      </c>
      <c r="D309" t="str">
        <v>Navy Heather / XL</v>
      </c>
      <c r="E309" t="str">
        <v/>
      </c>
      <c r="F309" s="1">
        <v>45</v>
      </c>
      <c r="G309" s="1">
        <v>18</v>
      </c>
      <c r="H309" t="str">
        <v/>
      </c>
      <c r="I309" s="1">
        <f>G309*H309</f>
      </c>
      <c r="J309" t="str">
        <v/>
      </c>
    </row>
    <row r="310">
      <c r="A310" t="str">
        <v>SM400-MUS-L</v>
      </c>
      <c r="B310" t="str">
        <v>Heavyweight Yeti Series Boot-Crew Merino Socks</v>
      </c>
      <c r="C310" t="str">
        <v>SMW</v>
      </c>
      <c r="D310" t="str">
        <v>Mustard / L</v>
      </c>
      <c r="E310" t="str">
        <v/>
      </c>
      <c r="F310" s="1">
        <v>45</v>
      </c>
      <c r="G310" s="1">
        <v>18</v>
      </c>
      <c r="H310" t="str">
        <v/>
      </c>
      <c r="I310" s="1">
        <f>G310*H310</f>
      </c>
      <c r="J310" t="str">
        <v/>
      </c>
    </row>
    <row r="311">
      <c r="A311" t="str">
        <v>SM400-MUS-XL</v>
      </c>
      <c r="B311" t="str">
        <v>Heavyweight Yeti Series Boot-Crew Merino Socks</v>
      </c>
      <c r="C311" t="str">
        <v>SMW</v>
      </c>
      <c r="D311" t="str">
        <v>Mustard / XL</v>
      </c>
      <c r="E311" t="str">
        <v/>
      </c>
      <c r="F311" s="1">
        <v>45</v>
      </c>
      <c r="G311" s="1">
        <v>18</v>
      </c>
      <c r="H311" t="str">
        <v/>
      </c>
      <c r="I311" s="1">
        <f>G311*H311</f>
      </c>
      <c r="J311" t="str">
        <v/>
      </c>
    </row>
    <row r="312">
      <c r="A312" t="str">
        <v>SM425-GRY-L</v>
      </c>
      <c r="B312" t="str">
        <v>Heavyweight Yeti Series Over the Calf Merino Socks</v>
      </c>
      <c r="C312" t="str">
        <v>SMW</v>
      </c>
      <c r="D312" t="str">
        <v>Grey Heather / L</v>
      </c>
      <c r="E312" t="str">
        <v/>
      </c>
      <c r="F312" s="1">
        <v>49.5</v>
      </c>
      <c r="G312" s="1">
        <v>19.8</v>
      </c>
      <c r="H312" t="str">
        <v/>
      </c>
      <c r="I312" s="1">
        <f>G312*H312</f>
      </c>
      <c r="J312" t="str">
        <v/>
      </c>
    </row>
    <row r="313">
      <c r="A313" t="str">
        <v>SM425-GRY-M</v>
      </c>
      <c r="B313" t="str">
        <v>Heavyweight Yeti Series Over the Calf Merino Socks</v>
      </c>
      <c r="C313" t="str">
        <v>SMW</v>
      </c>
      <c r="D313" t="str">
        <v>Grey Heather / M</v>
      </c>
      <c r="E313" t="str">
        <v/>
      </c>
      <c r="F313" s="1">
        <v>49.5</v>
      </c>
      <c r="G313" s="1">
        <v>19.8</v>
      </c>
      <c r="H313" t="str">
        <v/>
      </c>
      <c r="I313" s="1">
        <f>G313*H313</f>
      </c>
      <c r="J313" t="str">
        <v/>
      </c>
    </row>
    <row r="314">
      <c r="A314" t="str">
        <v>SM425-GRY-XL</v>
      </c>
      <c r="B314" t="str">
        <v>Heavyweight Yeti Series Over the Calf Merino Socks</v>
      </c>
      <c r="C314" t="str">
        <v>SMW</v>
      </c>
      <c r="D314" t="str">
        <v>Grey Heather / XL</v>
      </c>
      <c r="E314" t="str">
        <v/>
      </c>
      <c r="F314" s="1">
        <v>49.5</v>
      </c>
      <c r="G314" s="1">
        <v>19.8</v>
      </c>
      <c r="H314" t="str">
        <v/>
      </c>
      <c r="I314" s="1">
        <f>G314*H314</f>
      </c>
      <c r="J314" t="str">
        <v/>
      </c>
    </row>
    <row r="315">
      <c r="A315" t="str">
        <v>SM425-GRY-XXL</v>
      </c>
      <c r="B315" t="str">
        <v>Heavyweight Yeti Series Over the Calf Merino Socks</v>
      </c>
      <c r="C315" t="str">
        <v>SMW</v>
      </c>
      <c r="D315" t="str">
        <v>Grey Heather / XXL</v>
      </c>
      <c r="E315" t="str">
        <v/>
      </c>
      <c r="F315" s="1">
        <v>49.5</v>
      </c>
      <c r="G315" s="1">
        <v>19.8</v>
      </c>
      <c r="H315" t="str">
        <v/>
      </c>
      <c r="I315" s="1">
        <f>G315*H315</f>
      </c>
      <c r="J315" t="str">
        <v/>
      </c>
    </row>
    <row r="316">
      <c r="A316" t="str">
        <v>SM425-MUS-L</v>
      </c>
      <c r="B316" t="str">
        <v>Heavyweight Yeti Series Over the Calf Merino Socks</v>
      </c>
      <c r="C316" t="str">
        <v>SMW</v>
      </c>
      <c r="D316" t="str">
        <v>Mustard / L</v>
      </c>
      <c r="E316" t="str">
        <v/>
      </c>
      <c r="F316" s="1">
        <v>49.5</v>
      </c>
      <c r="G316" s="1">
        <v>19.8</v>
      </c>
      <c r="H316" t="str">
        <v/>
      </c>
      <c r="I316" s="1">
        <f>G316*H316</f>
      </c>
      <c r="J316" t="str">
        <v/>
      </c>
    </row>
    <row r="317">
      <c r="A317" t="str">
        <v>SM425-MUS-XL</v>
      </c>
      <c r="B317" t="str">
        <v>Heavyweight Yeti Series Over the Calf Merino Socks</v>
      </c>
      <c r="C317" t="str">
        <v>SMW</v>
      </c>
      <c r="D317" t="str">
        <v>Mustard / XL</v>
      </c>
      <c r="E317" t="str">
        <v/>
      </c>
      <c r="F317" s="1">
        <v>49.5</v>
      </c>
      <c r="G317" s="1">
        <v>19.8</v>
      </c>
      <c r="H317" t="str">
        <v/>
      </c>
      <c r="I317" s="1">
        <f>G317*H317</f>
      </c>
      <c r="J317" t="str">
        <v/>
      </c>
    </row>
    <row r="318">
      <c r="A318" t="str">
        <v>SM425-NVY-L</v>
      </c>
      <c r="B318" t="str">
        <v>Heavyweight Yeti Series Over the Calf Merino Socks</v>
      </c>
      <c r="C318" t="str">
        <v>SMW</v>
      </c>
      <c r="D318" t="str">
        <v>Navy Heather / L</v>
      </c>
      <c r="E318" t="str">
        <v/>
      </c>
      <c r="F318" s="1">
        <v>49.5</v>
      </c>
      <c r="G318" s="1">
        <v>19.8</v>
      </c>
      <c r="H318" t="str">
        <v/>
      </c>
      <c r="I318" s="1">
        <f>G318*H318</f>
      </c>
      <c r="J318" t="str">
        <v/>
      </c>
    </row>
    <row r="319">
      <c r="A319" t="str">
        <v>SM425-NVY-XL</v>
      </c>
      <c r="B319" t="str">
        <v>Heavyweight Yeti Series Over the Calf Merino Socks</v>
      </c>
      <c r="C319" t="str">
        <v>SMW</v>
      </c>
      <c r="D319" t="str">
        <v>Navy Heather / XL</v>
      </c>
      <c r="E319" t="str">
        <v/>
      </c>
      <c r="F319" s="1">
        <v>49.5</v>
      </c>
      <c r="G319" s="1">
        <v>19.8</v>
      </c>
      <c r="H319" t="str">
        <v/>
      </c>
      <c r="I319" s="1">
        <f>G319*H319</f>
      </c>
      <c r="J319" t="str">
        <v/>
      </c>
    </row>
    <row r="320">
      <c r="A320" t="str">
        <v>HM815-HIGRN-S</v>
      </c>
      <c r="B320" t="str">
        <v>Hunt &amp; Fish T Shirt</v>
      </c>
      <c r="C320" t="str">
        <v>T Shirt</v>
      </c>
      <c r="D320" t="str">
        <v>Heather Green / S</v>
      </c>
      <c r="E320" t="str">
        <v/>
      </c>
      <c r="F320" s="1">
        <v>22.95</v>
      </c>
      <c r="G320" s="1">
        <v>11.969999999999999</v>
      </c>
      <c r="H320" t="str">
        <v/>
      </c>
      <c r="I320" s="1">
        <f>G320*H320</f>
      </c>
      <c r="J320" t="str">
        <v/>
      </c>
    </row>
    <row r="321">
      <c r="A321" t="str">
        <v>HM815-HIGRN-M</v>
      </c>
      <c r="B321" t="str">
        <v>Hunt &amp; Fish T Shirt</v>
      </c>
      <c r="C321" t="str">
        <v>T Shirt</v>
      </c>
      <c r="D321" t="str">
        <v>Heather Green / M</v>
      </c>
      <c r="E321" t="str">
        <v/>
      </c>
      <c r="F321" s="1">
        <v>22.95</v>
      </c>
      <c r="G321" s="1">
        <v>11.969999999999999</v>
      </c>
      <c r="H321" t="str">
        <v/>
      </c>
      <c r="I321" s="1">
        <f>G321*H321</f>
      </c>
      <c r="J321" t="str">
        <v/>
      </c>
    </row>
    <row r="322">
      <c r="A322" t="str">
        <v>HM815-HIGRN-L</v>
      </c>
      <c r="B322" t="str">
        <v>Hunt &amp; Fish T Shirt</v>
      </c>
      <c r="C322" t="str">
        <v>T Shirt</v>
      </c>
      <c r="D322" t="str">
        <v>Heather Green / L</v>
      </c>
      <c r="E322" t="str">
        <v/>
      </c>
      <c r="F322" s="1">
        <v>22.95</v>
      </c>
      <c r="G322" s="1">
        <v>11.969999999999999</v>
      </c>
      <c r="H322" t="str">
        <v/>
      </c>
      <c r="I322" s="1">
        <f>G322*H322</f>
      </c>
      <c r="J322" t="str">
        <v/>
      </c>
    </row>
    <row r="323">
      <c r="A323" t="str">
        <v>HM815-HIGRN-XL</v>
      </c>
      <c r="B323" t="str">
        <v>Hunt &amp; Fish T Shirt</v>
      </c>
      <c r="C323" t="str">
        <v>T Shirt</v>
      </c>
      <c r="D323" t="str">
        <v>Heather Green / XL</v>
      </c>
      <c r="E323" t="str">
        <v/>
      </c>
      <c r="F323" s="1">
        <v>22.95</v>
      </c>
      <c r="G323" s="1">
        <v>11.969999999999999</v>
      </c>
      <c r="H323" t="str">
        <v/>
      </c>
      <c r="I323" s="1">
        <f>G323*H323</f>
      </c>
      <c r="J323" t="str">
        <v/>
      </c>
    </row>
    <row r="324">
      <c r="A324" t="str">
        <v>HM815-HIGRN-XXL</v>
      </c>
      <c r="B324" t="str">
        <v>Hunt &amp; Fish T Shirt</v>
      </c>
      <c r="C324" t="str">
        <v>T Shirt</v>
      </c>
      <c r="D324" t="str">
        <v>Heather Green / XXL</v>
      </c>
      <c r="E324" t="str">
        <v/>
      </c>
      <c r="F324" s="1">
        <v>22.95</v>
      </c>
      <c r="G324" s="1">
        <v>11.969999999999999</v>
      </c>
      <c r="H324" t="str">
        <v/>
      </c>
      <c r="I324" s="1">
        <f>G324*H324</f>
      </c>
      <c r="J324" t="str">
        <v/>
      </c>
    </row>
    <row r="325">
      <c r="A325" t="str">
        <v>HM810-MGRN-S</v>
      </c>
      <c r="B325" t="str">
        <v>Hunt Monkey Camo Dog T-Shirt</v>
      </c>
      <c r="C325" t="str">
        <v>T Shirt</v>
      </c>
      <c r="D325" t="str">
        <v>S / One Size</v>
      </c>
      <c r="E325" t="str">
        <v/>
      </c>
      <c r="F325" s="1">
        <v>22.95</v>
      </c>
      <c r="G325" s="1">
        <v>11.969999999999999</v>
      </c>
      <c r="H325" t="str">
        <v/>
      </c>
      <c r="I325" s="1">
        <f>G325*H325</f>
      </c>
      <c r="J325" t="str">
        <v/>
      </c>
    </row>
    <row r="326">
      <c r="A326" t="str">
        <v>HM810-MGRN-M</v>
      </c>
      <c r="B326" t="str">
        <v>Hunt Monkey Camo Dog T-Shirt</v>
      </c>
      <c r="C326" t="str">
        <v>T Shirt</v>
      </c>
      <c r="D326" t="str">
        <v>M / One Size</v>
      </c>
      <c r="E326" t="str">
        <v/>
      </c>
      <c r="F326" s="1">
        <v>22.95</v>
      </c>
      <c r="G326" s="1">
        <v>11.969999999999999</v>
      </c>
      <c r="H326" t="str">
        <v/>
      </c>
      <c r="I326" s="1">
        <f>G326*H326</f>
      </c>
      <c r="J326" t="str">
        <v/>
      </c>
    </row>
    <row r="327">
      <c r="A327" t="str">
        <v>HM810-MGRN-L</v>
      </c>
      <c r="B327" t="str">
        <v>Hunt Monkey Camo Dog T-Shirt</v>
      </c>
      <c r="C327" t="str">
        <v>T Shirt</v>
      </c>
      <c r="D327" t="str">
        <v>L / One Size</v>
      </c>
      <c r="E327" t="str">
        <v/>
      </c>
      <c r="F327" s="1">
        <v>22.95</v>
      </c>
      <c r="G327" s="1">
        <v>11.969999999999999</v>
      </c>
      <c r="H327" t="str">
        <v/>
      </c>
      <c r="I327" s="1">
        <f>G327*H327</f>
      </c>
      <c r="J327" t="str">
        <v/>
      </c>
    </row>
    <row r="328">
      <c r="A328" t="str">
        <v>HM810-MGRN-XL</v>
      </c>
      <c r="B328" t="str">
        <v>Hunt Monkey Camo Dog T-Shirt</v>
      </c>
      <c r="C328" t="str">
        <v>T Shirt</v>
      </c>
      <c r="D328" t="str">
        <v>XL / One Size</v>
      </c>
      <c r="E328" t="str">
        <v/>
      </c>
      <c r="F328" s="1">
        <v>22.95</v>
      </c>
      <c r="G328" s="1">
        <v>11.969999999999999</v>
      </c>
      <c r="H328" t="str">
        <v/>
      </c>
      <c r="I328" s="1">
        <f>G328*H328</f>
      </c>
      <c r="J328" t="str">
        <v/>
      </c>
    </row>
    <row r="329">
      <c r="A329" t="str">
        <v>HM810-MGRN-XXL</v>
      </c>
      <c r="B329" t="str">
        <v>Hunt Monkey Camo Dog T-Shirt</v>
      </c>
      <c r="C329" t="str">
        <v>T Shirt</v>
      </c>
      <c r="D329" t="str">
        <v>XXL / One Size</v>
      </c>
      <c r="E329" t="str">
        <v/>
      </c>
      <c r="F329" s="1">
        <v>22.95</v>
      </c>
      <c r="G329" s="1">
        <v>11.969999999999999</v>
      </c>
      <c r="H329" t="str">
        <v/>
      </c>
      <c r="I329" s="1">
        <f>G329*H329</f>
      </c>
      <c r="J329" t="str">
        <v/>
      </c>
    </row>
    <row r="330">
      <c r="A330" t="str">
        <v>HM820-DCHOC-S</v>
      </c>
      <c r="B330" t="str">
        <v>Hunt Monkey Chalk Flag T-Shirt</v>
      </c>
      <c r="C330" t="str">
        <v>T Shirt</v>
      </c>
      <c r="D330" t="str">
        <v>S / One Size</v>
      </c>
      <c r="E330" t="str">
        <v/>
      </c>
      <c r="F330" s="1">
        <v>22.95</v>
      </c>
      <c r="G330" s="1">
        <v>11.969999999999999</v>
      </c>
      <c r="H330" t="str">
        <v/>
      </c>
      <c r="I330" s="1">
        <f>G330*H330</f>
      </c>
      <c r="J330" t="str">
        <v/>
      </c>
    </row>
    <row r="331">
      <c r="A331" t="str">
        <v>HM820-DCHOC-M</v>
      </c>
      <c r="B331" t="str">
        <v>Hunt Monkey Chalk Flag T-Shirt</v>
      </c>
      <c r="C331" t="str">
        <v>T Shirt</v>
      </c>
      <c r="D331" t="str">
        <v>M / One Size</v>
      </c>
      <c r="E331" t="str">
        <v/>
      </c>
      <c r="F331" s="1">
        <v>22.95</v>
      </c>
      <c r="G331" s="1">
        <v>11.969999999999999</v>
      </c>
      <c r="H331" t="str">
        <v/>
      </c>
      <c r="I331" s="1">
        <f>G331*H331</f>
      </c>
      <c r="J331" t="str">
        <v/>
      </c>
    </row>
    <row r="332">
      <c r="A332" t="str">
        <v>HM820-DCHOC-L</v>
      </c>
      <c r="B332" t="str">
        <v>Hunt Monkey Chalk Flag T-Shirt</v>
      </c>
      <c r="C332" t="str">
        <v>T Shirt</v>
      </c>
      <c r="D332" t="str">
        <v>L / One Size</v>
      </c>
      <c r="E332" t="str">
        <v/>
      </c>
      <c r="F332" s="1">
        <v>22.95</v>
      </c>
      <c r="G332" s="1">
        <v>11.969999999999999</v>
      </c>
      <c r="H332" t="str">
        <v/>
      </c>
      <c r="I332" s="1">
        <f>G332*H332</f>
      </c>
      <c r="J332" t="str">
        <v/>
      </c>
    </row>
    <row r="333">
      <c r="A333" t="str">
        <v>HM820-DCHOC-XL</v>
      </c>
      <c r="B333" t="str">
        <v>Hunt Monkey Chalk Flag T-Shirt</v>
      </c>
      <c r="C333" t="str">
        <v>T Shirt</v>
      </c>
      <c r="D333" t="str">
        <v>XL / One Size</v>
      </c>
      <c r="E333" t="str">
        <v/>
      </c>
      <c r="F333" s="1">
        <v>22.95</v>
      </c>
      <c r="G333" s="1">
        <v>11.969999999999999</v>
      </c>
      <c r="H333" t="str">
        <v/>
      </c>
      <c r="I333" s="1">
        <f>G333*H333</f>
      </c>
      <c r="J333" t="str">
        <v/>
      </c>
    </row>
    <row r="334">
      <c r="A334" t="str">
        <v>HM820-DCHOC-XXL</v>
      </c>
      <c r="B334" t="str">
        <v>Hunt Monkey Chalk Flag T-Shirt</v>
      </c>
      <c r="C334" t="str">
        <v>T Shirt</v>
      </c>
      <c r="D334" t="str">
        <v>XXL / One Size</v>
      </c>
      <c r="E334" t="str">
        <v/>
      </c>
      <c r="F334" s="1">
        <v>22.95</v>
      </c>
      <c r="G334" s="1">
        <v>11.969999999999999</v>
      </c>
      <c r="H334" t="str">
        <v/>
      </c>
      <c r="I334" s="1">
        <f>G334*H334</f>
      </c>
      <c r="J334" t="str">
        <v/>
      </c>
    </row>
    <row r="335">
      <c r="A335" t="str">
        <v>HMPS-C</v>
      </c>
      <c r="B335" t="str">
        <v>Hunt Monkey Decal</v>
      </c>
      <c r="C335" t="str">
        <v>Gloves</v>
      </c>
      <c r="D335" t="str">
        <v>Default Title / One Size</v>
      </c>
      <c r="E335" t="str">
        <v/>
      </c>
      <c r="F335" s="1">
        <v>5.985</v>
      </c>
      <c r="G335" s="1">
        <v>2.394</v>
      </c>
      <c r="H335" t="str">
        <v/>
      </c>
      <c r="I335" s="1">
        <f>G335*H335</f>
      </c>
      <c r="J335" t="str">
        <v/>
      </c>
    </row>
    <row r="336">
      <c r="A336" t="str">
        <v>HM830-CHAR-S</v>
      </c>
      <c r="B336" t="str">
        <v>Hunt Monkey Deer Flag T-Shirt</v>
      </c>
      <c r="C336" t="str">
        <v>T Shirt</v>
      </c>
      <c r="D336" t="str">
        <v>S / One Size</v>
      </c>
      <c r="E336" t="str">
        <v/>
      </c>
      <c r="F336" s="1">
        <v>22.95</v>
      </c>
      <c r="G336" s="1">
        <v>11.969999999999999</v>
      </c>
      <c r="H336" t="str">
        <v/>
      </c>
      <c r="I336" s="1">
        <f>G336*H336</f>
      </c>
      <c r="J336" t="str">
        <v/>
      </c>
    </row>
    <row r="337">
      <c r="A337" t="str">
        <v>HM830-CHAR-M</v>
      </c>
      <c r="B337" t="str">
        <v>Hunt Monkey Deer Flag T-Shirt</v>
      </c>
      <c r="C337" t="str">
        <v>T Shirt</v>
      </c>
      <c r="D337" t="str">
        <v>M / One Size</v>
      </c>
      <c r="E337" t="str">
        <v/>
      </c>
      <c r="F337" s="1">
        <v>22.95</v>
      </c>
      <c r="G337" s="1">
        <v>11.969999999999999</v>
      </c>
      <c r="H337" t="str">
        <v/>
      </c>
      <c r="I337" s="1">
        <f>G337*H337</f>
      </c>
      <c r="J337" t="str">
        <v/>
      </c>
    </row>
    <row r="338">
      <c r="A338" t="str">
        <v>HM830-CHAR-L</v>
      </c>
      <c r="B338" t="str">
        <v>Hunt Monkey Deer Flag T-Shirt</v>
      </c>
      <c r="C338" t="str">
        <v>T Shirt</v>
      </c>
      <c r="D338" t="str">
        <v>L / One Size</v>
      </c>
      <c r="E338" t="str">
        <v/>
      </c>
      <c r="F338" s="1">
        <v>22.95</v>
      </c>
      <c r="G338" s="1">
        <v>11.969999999999999</v>
      </c>
      <c r="H338" t="str">
        <v/>
      </c>
      <c r="I338" s="1">
        <f>G338*H338</f>
      </c>
      <c r="J338" t="str">
        <v/>
      </c>
    </row>
    <row r="339">
      <c r="A339" t="str">
        <v>HM830-CHAR-XL</v>
      </c>
      <c r="B339" t="str">
        <v>Hunt Monkey Deer Flag T-Shirt</v>
      </c>
      <c r="C339" t="str">
        <v>T Shirt</v>
      </c>
      <c r="D339" t="str">
        <v>XL / One Size</v>
      </c>
      <c r="E339" t="str">
        <v/>
      </c>
      <c r="F339" s="1">
        <v>22.95</v>
      </c>
      <c r="G339" s="1">
        <v>11.969999999999999</v>
      </c>
      <c r="H339" t="str">
        <v/>
      </c>
      <c r="I339" s="1">
        <f>G339*H339</f>
      </c>
      <c r="J339" t="str">
        <v/>
      </c>
    </row>
    <row r="340">
      <c r="A340" t="str">
        <v>HM830-CHAR-XXL</v>
      </c>
      <c r="B340" t="str">
        <v>Hunt Monkey Deer Flag T-Shirt</v>
      </c>
      <c r="C340" t="str">
        <v>T Shirt</v>
      </c>
      <c r="D340" t="str">
        <v>XXL / One Size</v>
      </c>
      <c r="E340" t="str">
        <v/>
      </c>
      <c r="F340" s="1">
        <v>22.95</v>
      </c>
      <c r="G340" s="1">
        <v>11.969999999999999</v>
      </c>
      <c r="H340" t="str">
        <v/>
      </c>
      <c r="I340" s="1">
        <f>G340*H340</f>
      </c>
      <c r="J340" t="str">
        <v/>
      </c>
    </row>
    <row r="341">
      <c r="A341" t="str">
        <v>HM835-CHAR-S</v>
      </c>
      <c r="B341" t="str">
        <v>Hunt Monkey Duck Dog T-Shirt</v>
      </c>
      <c r="C341" t="str">
        <v>T Shirt</v>
      </c>
      <c r="D341" t="str">
        <v>S / One Size</v>
      </c>
      <c r="E341" t="str">
        <v/>
      </c>
      <c r="F341" s="1">
        <v>22.95</v>
      </c>
      <c r="G341" s="1">
        <v>11.969999999999999</v>
      </c>
      <c r="H341" t="str">
        <v/>
      </c>
      <c r="I341" s="1">
        <f>G341*H341</f>
      </c>
      <c r="J341" t="str">
        <v/>
      </c>
    </row>
    <row r="342">
      <c r="A342" t="str">
        <v>HM835-CHAR-M</v>
      </c>
      <c r="B342" t="str">
        <v>Hunt Monkey Duck Dog T-Shirt</v>
      </c>
      <c r="C342" t="str">
        <v>T Shirt</v>
      </c>
      <c r="D342" t="str">
        <v>M / One Size</v>
      </c>
      <c r="E342" t="str">
        <v/>
      </c>
      <c r="F342" s="1">
        <v>22.95</v>
      </c>
      <c r="G342" s="1">
        <v>11.969999999999999</v>
      </c>
      <c r="H342" t="str">
        <v/>
      </c>
      <c r="I342" s="1">
        <f>G342*H342</f>
      </c>
      <c r="J342" t="str">
        <v/>
      </c>
    </row>
    <row r="343">
      <c r="A343" t="str">
        <v>HM835-CHAR-L</v>
      </c>
      <c r="B343" t="str">
        <v>Hunt Monkey Duck Dog T-Shirt</v>
      </c>
      <c r="C343" t="str">
        <v>T Shirt</v>
      </c>
      <c r="D343" t="str">
        <v>L / One Size</v>
      </c>
      <c r="E343" t="str">
        <v/>
      </c>
      <c r="F343" s="1">
        <v>22.95</v>
      </c>
      <c r="G343" s="1">
        <v>11.969999999999999</v>
      </c>
      <c r="H343" t="str">
        <v/>
      </c>
      <c r="I343" s="1">
        <f>G343*H343</f>
      </c>
      <c r="J343" t="str">
        <v/>
      </c>
    </row>
    <row r="344">
      <c r="A344" t="str">
        <v>HM835-CHAR-XL</v>
      </c>
      <c r="B344" t="str">
        <v>Hunt Monkey Duck Dog T-Shirt</v>
      </c>
      <c r="C344" t="str">
        <v>T Shirt</v>
      </c>
      <c r="D344" t="str">
        <v>XL / One Size</v>
      </c>
      <c r="E344" t="str">
        <v/>
      </c>
      <c r="F344" s="1">
        <v>22.95</v>
      </c>
      <c r="G344" s="1">
        <v>11.969999999999999</v>
      </c>
      <c r="H344" t="str">
        <v/>
      </c>
      <c r="I344" s="1">
        <f>G344*H344</f>
      </c>
      <c r="J344" t="str">
        <v/>
      </c>
    </row>
    <row r="345">
      <c r="A345" t="str">
        <v>HM835-CHAR-XXL</v>
      </c>
      <c r="B345" t="str">
        <v>Hunt Monkey Duck Dog T-Shirt</v>
      </c>
      <c r="C345" t="str">
        <v>T Shirt</v>
      </c>
      <c r="D345" t="str">
        <v>XXL / One Size</v>
      </c>
      <c r="E345" t="str">
        <v/>
      </c>
      <c r="F345" s="1">
        <v>22.95</v>
      </c>
      <c r="G345" s="1">
        <v>11.969999999999999</v>
      </c>
      <c r="H345" t="str">
        <v/>
      </c>
      <c r="I345" s="1">
        <f>G345*H345</f>
      </c>
      <c r="J345" t="str">
        <v/>
      </c>
    </row>
    <row r="346">
      <c r="A346" t="str">
        <v>HM801-CHOR</v>
      </c>
      <c r="B346" t="str">
        <v>Hunt Monkey Embroidered    Richardson 112</v>
      </c>
      <c r="C346" t="str">
        <v>HMH</v>
      </c>
      <c r="D346" t="str">
        <v>Charcoal / Neon Orange / One Size</v>
      </c>
      <c r="E346" t="str">
        <v/>
      </c>
      <c r="F346" s="1">
        <v>48</v>
      </c>
      <c r="G346" s="1">
        <v>19.2</v>
      </c>
      <c r="H346" t="str">
        <v/>
      </c>
      <c r="I346" s="1">
        <f>G346*H346</f>
      </c>
      <c r="J346" t="str">
        <v/>
      </c>
    </row>
    <row r="347">
      <c r="A347" t="str">
        <v>HM801-LDBK</v>
      </c>
      <c r="B347" t="str">
        <v>Hunt Monkey Embroidered    Richardson 112</v>
      </c>
      <c r="C347" t="str">
        <v>HMH</v>
      </c>
      <c r="D347" t="str">
        <v>Loden / Black / One Size</v>
      </c>
      <c r="E347" t="str">
        <v/>
      </c>
      <c r="F347" s="1">
        <v>48</v>
      </c>
      <c r="G347" s="1">
        <v>19.2</v>
      </c>
      <c r="H347" t="str">
        <v/>
      </c>
      <c r="I347" s="1">
        <f>G347*H347</f>
      </c>
      <c r="J347" t="str">
        <v/>
      </c>
    </row>
    <row r="348">
      <c r="A348" t="str">
        <v>HM801-OBL</v>
      </c>
      <c r="B348" t="str">
        <v>Hunt Monkey Embroidered    Richardson 112</v>
      </c>
      <c r="C348" t="str">
        <v>HMH</v>
      </c>
      <c r="D348" t="str">
        <v>Bottomland/Mesh / One Size</v>
      </c>
      <c r="E348" t="str">
        <v/>
      </c>
      <c r="F348" s="1">
        <v>48</v>
      </c>
      <c r="G348" s="1">
        <v>19.2</v>
      </c>
      <c r="H348" t="str">
        <v/>
      </c>
      <c r="I348" s="1">
        <f>G348*H348</f>
      </c>
      <c r="J348" t="str">
        <v/>
      </c>
    </row>
    <row r="349">
      <c r="A349" t="str">
        <v>HM801-BKCH</v>
      </c>
      <c r="B349" t="str">
        <v>Hunt Monkey Embroidered    Richardson 112</v>
      </c>
      <c r="C349" t="str">
        <v>HMH</v>
      </c>
      <c r="D349" t="str">
        <v>Black / Charcoal / One Size</v>
      </c>
      <c r="E349" t="str">
        <v/>
      </c>
      <c r="F349" s="1">
        <v>48</v>
      </c>
      <c r="G349" s="1">
        <v>19.2</v>
      </c>
      <c r="H349" t="str">
        <v/>
      </c>
      <c r="I349" s="1">
        <f>G349*H349</f>
      </c>
      <c r="J349" t="str">
        <v/>
      </c>
    </row>
    <row r="350">
      <c r="A350" t="str">
        <v>HM717-OBL-M</v>
      </c>
      <c r="B350" t="str">
        <v>HUNT TEC Medium Weight (New fall 24)</v>
      </c>
      <c r="C350" t="str">
        <v>HM</v>
      </c>
      <c r="D350" t="str">
        <v>Bottomland / M</v>
      </c>
      <c r="E350" t="str">
        <v/>
      </c>
      <c r="F350" s="1">
        <v>67.42500000000001</v>
      </c>
      <c r="G350" s="1">
        <v>26.970000000000002</v>
      </c>
      <c r="H350" t="str">
        <v/>
      </c>
      <c r="I350" s="1">
        <f>G350*H350</f>
      </c>
      <c r="J350" t="str">
        <v/>
      </c>
    </row>
    <row r="351">
      <c r="A351" t="str">
        <v>HM717-OBL-L</v>
      </c>
      <c r="B351" t="str">
        <v>HUNT TEC Medium Weight (New fall 24)</v>
      </c>
      <c r="C351" t="str">
        <v>HM</v>
      </c>
      <c r="D351" t="str">
        <v>Bottomland / L</v>
      </c>
      <c r="E351" t="str">
        <v/>
      </c>
      <c r="F351" s="1">
        <v>67.42500000000001</v>
      </c>
      <c r="G351" s="1">
        <v>26.970000000000002</v>
      </c>
      <c r="H351" t="str">
        <v/>
      </c>
      <c r="I351" s="1">
        <f>G351*H351</f>
      </c>
      <c r="J351" t="str">
        <v/>
      </c>
    </row>
    <row r="352">
      <c r="A352" t="str">
        <v>HM717-OBL-XL</v>
      </c>
      <c r="B352" t="str">
        <v>HUNT TEC Medium Weight (New fall 24)</v>
      </c>
      <c r="C352" t="str">
        <v>HM</v>
      </c>
      <c r="D352" t="str">
        <v>Bottomland / XL</v>
      </c>
      <c r="E352" t="str">
        <v/>
      </c>
      <c r="F352" s="1">
        <v>67.42500000000001</v>
      </c>
      <c r="G352" s="1">
        <v>26.970000000000002</v>
      </c>
      <c r="H352" t="str">
        <v/>
      </c>
      <c r="I352" s="1">
        <f>G352*H352</f>
      </c>
      <c r="J352" t="str">
        <v/>
      </c>
    </row>
    <row r="353">
      <c r="A353" t="str">
        <v>HM717-OBL-XXL</v>
      </c>
      <c r="B353" t="str">
        <v>HUNT TEC Medium Weight (New fall 24)</v>
      </c>
      <c r="C353" t="str">
        <v>HM</v>
      </c>
      <c r="D353" t="str">
        <v>Bottomland / XXL</v>
      </c>
      <c r="E353" t="str">
        <v/>
      </c>
      <c r="F353" s="1">
        <v>67.42500000000001</v>
      </c>
      <c r="G353" s="1">
        <v>26.970000000000002</v>
      </c>
      <c r="H353" t="str">
        <v/>
      </c>
      <c r="I353" s="1">
        <f>G353*H353</f>
      </c>
      <c r="J353" t="str">
        <v/>
      </c>
    </row>
    <row r="354">
      <c r="A354" t="str">
        <v>HM717-LEAF-M</v>
      </c>
      <c r="B354" t="str">
        <v>HUNT TEC Medium Weight (New fall 24)</v>
      </c>
      <c r="C354" t="str">
        <v>HM</v>
      </c>
      <c r="D354" t="str">
        <v>Leaf / M</v>
      </c>
      <c r="E354" t="str">
        <v/>
      </c>
      <c r="F354" s="1">
        <v>67.42500000000001</v>
      </c>
      <c r="G354" s="1">
        <v>26.970000000000002</v>
      </c>
      <c r="H354" t="str">
        <v/>
      </c>
      <c r="I354" s="1">
        <f>G354*H354</f>
      </c>
      <c r="J354" t="str">
        <v/>
      </c>
    </row>
    <row r="355">
      <c r="A355" t="str">
        <v>HM717-LEAF-L</v>
      </c>
      <c r="B355" t="str">
        <v>HUNT TEC Medium Weight (New fall 24)</v>
      </c>
      <c r="C355" t="str">
        <v>HM</v>
      </c>
      <c r="D355" t="str">
        <v>Leaf / L</v>
      </c>
      <c r="E355" t="str">
        <v/>
      </c>
      <c r="F355" s="1">
        <v>67.42500000000001</v>
      </c>
      <c r="G355" s="1">
        <v>26.970000000000002</v>
      </c>
      <c r="H355" t="str">
        <v/>
      </c>
      <c r="I355" s="1">
        <f>G355*H355</f>
      </c>
      <c r="J355" t="str">
        <v/>
      </c>
    </row>
    <row r="356">
      <c r="A356" t="str">
        <v>HM717-LEAF-XL</v>
      </c>
      <c r="B356" t="str">
        <v>HUNT TEC Medium Weight (New fall 24)</v>
      </c>
      <c r="C356" t="str">
        <v>HM</v>
      </c>
      <c r="D356" t="str">
        <v>Leaf / XL</v>
      </c>
      <c r="E356" t="str">
        <v/>
      </c>
      <c r="F356" s="1">
        <v>67.42500000000001</v>
      </c>
      <c r="G356" s="1">
        <v>26.970000000000002</v>
      </c>
      <c r="H356" t="str">
        <v/>
      </c>
      <c r="I356" s="1">
        <f>G356*H356</f>
      </c>
      <c r="J356" t="str">
        <v/>
      </c>
    </row>
    <row r="357">
      <c r="A357" t="str">
        <v>HM717-LEAF-XXL</v>
      </c>
      <c r="B357" t="str">
        <v>HUNT TEC Medium Weight (New fall 24)</v>
      </c>
      <c r="C357" t="str">
        <v>HM</v>
      </c>
      <c r="D357" t="str">
        <v>Leaf / XXL</v>
      </c>
      <c r="E357" t="str">
        <v/>
      </c>
      <c r="F357" s="1">
        <v>67.42500000000001</v>
      </c>
      <c r="G357" s="1">
        <v>26.970000000000002</v>
      </c>
      <c r="H357" t="str">
        <v/>
      </c>
      <c r="I357" s="1">
        <f>G357*H357</f>
      </c>
      <c r="J357" t="str">
        <v/>
      </c>
    </row>
    <row r="358">
      <c r="A358" t="str">
        <v>HM717-TG-L</v>
      </c>
      <c r="B358" t="str">
        <v>HUNT TEC Medium Weight (New fall 24)</v>
      </c>
      <c r="C358" t="str">
        <v>HM</v>
      </c>
      <c r="D358" t="str">
        <v>Terra Gila / L</v>
      </c>
      <c r="E358" t="str">
        <v/>
      </c>
      <c r="F358" s="1">
        <v>67.42500000000001</v>
      </c>
      <c r="G358" s="1">
        <v>26.970000000000002</v>
      </c>
      <c r="H358" t="str">
        <v/>
      </c>
      <c r="I358" s="1">
        <f>G358*H358</f>
      </c>
      <c r="J358" t="str">
        <v/>
      </c>
    </row>
    <row r="359">
      <c r="A359" t="str">
        <v>HM717-TG-M</v>
      </c>
      <c r="B359" t="str">
        <v>HUNT TEC Medium Weight (New fall 24)</v>
      </c>
      <c r="C359" t="str">
        <v>HM</v>
      </c>
      <c r="D359" t="str">
        <v>Terra Gila / M</v>
      </c>
      <c r="E359" t="str">
        <v/>
      </c>
      <c r="F359" s="1">
        <v>67.42500000000001</v>
      </c>
      <c r="G359" s="1">
        <v>26.970000000000002</v>
      </c>
      <c r="H359" t="str">
        <v/>
      </c>
      <c r="I359" s="1">
        <f>G359*H359</f>
      </c>
      <c r="J359" t="str">
        <v/>
      </c>
    </row>
    <row r="360">
      <c r="A360" t="str">
        <v>HM717-TG-XL</v>
      </c>
      <c r="B360" t="str">
        <v>HUNT TEC Medium Weight (New fall 24)</v>
      </c>
      <c r="C360" t="str">
        <v>HM</v>
      </c>
      <c r="D360" t="str">
        <v>Terra Gila / XL</v>
      </c>
      <c r="E360" t="str">
        <v/>
      </c>
      <c r="F360" s="1">
        <v>67.42500000000001</v>
      </c>
      <c r="G360" s="1">
        <v>26.970000000000002</v>
      </c>
      <c r="H360" t="str">
        <v/>
      </c>
      <c r="I360" s="1">
        <f>G360*H360</f>
      </c>
      <c r="J360" t="str">
        <v/>
      </c>
    </row>
    <row r="361">
      <c r="A361" t="str">
        <v>HM717-TG-XXL</v>
      </c>
      <c r="B361" t="str">
        <v>HUNT TEC Medium Weight (New fall 24)</v>
      </c>
      <c r="C361" t="str">
        <v>HM</v>
      </c>
      <c r="D361" t="str">
        <v>Terra Gila / XXL</v>
      </c>
      <c r="E361" t="str">
        <v/>
      </c>
      <c r="F361" s="1">
        <v>67.42500000000001</v>
      </c>
      <c r="G361" s="1">
        <v>26.970000000000002</v>
      </c>
      <c r="H361" t="str">
        <v/>
      </c>
      <c r="I361" s="1">
        <f>G361*H361</f>
      </c>
      <c r="J361" t="str">
        <v/>
      </c>
    </row>
    <row r="362">
      <c r="A362" t="str">
        <v>HM802-BRKH</v>
      </c>
      <c r="B362" t="str">
        <v>Leather Patch Hat     Richardson 112</v>
      </c>
      <c r="C362" t="str">
        <v>HMH</v>
      </c>
      <c r="D362" t="str">
        <v>Brown / Khaki / One Size</v>
      </c>
      <c r="E362" t="str">
        <v/>
      </c>
      <c r="F362" s="1">
        <v>48</v>
      </c>
      <c r="G362" s="1">
        <v>19.2</v>
      </c>
      <c r="H362" t="str">
        <v/>
      </c>
      <c r="I362" s="1">
        <f>G362*H362</f>
      </c>
      <c r="J362" t="str">
        <v/>
      </c>
    </row>
    <row r="363">
      <c r="A363" t="str">
        <v>HM802-OBL</v>
      </c>
      <c r="B363" t="str">
        <v>Leather Patch Hat     Richardson 112</v>
      </c>
      <c r="C363" t="str">
        <v>HMH</v>
      </c>
      <c r="D363" t="str">
        <v>Bottomland/Mesh / One Size</v>
      </c>
      <c r="E363" t="str">
        <v/>
      </c>
      <c r="F363" s="1">
        <v>48</v>
      </c>
      <c r="G363" s="1">
        <v>19.2</v>
      </c>
      <c r="H363" t="str">
        <v/>
      </c>
      <c r="I363" s="1">
        <f>G363*H363</f>
      </c>
      <c r="J363" t="str">
        <v/>
      </c>
    </row>
    <row r="364">
      <c r="A364" t="str">
        <v>HM802-DRFT</v>
      </c>
      <c r="B364" t="str">
        <v>Leather Patch Hat     Richardson 112</v>
      </c>
      <c r="C364" t="str">
        <v>HMH</v>
      </c>
      <c r="D364" t="str">
        <v>Driftwood / One Size</v>
      </c>
      <c r="E364" t="str">
        <v/>
      </c>
      <c r="F364" s="1">
        <v>48</v>
      </c>
      <c r="G364" s="1">
        <v>19.2</v>
      </c>
      <c r="H364" t="str">
        <v/>
      </c>
      <c r="I364" s="1">
        <f>G364*H364</f>
      </c>
      <c r="J364" t="str">
        <v/>
      </c>
    </row>
    <row r="365">
      <c r="A365" t="str">
        <v>HM802-LDBK</v>
      </c>
      <c r="B365" t="str">
        <v>Leather Patch Hat     Richardson 112</v>
      </c>
      <c r="C365" t="str">
        <v>HMH</v>
      </c>
      <c r="D365" t="str">
        <v>Loden / Black / One Size</v>
      </c>
      <c r="E365" t="str">
        <v/>
      </c>
      <c r="F365" s="1">
        <v>48</v>
      </c>
      <c r="G365" s="1">
        <v>19.2</v>
      </c>
      <c r="H365" t="str">
        <v/>
      </c>
      <c r="I365" s="1">
        <f>G365*H365</f>
      </c>
      <c r="J365" t="str">
        <v/>
      </c>
    </row>
    <row r="366">
      <c r="A366" t="str">
        <v>SM235-CLAY-L</v>
      </c>
      <c r="B366" t="str">
        <v>Lightweight Guide Series Boot-Crew Merino Socks</v>
      </c>
      <c r="C366" t="str">
        <v>SMW</v>
      </c>
      <c r="D366" t="str">
        <v>L / Clay</v>
      </c>
      <c r="E366" t="str">
        <v/>
      </c>
      <c r="F366" s="1">
        <v>39</v>
      </c>
      <c r="G366" s="1">
        <v>15.6</v>
      </c>
      <c r="H366" t="str">
        <v/>
      </c>
      <c r="I366" s="1">
        <f>G366*H366</f>
      </c>
      <c r="J366" t="str">
        <v/>
      </c>
    </row>
    <row r="367">
      <c r="A367" t="str">
        <v>SM235-CLAY-M</v>
      </c>
      <c r="B367" t="str">
        <v>Lightweight Guide Series Boot-Crew Merino Socks</v>
      </c>
      <c r="C367" t="str">
        <v>SMW</v>
      </c>
      <c r="D367" t="str">
        <v>M / Clay</v>
      </c>
      <c r="E367" t="str">
        <v/>
      </c>
      <c r="F367" s="1">
        <v>39</v>
      </c>
      <c r="G367" s="1">
        <v>15.6</v>
      </c>
      <c r="H367" t="str">
        <v/>
      </c>
      <c r="I367" s="1">
        <f>G367*H367</f>
      </c>
      <c r="J367" t="str">
        <v/>
      </c>
    </row>
    <row r="368">
      <c r="A368" t="str">
        <v>SM235-CLAY-XL</v>
      </c>
      <c r="B368" t="str">
        <v>Lightweight Guide Series Boot-Crew Merino Socks</v>
      </c>
      <c r="C368" t="str">
        <v>SMW</v>
      </c>
      <c r="D368" t="str">
        <v>XL / Clay</v>
      </c>
      <c r="E368" t="str">
        <v/>
      </c>
      <c r="F368" s="1">
        <v>39</v>
      </c>
      <c r="G368" s="1">
        <v>15.6</v>
      </c>
      <c r="H368" t="str">
        <v/>
      </c>
      <c r="I368" s="1">
        <f>G368*H368</f>
      </c>
      <c r="J368" t="str">
        <v/>
      </c>
    </row>
    <row r="369">
      <c r="A369" t="str">
        <v>SM235-CLAY-XXL</v>
      </c>
      <c r="B369" t="str">
        <v>Lightweight Guide Series Boot-Crew Merino Socks</v>
      </c>
      <c r="C369" t="str">
        <v>SMW</v>
      </c>
      <c r="D369" t="str">
        <v>XXL / Clay</v>
      </c>
      <c r="E369" t="str">
        <v/>
      </c>
      <c r="F369" s="1">
        <v>39</v>
      </c>
      <c r="G369" s="1">
        <v>15.6</v>
      </c>
      <c r="H369" t="str">
        <v/>
      </c>
      <c r="I369" s="1">
        <f>G369*H369</f>
      </c>
      <c r="J369" t="str">
        <v/>
      </c>
    </row>
    <row r="370">
      <c r="A370" t="str">
        <v>SM225-RYL-M</v>
      </c>
      <c r="B370" t="str">
        <v>Lightweight Guide Series Mini Crew Merino Socks</v>
      </c>
      <c r="C370" t="str">
        <v>SMS</v>
      </c>
      <c r="D370" t="str">
        <v>Royal / M</v>
      </c>
      <c r="E370" t="str">
        <v/>
      </c>
      <c r="F370" s="1">
        <v>33</v>
      </c>
      <c r="G370" s="1">
        <v>13.2</v>
      </c>
      <c r="H370" t="str">
        <v/>
      </c>
      <c r="I370" s="1">
        <f>G370*H370</f>
      </c>
      <c r="J370" t="str">
        <v/>
      </c>
    </row>
    <row r="371">
      <c r="A371" t="str">
        <v>SM225-RYL-L</v>
      </c>
      <c r="B371" t="str">
        <v>Lightweight Guide Series Mini Crew Merino Socks</v>
      </c>
      <c r="C371" t="str">
        <v>SMS</v>
      </c>
      <c r="D371" t="str">
        <v>Royal / L</v>
      </c>
      <c r="E371" t="str">
        <v/>
      </c>
      <c r="F371" s="1">
        <v>33</v>
      </c>
      <c r="G371" s="1">
        <v>13.2</v>
      </c>
      <c r="H371" t="str">
        <v/>
      </c>
      <c r="I371" s="1">
        <f>G371*H371</f>
      </c>
      <c r="J371" t="str">
        <v/>
      </c>
    </row>
    <row r="372">
      <c r="A372" t="str">
        <v>SM225-RYL-XL</v>
      </c>
      <c r="B372" t="str">
        <v>Lightweight Guide Series Mini Crew Merino Socks</v>
      </c>
      <c r="C372" t="str">
        <v>SMS</v>
      </c>
      <c r="D372" t="str">
        <v>Royal / XL</v>
      </c>
      <c r="E372" t="str">
        <v/>
      </c>
      <c r="F372" s="1">
        <v>33</v>
      </c>
      <c r="G372" s="1">
        <v>13.2</v>
      </c>
      <c r="H372" t="str">
        <v/>
      </c>
      <c r="I372" s="1">
        <f>G372*H372</f>
      </c>
      <c r="J372" t="str">
        <v/>
      </c>
    </row>
    <row r="373">
      <c r="A373" t="str">
        <v>SM225-LGY-S</v>
      </c>
      <c r="B373" t="str">
        <v>Lightweight Guide Series Mini Crew Merino Socks</v>
      </c>
      <c r="C373" t="str">
        <v>SMS</v>
      </c>
      <c r="D373" t="str">
        <v>Light Grey / S</v>
      </c>
      <c r="E373" t="str">
        <v/>
      </c>
      <c r="F373" s="1">
        <v>33</v>
      </c>
      <c r="G373" s="1">
        <v>13.2</v>
      </c>
      <c r="H373" t="str">
        <v/>
      </c>
      <c r="I373" s="1">
        <f>G373*H373</f>
      </c>
      <c r="J373" t="str">
        <v/>
      </c>
    </row>
    <row r="374">
      <c r="A374" t="str">
        <v>SM225-LGY-M</v>
      </c>
      <c r="B374" t="str">
        <v>Lightweight Guide Series Mini Crew Merino Socks</v>
      </c>
      <c r="C374" t="str">
        <v>SMS</v>
      </c>
      <c r="D374" t="str">
        <v>Light Grey / M</v>
      </c>
      <c r="E374" t="str">
        <v/>
      </c>
      <c r="F374" s="1">
        <v>33</v>
      </c>
      <c r="G374" s="1">
        <v>13.2</v>
      </c>
      <c r="H374" t="str">
        <v/>
      </c>
      <c r="I374" s="1">
        <f>G374*H374</f>
      </c>
      <c r="J374" t="str">
        <v/>
      </c>
    </row>
    <row r="375">
      <c r="A375" t="str">
        <v>SM225-LGY-L</v>
      </c>
      <c r="B375" t="str">
        <v>Lightweight Guide Series Mini Crew Merino Socks</v>
      </c>
      <c r="C375" t="str">
        <v>SMS</v>
      </c>
      <c r="D375" t="str">
        <v>Light Grey / L</v>
      </c>
      <c r="E375" t="str">
        <v/>
      </c>
      <c r="F375" s="1">
        <v>33</v>
      </c>
      <c r="G375" s="1">
        <v>13.2</v>
      </c>
      <c r="H375" t="str">
        <v/>
      </c>
      <c r="I375" s="1">
        <f>G375*H375</f>
      </c>
      <c r="J375" t="str">
        <v/>
      </c>
    </row>
    <row r="376">
      <c r="A376" t="str">
        <v>SM225-LGY-XL</v>
      </c>
      <c r="B376" t="str">
        <v>Lightweight Guide Series Mini Crew Merino Socks</v>
      </c>
      <c r="C376" t="str">
        <v>SMS</v>
      </c>
      <c r="D376" t="str">
        <v>Light Grey / XL</v>
      </c>
      <c r="E376" t="str">
        <v/>
      </c>
      <c r="F376" s="1">
        <v>33</v>
      </c>
      <c r="G376" s="1">
        <v>13.2</v>
      </c>
      <c r="H376" t="str">
        <v/>
      </c>
      <c r="I376" s="1">
        <f>G376*H376</f>
      </c>
      <c r="J376" t="str">
        <v/>
      </c>
    </row>
    <row r="377">
      <c r="A377" t="str">
        <v>SM225-LGY-XXL</v>
      </c>
      <c r="B377" t="str">
        <v>Lightweight Guide Series Mini Crew Merino Socks</v>
      </c>
      <c r="C377" t="str">
        <v>SMS</v>
      </c>
      <c r="D377" t="str">
        <v>Light Grey / XXL</v>
      </c>
      <c r="E377" t="str">
        <v/>
      </c>
      <c r="F377" s="1">
        <v>33</v>
      </c>
      <c r="G377" s="1">
        <v>13.2</v>
      </c>
      <c r="H377" t="str">
        <v/>
      </c>
      <c r="I377" s="1">
        <f>G377*H377</f>
      </c>
      <c r="J377" t="str">
        <v/>
      </c>
    </row>
    <row r="378">
      <c r="A378" t="str">
        <v>SM225-NVY-L</v>
      </c>
      <c r="B378" t="str">
        <v>Lightweight Guide Series Mini Crew Merino Socks</v>
      </c>
      <c r="C378" t="str">
        <v>SMS</v>
      </c>
      <c r="D378" t="str">
        <v>Navy / L</v>
      </c>
      <c r="E378" t="str">
        <v/>
      </c>
      <c r="F378" s="1">
        <v>33</v>
      </c>
      <c r="G378" s="1">
        <v>13.2</v>
      </c>
      <c r="H378" t="str">
        <v/>
      </c>
      <c r="I378" s="1">
        <f>G378*H378</f>
      </c>
      <c r="J378" t="str">
        <v/>
      </c>
    </row>
    <row r="379">
      <c r="A379" t="str">
        <v>SM225-NVY-XL</v>
      </c>
      <c r="B379" t="str">
        <v>Lightweight Guide Series Mini Crew Merino Socks</v>
      </c>
      <c r="C379" t="str">
        <v>SMS</v>
      </c>
      <c r="D379" t="str">
        <v>Navy / XL</v>
      </c>
      <c r="E379" t="str">
        <v/>
      </c>
      <c r="F379" s="1">
        <v>33</v>
      </c>
      <c r="G379" s="1">
        <v>13.2</v>
      </c>
      <c r="H379" t="str">
        <v/>
      </c>
      <c r="I379" s="1">
        <f>G379*H379</f>
      </c>
      <c r="J379" t="str">
        <v/>
      </c>
    </row>
    <row r="380">
      <c r="A380" t="str">
        <v>SM225-LME-M</v>
      </c>
      <c r="B380" t="str">
        <v>Lightweight Guide Series Mini Crew Merino Socks</v>
      </c>
      <c r="C380" t="str">
        <v>SMS</v>
      </c>
      <c r="D380" t="str">
        <v>Lime / M</v>
      </c>
      <c r="E380" t="str">
        <v/>
      </c>
      <c r="F380" s="1">
        <v>33</v>
      </c>
      <c r="G380" s="1">
        <v>13.2</v>
      </c>
      <c r="H380" t="str">
        <v/>
      </c>
      <c r="I380" s="1">
        <f>G380*H380</f>
      </c>
      <c r="J380" t="str">
        <v/>
      </c>
    </row>
    <row r="381">
      <c r="A381" t="str">
        <v>SM225-LME-L</v>
      </c>
      <c r="B381" t="str">
        <v>Lightweight Guide Series Mini Crew Merino Socks</v>
      </c>
      <c r="C381" t="str">
        <v>SMS</v>
      </c>
      <c r="D381" t="str">
        <v>Lime / L</v>
      </c>
      <c r="E381" t="str">
        <v/>
      </c>
      <c r="F381" s="1">
        <v>33</v>
      </c>
      <c r="G381" s="1">
        <v>13.2</v>
      </c>
      <c r="H381" t="str">
        <v/>
      </c>
      <c r="I381" s="1">
        <f>G381*H381</f>
      </c>
      <c r="J381" t="str">
        <v/>
      </c>
    </row>
    <row r="382">
      <c r="A382" t="str">
        <v>SM225-LME-XL</v>
      </c>
      <c r="B382" t="str">
        <v>Lightweight Guide Series Mini Crew Merino Socks</v>
      </c>
      <c r="C382" t="str">
        <v>SMS</v>
      </c>
      <c r="D382" t="str">
        <v>Lime / XL</v>
      </c>
      <c r="E382" t="str">
        <v/>
      </c>
      <c r="F382" s="1">
        <v>33</v>
      </c>
      <c r="G382" s="1">
        <v>13.2</v>
      </c>
      <c r="H382" t="str">
        <v/>
      </c>
      <c r="I382" s="1">
        <f>G382*H382</f>
      </c>
      <c r="J382" t="str">
        <v/>
      </c>
    </row>
    <row r="383">
      <c r="A383" t="str">
        <v>SM225-BLK-L</v>
      </c>
      <c r="B383" t="str">
        <v>Lightweight Guide Series Mini Crew Merino Socks</v>
      </c>
      <c r="C383" t="str">
        <v>SMS</v>
      </c>
      <c r="D383" t="str">
        <v>Black / L</v>
      </c>
      <c r="E383" t="str">
        <v/>
      </c>
      <c r="F383" s="1">
        <v>33</v>
      </c>
      <c r="G383" s="1">
        <v>13.2</v>
      </c>
      <c r="H383" t="str">
        <v/>
      </c>
      <c r="I383" s="1">
        <f>G383*H383</f>
      </c>
      <c r="J383" t="str">
        <v/>
      </c>
    </row>
    <row r="384">
      <c r="A384" t="str">
        <v>SM225-BLK-XL</v>
      </c>
      <c r="B384" t="str">
        <v>Lightweight Guide Series Mini Crew Merino Socks</v>
      </c>
      <c r="C384" t="str">
        <v>SMS</v>
      </c>
      <c r="D384" t="str">
        <v>Black / XL</v>
      </c>
      <c r="E384" t="str">
        <v/>
      </c>
      <c r="F384" s="1">
        <v>33</v>
      </c>
      <c r="G384" s="1">
        <v>13.2</v>
      </c>
      <c r="H384" t="str">
        <v/>
      </c>
      <c r="I384" s="1">
        <f>G384*H384</f>
      </c>
      <c r="J384" t="str">
        <v/>
      </c>
    </row>
    <row r="385">
      <c r="A385" t="str">
        <v>SM225-TAG-L</v>
      </c>
      <c r="B385" t="str">
        <v>Lightweight Guide Series Mini Crew Merino Socks</v>
      </c>
      <c r="C385" t="str">
        <v>SMS</v>
      </c>
      <c r="D385" t="str">
        <v>Tangerine / L</v>
      </c>
      <c r="E385" t="str">
        <v/>
      </c>
      <c r="F385" s="1">
        <v>33</v>
      </c>
      <c r="G385" s="1">
        <v>13.2</v>
      </c>
      <c r="H385" t="str">
        <v/>
      </c>
      <c r="I385" s="1">
        <f>G385*H385</f>
      </c>
      <c r="J385" t="str">
        <v/>
      </c>
    </row>
    <row r="386">
      <c r="A386" t="str">
        <v>SM225-TAG-XL</v>
      </c>
      <c r="B386" t="str">
        <v>Lightweight Guide Series Mini Crew Merino Socks</v>
      </c>
      <c r="C386" t="str">
        <v>SMS</v>
      </c>
      <c r="D386" t="str">
        <v>Tangerine / XL</v>
      </c>
      <c r="E386" t="str">
        <v/>
      </c>
      <c r="F386" s="1">
        <v>33</v>
      </c>
      <c r="G386" s="1">
        <v>13.2</v>
      </c>
      <c r="H386" t="str">
        <v/>
      </c>
      <c r="I386" s="1">
        <f>G386*H386</f>
      </c>
      <c r="J386" t="str">
        <v/>
      </c>
    </row>
    <row r="387">
      <c r="A387" t="str">
        <v>SM245-FRST-M</v>
      </c>
      <c r="B387" t="str">
        <v>Lightweight Guide Series Over the Calf (OTC) Merino Socks</v>
      </c>
      <c r="C387" t="str">
        <v>SMW</v>
      </c>
      <c r="D387" t="str">
        <v>M / Forest</v>
      </c>
      <c r="E387" t="str">
        <v/>
      </c>
      <c r="F387" s="1">
        <v>42</v>
      </c>
      <c r="G387" s="1">
        <v>16.8</v>
      </c>
      <c r="H387" t="str">
        <v/>
      </c>
      <c r="I387" s="1">
        <f>G387*H387</f>
      </c>
      <c r="J387" t="str">
        <v/>
      </c>
    </row>
    <row r="388">
      <c r="A388" t="str">
        <v>SM245-FRST-L</v>
      </c>
      <c r="B388" t="str">
        <v>Lightweight Guide Series Over the Calf (OTC) Merino Socks</v>
      </c>
      <c r="C388" t="str">
        <v>SMW</v>
      </c>
      <c r="D388" t="str">
        <v>L / Forest</v>
      </c>
      <c r="E388" t="str">
        <v/>
      </c>
      <c r="F388" s="1">
        <v>42</v>
      </c>
      <c r="G388" s="1">
        <v>16.8</v>
      </c>
      <c r="H388" t="str">
        <v/>
      </c>
      <c r="I388" s="1">
        <f>G388*H388</f>
      </c>
      <c r="J388" t="str">
        <v/>
      </c>
    </row>
    <row r="389">
      <c r="A389" t="str">
        <v>SM245-FRST-XL</v>
      </c>
      <c r="B389" t="str">
        <v>Lightweight Guide Series Over the Calf (OTC) Merino Socks</v>
      </c>
      <c r="C389" t="str">
        <v>SMW</v>
      </c>
      <c r="D389" t="str">
        <v>XL / Forest</v>
      </c>
      <c r="E389" t="str">
        <v/>
      </c>
      <c r="F389" s="1">
        <v>42</v>
      </c>
      <c r="G389" s="1">
        <v>16.8</v>
      </c>
      <c r="H389" t="str">
        <v/>
      </c>
      <c r="I389" s="1">
        <f>G389*H389</f>
      </c>
      <c r="J389" t="str">
        <v/>
      </c>
    </row>
    <row r="390">
      <c r="A390" t="str">
        <v>SM245-FRST-XXL</v>
      </c>
      <c r="B390" t="str">
        <v>Lightweight Guide Series Over the Calf (OTC) Merino Socks</v>
      </c>
      <c r="C390" t="str">
        <v>SMW</v>
      </c>
      <c r="D390" t="str">
        <v>XXL / Forest</v>
      </c>
      <c r="E390" t="str">
        <v/>
      </c>
      <c r="F390" s="1">
        <v>42</v>
      </c>
      <c r="G390" s="1">
        <v>16.8</v>
      </c>
      <c r="H390" t="str">
        <v/>
      </c>
      <c r="I390" s="1">
        <f>G390*H390</f>
      </c>
      <c r="J390" t="str">
        <v/>
      </c>
    </row>
    <row r="391">
      <c r="A391" t="str">
        <v>SM200-TAG-L</v>
      </c>
      <c r="B391" t="str">
        <v>Lightweight Guide Series Tab No-Show Merino Socks</v>
      </c>
      <c r="C391" t="str">
        <v>SMS</v>
      </c>
      <c r="D391" t="str">
        <v>Tangerine / L</v>
      </c>
      <c r="E391" t="str">
        <v/>
      </c>
      <c r="F391" s="1">
        <v>27</v>
      </c>
      <c r="G391" s="1">
        <v>10.799999999999999</v>
      </c>
      <c r="H391" t="str">
        <v/>
      </c>
      <c r="I391" s="1">
        <f>G391*H391</f>
      </c>
      <c r="J391" t="str">
        <v/>
      </c>
    </row>
    <row r="392">
      <c r="A392" t="str">
        <v>SM200-TAG-XL</v>
      </c>
      <c r="B392" t="str">
        <v>Lightweight Guide Series Tab No-Show Merino Socks</v>
      </c>
      <c r="C392" t="str">
        <v>SMS</v>
      </c>
      <c r="D392" t="str">
        <v>Tangerine / XL</v>
      </c>
      <c r="E392" t="str">
        <v/>
      </c>
      <c r="F392" s="1">
        <v>27</v>
      </c>
      <c r="G392" s="1">
        <v>10.799999999999999</v>
      </c>
      <c r="H392" t="str">
        <v/>
      </c>
      <c r="I392" s="1">
        <f>G392*H392</f>
      </c>
      <c r="J392" t="str">
        <v/>
      </c>
    </row>
    <row r="393">
      <c r="A393" t="str">
        <v>SM200-NVY-XL</v>
      </c>
      <c r="B393" t="str">
        <v>Lightweight Guide Series Tab No-Show Merino Socks</v>
      </c>
      <c r="C393" t="str">
        <v>SMS</v>
      </c>
      <c r="D393" t="str">
        <v>Navy / XL</v>
      </c>
      <c r="E393" t="str">
        <v/>
      </c>
      <c r="F393" s="1">
        <v>27</v>
      </c>
      <c r="G393" s="1">
        <v>10.799999999999999</v>
      </c>
      <c r="H393" t="str">
        <v/>
      </c>
      <c r="I393" s="1">
        <f>G393*H393</f>
      </c>
      <c r="J393" t="str">
        <v/>
      </c>
    </row>
    <row r="394">
      <c r="A394" t="str">
        <v>SM200-LGY-S</v>
      </c>
      <c r="B394" t="str">
        <v>Lightweight Guide Series Tab No-Show Merino Socks</v>
      </c>
      <c r="C394" t="str">
        <v>SMS</v>
      </c>
      <c r="D394" t="str">
        <v>Light Grey / S</v>
      </c>
      <c r="E394" t="str">
        <v/>
      </c>
      <c r="F394" s="1">
        <v>27</v>
      </c>
      <c r="G394" s="1">
        <v>10.799999999999999</v>
      </c>
      <c r="H394" t="str">
        <v/>
      </c>
      <c r="I394" s="1">
        <f>G394*H394</f>
      </c>
      <c r="J394" t="str">
        <v/>
      </c>
    </row>
    <row r="395">
      <c r="A395" t="str">
        <v>SM200-LGY-M</v>
      </c>
      <c r="B395" t="str">
        <v>Lightweight Guide Series Tab No-Show Merino Socks</v>
      </c>
      <c r="C395" t="str">
        <v>SMS</v>
      </c>
      <c r="D395" t="str">
        <v>Light Grey / M</v>
      </c>
      <c r="E395" t="str">
        <v/>
      </c>
      <c r="F395" s="1">
        <v>27</v>
      </c>
      <c r="G395" s="1">
        <v>10.799999999999999</v>
      </c>
      <c r="H395" t="str">
        <v/>
      </c>
      <c r="I395" s="1">
        <f>G395*H395</f>
      </c>
      <c r="J395" t="str">
        <v/>
      </c>
    </row>
    <row r="396">
      <c r="A396" t="str">
        <v>SM200-LGY-L</v>
      </c>
      <c r="B396" t="str">
        <v>Lightweight Guide Series Tab No-Show Merino Socks</v>
      </c>
      <c r="C396" t="str">
        <v>SMS</v>
      </c>
      <c r="D396" t="str">
        <v>Light Grey / L</v>
      </c>
      <c r="E396" t="str">
        <v/>
      </c>
      <c r="F396" s="1">
        <v>27</v>
      </c>
      <c r="G396" s="1">
        <v>10.799999999999999</v>
      </c>
      <c r="H396" t="str">
        <v/>
      </c>
      <c r="I396" s="1">
        <f>G396*H396</f>
      </c>
      <c r="J396" t="str">
        <v/>
      </c>
    </row>
    <row r="397">
      <c r="A397" t="str">
        <v>SM200-LGY-XL</v>
      </c>
      <c r="B397" t="str">
        <v>Lightweight Guide Series Tab No-Show Merino Socks</v>
      </c>
      <c r="C397" t="str">
        <v>SMS</v>
      </c>
      <c r="D397" t="str">
        <v>Light Grey / XL</v>
      </c>
      <c r="E397" t="str">
        <v/>
      </c>
      <c r="F397" s="1">
        <v>27</v>
      </c>
      <c r="G397" s="1">
        <v>10.799999999999999</v>
      </c>
      <c r="H397" t="str">
        <v/>
      </c>
      <c r="I397" s="1">
        <f>G397*H397</f>
      </c>
      <c r="J397" t="str">
        <v/>
      </c>
    </row>
    <row r="398">
      <c r="A398" t="str">
        <v>SM200-LGY-XXL</v>
      </c>
      <c r="B398" t="str">
        <v>Lightweight Guide Series Tab No-Show Merino Socks</v>
      </c>
      <c r="C398" t="str">
        <v>SMS</v>
      </c>
      <c r="D398" t="str">
        <v>Light Grey / XXL</v>
      </c>
      <c r="E398" t="str">
        <v/>
      </c>
      <c r="F398" s="1">
        <v>27</v>
      </c>
      <c r="G398" s="1">
        <v>10.799999999999999</v>
      </c>
      <c r="H398" t="str">
        <v/>
      </c>
      <c r="I398" s="1">
        <f>G398*H398</f>
      </c>
      <c r="J398" t="str">
        <v/>
      </c>
    </row>
    <row r="399">
      <c r="A399" t="str">
        <v>SM200-RYL-M</v>
      </c>
      <c r="B399" t="str">
        <v>Lightweight Guide Series Tab No-Show Merino Socks</v>
      </c>
      <c r="C399" t="str">
        <v>SMS</v>
      </c>
      <c r="D399" t="str">
        <v>Royal / M</v>
      </c>
      <c r="E399" t="str">
        <v/>
      </c>
      <c r="F399" s="1">
        <v>27</v>
      </c>
      <c r="G399" s="1">
        <v>10.799999999999999</v>
      </c>
      <c r="H399" t="str">
        <v/>
      </c>
      <c r="I399" s="1">
        <f>G399*H399</f>
      </c>
      <c r="J399" t="str">
        <v/>
      </c>
    </row>
    <row r="400">
      <c r="A400" t="str">
        <v>SM200-RYL-L</v>
      </c>
      <c r="B400" t="str">
        <v>Lightweight Guide Series Tab No-Show Merino Socks</v>
      </c>
      <c r="C400" t="str">
        <v>SMS</v>
      </c>
      <c r="D400" t="str">
        <v>Royal / L</v>
      </c>
      <c r="E400" t="str">
        <v/>
      </c>
      <c r="F400" s="1">
        <v>27</v>
      </c>
      <c r="G400" s="1">
        <v>10.799999999999999</v>
      </c>
      <c r="H400" t="str">
        <v/>
      </c>
      <c r="I400" s="1">
        <f>G400*H400</f>
      </c>
      <c r="J400" t="str">
        <v/>
      </c>
    </row>
    <row r="401">
      <c r="A401" t="str">
        <v>SM200-RYL-XL</v>
      </c>
      <c r="B401" t="str">
        <v>Lightweight Guide Series Tab No-Show Merino Socks</v>
      </c>
      <c r="C401" t="str">
        <v>SMS</v>
      </c>
      <c r="D401" t="str">
        <v>Royal / XL</v>
      </c>
      <c r="E401" t="str">
        <v/>
      </c>
      <c r="F401" s="1">
        <v>27</v>
      </c>
      <c r="G401" s="1">
        <v>10.799999999999999</v>
      </c>
      <c r="H401" t="str">
        <v/>
      </c>
      <c r="I401" s="1">
        <f>G401*H401</f>
      </c>
      <c r="J401" t="str">
        <v/>
      </c>
    </row>
    <row r="402">
      <c r="A402" t="str">
        <v>SM200-LME-M</v>
      </c>
      <c r="B402" t="str">
        <v>Lightweight Guide Series Tab No-Show Merino Socks</v>
      </c>
      <c r="C402" t="str">
        <v>SMS</v>
      </c>
      <c r="D402" t="str">
        <v>Lime / M</v>
      </c>
      <c r="E402" t="str">
        <v/>
      </c>
      <c r="F402" s="1">
        <v>27</v>
      </c>
      <c r="G402" s="1">
        <v>10.799999999999999</v>
      </c>
      <c r="H402" t="str">
        <v/>
      </c>
      <c r="I402" s="1">
        <f>G402*H402</f>
      </c>
      <c r="J402" t="str">
        <v/>
      </c>
    </row>
    <row r="403">
      <c r="A403" t="str">
        <v>SM200-LME-L</v>
      </c>
      <c r="B403" t="str">
        <v>Lightweight Guide Series Tab No-Show Merino Socks</v>
      </c>
      <c r="C403" t="str">
        <v>SMS</v>
      </c>
      <c r="D403" t="str">
        <v>Lime / L</v>
      </c>
      <c r="E403" t="str">
        <v/>
      </c>
      <c r="F403" s="1">
        <v>27</v>
      </c>
      <c r="G403" s="1">
        <v>10.799999999999999</v>
      </c>
      <c r="H403" t="str">
        <v/>
      </c>
      <c r="I403" s="1">
        <f>G403*H403</f>
      </c>
      <c r="J403" t="str">
        <v/>
      </c>
    </row>
    <row r="404">
      <c r="A404" t="str">
        <v>SM200-LME-XL</v>
      </c>
      <c r="B404" t="str">
        <v>Lightweight Guide Series Tab No-Show Merino Socks</v>
      </c>
      <c r="C404" t="str">
        <v>SMS</v>
      </c>
      <c r="D404" t="str">
        <v>Lime / XL</v>
      </c>
      <c r="E404" t="str">
        <v/>
      </c>
      <c r="F404" s="1">
        <v>27</v>
      </c>
      <c r="G404" s="1">
        <v>10.799999999999999</v>
      </c>
      <c r="H404" t="str">
        <v/>
      </c>
      <c r="I404" s="1">
        <f>G404*H404</f>
      </c>
      <c r="J404" t="str">
        <v/>
      </c>
    </row>
    <row r="405">
      <c r="A405" t="str">
        <v>SM200-BLK-L</v>
      </c>
      <c r="B405" t="str">
        <v>Lightweight Guide Series Tab No-Show Merino Socks</v>
      </c>
      <c r="C405" t="str">
        <v>SMS</v>
      </c>
      <c r="D405" t="str">
        <v>Black / L</v>
      </c>
      <c r="E405" t="str">
        <v/>
      </c>
      <c r="F405" s="1">
        <v>27</v>
      </c>
      <c r="G405" s="1">
        <v>10.799999999999999</v>
      </c>
      <c r="H405" t="str">
        <v/>
      </c>
      <c r="I405" s="1">
        <f>G405*H405</f>
      </c>
      <c r="J405" t="str">
        <v/>
      </c>
    </row>
    <row r="406">
      <c r="A406" t="str">
        <v>SM200-BLK-XL</v>
      </c>
      <c r="B406" t="str">
        <v>Lightweight Guide Series Tab No-Show Merino Socks</v>
      </c>
      <c r="C406" t="str">
        <v>SMS</v>
      </c>
      <c r="D406" t="str">
        <v>Black / XL</v>
      </c>
      <c r="E406" t="str">
        <v/>
      </c>
      <c r="F406" s="1">
        <v>27</v>
      </c>
      <c r="G406" s="1">
        <v>10.799999999999999</v>
      </c>
      <c r="H406" t="str">
        <v/>
      </c>
      <c r="I406" s="1">
        <f>G406*H406</f>
      </c>
      <c r="J406" t="str">
        <v/>
      </c>
    </row>
    <row r="407">
      <c r="A407" t="str">
        <v>SM200-NVY-L</v>
      </c>
      <c r="B407" t="str">
        <v>Lightweight Guide Series Tab No-Show Merino Socks</v>
      </c>
      <c r="C407" t="str">
        <v>SMS</v>
      </c>
      <c r="D407" t="str">
        <v>Navy / L</v>
      </c>
      <c r="E407" t="str">
        <v/>
      </c>
      <c r="F407" s="1">
        <v>27</v>
      </c>
      <c r="G407" s="1">
        <v>10.799999999999999</v>
      </c>
      <c r="H407" t="str">
        <v/>
      </c>
      <c r="I407" s="1">
        <f>G407*H407</f>
      </c>
      <c r="J407" t="str">
        <v/>
      </c>
    </row>
    <row r="408">
      <c r="A408" t="str">
        <v>FM115-HGREEN-S</v>
      </c>
      <c r="B408" t="str">
        <v>Made To Fish T-Shirt</v>
      </c>
      <c r="C408" t="str">
        <v>T Shirt</v>
      </c>
      <c r="D408" t="str">
        <v>S / One Size</v>
      </c>
      <c r="E408" t="str">
        <v/>
      </c>
      <c r="F408" s="1">
        <v>22.95</v>
      </c>
      <c r="G408" s="1">
        <v>11.969999999999999</v>
      </c>
      <c r="H408" t="str">
        <v/>
      </c>
      <c r="I408" s="1">
        <f>G408*H408</f>
      </c>
      <c r="J408" t="str">
        <v/>
      </c>
    </row>
    <row r="409">
      <c r="A409" t="str">
        <v>FM115-HGREEN-M</v>
      </c>
      <c r="B409" t="str">
        <v>Made To Fish T-Shirt</v>
      </c>
      <c r="C409" t="str">
        <v>T Shirt</v>
      </c>
      <c r="D409" t="str">
        <v>M / One Size</v>
      </c>
      <c r="E409" t="str">
        <v/>
      </c>
      <c r="F409" s="1">
        <v>22.95</v>
      </c>
      <c r="G409" s="1">
        <v>11.969999999999999</v>
      </c>
      <c r="H409" t="str">
        <v/>
      </c>
      <c r="I409" s="1">
        <f>G409*H409</f>
      </c>
      <c r="J409" t="str">
        <v/>
      </c>
    </row>
    <row r="410">
      <c r="A410" t="str">
        <v>FM115-HGREEN-L</v>
      </c>
      <c r="B410" t="str">
        <v>Made To Fish T-Shirt</v>
      </c>
      <c r="C410" t="str">
        <v>T Shirt</v>
      </c>
      <c r="D410" t="str">
        <v>L / One Size</v>
      </c>
      <c r="E410" t="str">
        <v/>
      </c>
      <c r="F410" s="1">
        <v>22.95</v>
      </c>
      <c r="G410" s="1">
        <v>11.969999999999999</v>
      </c>
      <c r="H410" t="str">
        <v/>
      </c>
      <c r="I410" s="1">
        <f>G410*H410</f>
      </c>
      <c r="J410" t="str">
        <v/>
      </c>
    </row>
    <row r="411">
      <c r="A411" t="str">
        <v>FM115-HGREEN-XL</v>
      </c>
      <c r="B411" t="str">
        <v>Made To Fish T-Shirt</v>
      </c>
      <c r="C411" t="str">
        <v>T Shirt</v>
      </c>
      <c r="D411" t="str">
        <v>XL / One Size</v>
      </c>
      <c r="E411" t="str">
        <v/>
      </c>
      <c r="F411" s="1">
        <v>22.95</v>
      </c>
      <c r="G411" s="1">
        <v>11.969999999999999</v>
      </c>
      <c r="H411" t="str">
        <v/>
      </c>
      <c r="I411" s="1">
        <f>G411*H411</f>
      </c>
      <c r="J411" t="str">
        <v/>
      </c>
    </row>
    <row r="412">
      <c r="A412" t="str">
        <v>FM115-HGREEN-XXL</v>
      </c>
      <c r="B412" t="str">
        <v>Made To Fish T-Shirt</v>
      </c>
      <c r="C412" t="str">
        <v>T Shirt</v>
      </c>
      <c r="D412" t="str">
        <v>XXL / One Size</v>
      </c>
      <c r="E412" t="str">
        <v/>
      </c>
      <c r="F412" s="1">
        <v>22.95</v>
      </c>
      <c r="G412" s="1">
        <v>11.969999999999999</v>
      </c>
      <c r="H412" t="str">
        <v/>
      </c>
      <c r="I412" s="1">
        <f>G412*H412</f>
      </c>
      <c r="J412" t="str">
        <v/>
      </c>
    </row>
    <row r="413">
      <c r="A413" t="str">
        <v>HM825-SBLUE-S</v>
      </c>
      <c r="B413" t="str">
        <v>Made to Hunt T Shirt</v>
      </c>
      <c r="C413" t="str">
        <v>T Shirt</v>
      </c>
      <c r="D413" t="str">
        <v>Stone Blue / S</v>
      </c>
      <c r="E413" t="str">
        <v/>
      </c>
      <c r="F413" s="1">
        <v>22.95</v>
      </c>
      <c r="G413" s="1">
        <v>11.969999999999999</v>
      </c>
      <c r="H413" t="str">
        <v/>
      </c>
      <c r="I413" s="1">
        <f>G413*H413</f>
      </c>
      <c r="J413" t="str">
        <v/>
      </c>
    </row>
    <row r="414">
      <c r="A414" t="str">
        <v>HM825-SBLUE-M</v>
      </c>
      <c r="B414" t="str">
        <v>Made to Hunt T Shirt</v>
      </c>
      <c r="C414" t="str">
        <v>T Shirt</v>
      </c>
      <c r="D414" t="str">
        <v>Stone Blue / M</v>
      </c>
      <c r="E414" t="str">
        <v/>
      </c>
      <c r="F414" s="1">
        <v>22.95</v>
      </c>
      <c r="G414" s="1">
        <v>11.969999999999999</v>
      </c>
      <c r="H414" t="str">
        <v/>
      </c>
      <c r="I414" s="1">
        <f>G414*H414</f>
      </c>
      <c r="J414" t="str">
        <v/>
      </c>
    </row>
    <row r="415">
      <c r="A415" t="str">
        <v>HM825-SBLUE-L</v>
      </c>
      <c r="B415" t="str">
        <v>Made to Hunt T Shirt</v>
      </c>
      <c r="C415" t="str">
        <v>T Shirt</v>
      </c>
      <c r="D415" t="str">
        <v>Stone Blue / L</v>
      </c>
      <c r="E415" t="str">
        <v/>
      </c>
      <c r="F415" s="1">
        <v>22.95</v>
      </c>
      <c r="G415" s="1">
        <v>11.969999999999999</v>
      </c>
      <c r="H415" t="str">
        <v/>
      </c>
      <c r="I415" s="1">
        <f>G415*H415</f>
      </c>
      <c r="J415" t="str">
        <v/>
      </c>
    </row>
    <row r="416">
      <c r="A416" t="str">
        <v>HM825-SBLUE-XL</v>
      </c>
      <c r="B416" t="str">
        <v>Made to Hunt T Shirt</v>
      </c>
      <c r="C416" t="str">
        <v>T Shirt</v>
      </c>
      <c r="D416" t="str">
        <v>Stone Blue / XL</v>
      </c>
      <c r="E416" t="str">
        <v/>
      </c>
      <c r="F416" s="1">
        <v>22.95</v>
      </c>
      <c r="G416" s="1">
        <v>11.969999999999999</v>
      </c>
      <c r="H416" t="str">
        <v/>
      </c>
      <c r="I416" s="1">
        <f>G416*H416</f>
      </c>
      <c r="J416" t="str">
        <v/>
      </c>
    </row>
    <row r="417">
      <c r="A417" t="str">
        <v>HM825-SBLUE-XXL</v>
      </c>
      <c r="B417" t="str">
        <v>Made to Hunt T Shirt</v>
      </c>
      <c r="C417" t="str">
        <v>T Shirt</v>
      </c>
      <c r="D417" t="str">
        <v>Stone Blue / XXL</v>
      </c>
      <c r="E417" t="str">
        <v/>
      </c>
      <c r="F417" s="1">
        <v>22.95</v>
      </c>
      <c r="G417" s="1">
        <v>11.969999999999999</v>
      </c>
      <c r="H417" t="str">
        <v/>
      </c>
      <c r="I417" s="1">
        <f>G417*H417</f>
      </c>
      <c r="J417" t="str">
        <v/>
      </c>
    </row>
    <row r="418">
      <c r="A418" t="str">
        <v>FM130-SBLUE-S</v>
      </c>
      <c r="B418" t="str">
        <v>Marlin T Shirt</v>
      </c>
      <c r="C418" t="str">
        <v>T Shirt</v>
      </c>
      <c r="D418" t="str">
        <v>Stone Blue / S</v>
      </c>
      <c r="E418" t="str">
        <v/>
      </c>
      <c r="F418" s="1">
        <v>22.95</v>
      </c>
      <c r="G418" s="1">
        <v>11.969999999999999</v>
      </c>
      <c r="H418" t="str">
        <v/>
      </c>
      <c r="I418" s="1">
        <f>G418*H418</f>
      </c>
      <c r="J418" t="str">
        <v/>
      </c>
    </row>
    <row r="419">
      <c r="A419" t="str">
        <v>FM130-SBLUE-M</v>
      </c>
      <c r="B419" t="str">
        <v>Marlin T Shirt</v>
      </c>
      <c r="C419" t="str">
        <v>T Shirt</v>
      </c>
      <c r="D419" t="str">
        <v>Stone Blue / M</v>
      </c>
      <c r="E419" t="str">
        <v/>
      </c>
      <c r="F419" s="1">
        <v>22.95</v>
      </c>
      <c r="G419" s="1">
        <v>11.969999999999999</v>
      </c>
      <c r="H419" t="str">
        <v/>
      </c>
      <c r="I419" s="1">
        <f>G419*H419</f>
      </c>
      <c r="J419" t="str">
        <v/>
      </c>
    </row>
    <row r="420">
      <c r="A420" t="str">
        <v>FM130-SBLUE-L</v>
      </c>
      <c r="B420" t="str">
        <v>Marlin T Shirt</v>
      </c>
      <c r="C420" t="str">
        <v>T Shirt</v>
      </c>
      <c r="D420" t="str">
        <v>Stone Blue / L</v>
      </c>
      <c r="E420" t="str">
        <v/>
      </c>
      <c r="F420" s="1">
        <v>22.95</v>
      </c>
      <c r="G420" s="1">
        <v>11.969999999999999</v>
      </c>
      <c r="H420" t="str">
        <v/>
      </c>
      <c r="I420" s="1">
        <f>G420*H420</f>
      </c>
      <c r="J420" t="str">
        <v/>
      </c>
    </row>
    <row r="421">
      <c r="A421" t="str">
        <v>FM130-SBLUE-XL</v>
      </c>
      <c r="B421" t="str">
        <v>Marlin T Shirt</v>
      </c>
      <c r="C421" t="str">
        <v>T Shirt</v>
      </c>
      <c r="D421" t="str">
        <v>Stone Blue / XL</v>
      </c>
      <c r="E421" t="str">
        <v/>
      </c>
      <c r="F421" s="1">
        <v>22.95</v>
      </c>
      <c r="G421" s="1">
        <v>11.969999999999999</v>
      </c>
      <c r="H421" t="str">
        <v/>
      </c>
      <c r="I421" s="1">
        <f>G421*H421</f>
      </c>
      <c r="J421" t="str">
        <v/>
      </c>
    </row>
    <row r="422">
      <c r="A422" t="str">
        <v>FM130-SBLUE-XXL</v>
      </c>
      <c r="B422" t="str">
        <v>Marlin T Shirt</v>
      </c>
      <c r="C422" t="str">
        <v>T Shirt</v>
      </c>
      <c r="D422" t="str">
        <v>Stone Blue / XXL</v>
      </c>
      <c r="E422" t="str">
        <v/>
      </c>
      <c r="F422" s="1">
        <v>22.95</v>
      </c>
      <c r="G422" s="1">
        <v>11.969999999999999</v>
      </c>
      <c r="H422" t="str">
        <v/>
      </c>
      <c r="I422" s="1">
        <f>G422*H422</f>
      </c>
      <c r="J422" t="str">
        <v/>
      </c>
    </row>
    <row r="423">
      <c r="A423" t="str">
        <v>SM300-BLK-L</v>
      </c>
      <c r="B423" t="str">
        <v>Mediumweight Back Country Boot-Crew Merino Socks</v>
      </c>
      <c r="C423" t="str">
        <v>SMW</v>
      </c>
      <c r="D423" t="str">
        <v>Black / L</v>
      </c>
      <c r="E423" t="str">
        <v/>
      </c>
      <c r="F423" s="1">
        <v>42</v>
      </c>
      <c r="G423" s="1">
        <v>16.8</v>
      </c>
      <c r="H423" t="str">
        <v/>
      </c>
      <c r="I423" s="1">
        <f>G423*H423</f>
      </c>
      <c r="J423" t="str">
        <v/>
      </c>
    </row>
    <row r="424">
      <c r="A424" t="str">
        <v>SM300-BLK-XL</v>
      </c>
      <c r="B424" t="str">
        <v>Mediumweight Back Country Boot-Crew Merino Socks</v>
      </c>
      <c r="C424" t="str">
        <v>SMW</v>
      </c>
      <c r="D424" t="str">
        <v>Black / XL</v>
      </c>
      <c r="E424" t="str">
        <v/>
      </c>
      <c r="F424" s="1">
        <v>42</v>
      </c>
      <c r="G424" s="1">
        <v>16.8</v>
      </c>
      <c r="H424" t="str">
        <v/>
      </c>
      <c r="I424" s="1">
        <f>G424*H424</f>
      </c>
      <c r="J424" t="str">
        <v/>
      </c>
    </row>
    <row r="425">
      <c r="A425" t="str">
        <v>SM300-BLK-XXL</v>
      </c>
      <c r="B425" t="str">
        <v>Mediumweight Back Country Boot-Crew Merino Socks</v>
      </c>
      <c r="C425" t="str">
        <v>SMW</v>
      </c>
      <c r="D425" t="str">
        <v>Black / XXL</v>
      </c>
      <c r="E425" t="str">
        <v/>
      </c>
      <c r="F425" s="1">
        <v>42</v>
      </c>
      <c r="G425" s="1">
        <v>16.8</v>
      </c>
      <c r="H425" t="str">
        <v/>
      </c>
      <c r="I425" s="1">
        <f>G425*H425</f>
      </c>
      <c r="J425" t="str">
        <v/>
      </c>
    </row>
    <row r="426">
      <c r="A426" t="str">
        <v>SM300-GRY-L</v>
      </c>
      <c r="B426" t="str">
        <v>Mediumweight Back Country Boot-Crew Merino Socks</v>
      </c>
      <c r="C426" t="str">
        <v>SMW</v>
      </c>
      <c r="D426" t="str">
        <v>grey / L</v>
      </c>
      <c r="E426" t="str">
        <v/>
      </c>
      <c r="F426" s="1">
        <v>42</v>
      </c>
      <c r="G426" s="1">
        <v>16.8</v>
      </c>
      <c r="H426" t="str">
        <v/>
      </c>
      <c r="I426" s="1">
        <f>G426*H426</f>
      </c>
      <c r="J426" t="str">
        <v/>
      </c>
    </row>
    <row r="427">
      <c r="A427" t="str">
        <v>SM300-GRY-XL</v>
      </c>
      <c r="B427" t="str">
        <v>Mediumweight Back Country Boot-Crew Merino Socks</v>
      </c>
      <c r="C427" t="str">
        <v>SMW</v>
      </c>
      <c r="D427" t="str">
        <v>grey / XL</v>
      </c>
      <c r="E427" t="str">
        <v/>
      </c>
      <c r="F427" s="1">
        <v>42</v>
      </c>
      <c r="G427" s="1">
        <v>16.8</v>
      </c>
      <c r="H427" t="str">
        <v/>
      </c>
      <c r="I427" s="1">
        <f>G427*H427</f>
      </c>
      <c r="J427" t="str">
        <v/>
      </c>
    </row>
    <row r="428">
      <c r="A428" t="str">
        <v>SM300-SGE-L</v>
      </c>
      <c r="B428" t="str">
        <v>Mediumweight Back Country Boot-Crew Merino Socks</v>
      </c>
      <c r="C428" t="str">
        <v>SMW</v>
      </c>
      <c r="D428" t="str">
        <v>Sage / L</v>
      </c>
      <c r="E428" t="str">
        <v/>
      </c>
      <c r="F428" s="1">
        <v>42</v>
      </c>
      <c r="G428" s="1">
        <v>16.8</v>
      </c>
      <c r="H428" t="str">
        <v/>
      </c>
      <c r="I428" s="1">
        <f>G428*H428</f>
      </c>
      <c r="J428" t="str">
        <v/>
      </c>
    </row>
    <row r="429">
      <c r="A429" t="str">
        <v>SM300-SGE-XL</v>
      </c>
      <c r="B429" t="str">
        <v>Mediumweight Back Country Boot-Crew Merino Socks</v>
      </c>
      <c r="C429" t="str">
        <v>SMW</v>
      </c>
      <c r="D429" t="str">
        <v>Sage / XL</v>
      </c>
      <c r="E429" t="str">
        <v/>
      </c>
      <c r="F429" s="1">
        <v>42</v>
      </c>
      <c r="G429" s="1">
        <v>16.8</v>
      </c>
      <c r="H429" t="str">
        <v/>
      </c>
      <c r="I429" s="1">
        <f>G429*H429</f>
      </c>
      <c r="J429" t="str">
        <v/>
      </c>
    </row>
    <row r="430">
      <c r="A430" t="str">
        <v>SM325-GRY-L</v>
      </c>
      <c r="B430" t="str">
        <v>Mediumweight Back Country Over the Calf (OTC) Merino Socks</v>
      </c>
      <c r="C430" t="str">
        <v>SMW</v>
      </c>
      <c r="D430" t="str">
        <v>Grey / L</v>
      </c>
      <c r="E430" t="str">
        <v/>
      </c>
      <c r="F430" s="1">
        <v>43.5</v>
      </c>
      <c r="G430" s="1">
        <v>17.4</v>
      </c>
      <c r="H430" t="str">
        <v/>
      </c>
      <c r="I430" s="1">
        <f>G430*H430</f>
      </c>
      <c r="J430" t="str">
        <v/>
      </c>
    </row>
    <row r="431">
      <c r="A431" t="str">
        <v>SM325-GRY-XL</v>
      </c>
      <c r="B431" t="str">
        <v>Mediumweight Back Country Over the Calf (OTC) Merino Socks</v>
      </c>
      <c r="C431" t="str">
        <v>SMW</v>
      </c>
      <c r="D431" t="str">
        <v>Grey / XL</v>
      </c>
      <c r="E431" t="str">
        <v/>
      </c>
      <c r="F431" s="1">
        <v>43.5</v>
      </c>
      <c r="G431" s="1">
        <v>17.4</v>
      </c>
      <c r="H431" t="str">
        <v/>
      </c>
      <c r="I431" s="1">
        <f>G431*H431</f>
      </c>
      <c r="J431" t="str">
        <v/>
      </c>
    </row>
    <row r="432">
      <c r="A432" t="str">
        <v>SM325-BLK-L</v>
      </c>
      <c r="B432" t="str">
        <v>Mediumweight Back Country Over the Calf (OTC) Merino Socks</v>
      </c>
      <c r="C432" t="str">
        <v>SMW</v>
      </c>
      <c r="D432" t="str">
        <v>Black / L</v>
      </c>
      <c r="E432" t="str">
        <v/>
      </c>
      <c r="F432" s="1">
        <v>43.5</v>
      </c>
      <c r="G432" s="1">
        <v>17.4</v>
      </c>
      <c r="H432" t="str">
        <v/>
      </c>
      <c r="I432" s="1">
        <f>G432*H432</f>
      </c>
      <c r="J432" t="str">
        <v/>
      </c>
    </row>
    <row r="433">
      <c r="A433" t="str">
        <v>SM325-BLK-XL</v>
      </c>
      <c r="B433" t="str">
        <v>Mediumweight Back Country Over the Calf (OTC) Merino Socks</v>
      </c>
      <c r="C433" t="str">
        <v>SMW</v>
      </c>
      <c r="D433" t="str">
        <v>Black / XL</v>
      </c>
      <c r="E433" t="str">
        <v/>
      </c>
      <c r="F433" s="1">
        <v>43.5</v>
      </c>
      <c r="G433" s="1">
        <v>17.4</v>
      </c>
      <c r="H433" t="str">
        <v/>
      </c>
      <c r="I433" s="1">
        <f>G433*H433</f>
      </c>
      <c r="J433" t="str">
        <v/>
      </c>
    </row>
    <row r="434">
      <c r="A434" t="str">
        <v>SM325-BLK-XXL</v>
      </c>
      <c r="B434" t="str">
        <v>Mediumweight Back Country Over the Calf (OTC) Merino Socks</v>
      </c>
      <c r="C434" t="str">
        <v>SMW</v>
      </c>
      <c r="D434" t="str">
        <v>Black / XXL</v>
      </c>
      <c r="E434" t="str">
        <v/>
      </c>
      <c r="F434" s="1">
        <v>43.5</v>
      </c>
      <c r="G434" s="1">
        <v>17.4</v>
      </c>
      <c r="H434" t="str">
        <v/>
      </c>
      <c r="I434" s="1">
        <f>G434*H434</f>
      </c>
      <c r="J434" t="str">
        <v/>
      </c>
    </row>
    <row r="435">
      <c r="A435" t="str">
        <v>SM325-SGE-L</v>
      </c>
      <c r="B435" t="str">
        <v>Mediumweight Back Country Over the Calf (OTC) Merino Socks</v>
      </c>
      <c r="C435" t="str">
        <v>SMW</v>
      </c>
      <c r="D435" t="str">
        <v>Sage / L</v>
      </c>
      <c r="E435" t="str">
        <v/>
      </c>
      <c r="F435" s="1">
        <v>43.5</v>
      </c>
      <c r="G435" s="1">
        <v>17.4</v>
      </c>
      <c r="H435" t="str">
        <v/>
      </c>
      <c r="I435" s="1">
        <f>G435*H435</f>
      </c>
      <c r="J435" t="str">
        <v/>
      </c>
    </row>
    <row r="436">
      <c r="A436" t="str">
        <v>SM325-SGE-XL</v>
      </c>
      <c r="B436" t="str">
        <v>Mediumweight Back Country Over the Calf (OTC) Merino Socks</v>
      </c>
      <c r="C436" t="str">
        <v>SMW</v>
      </c>
      <c r="D436" t="str">
        <v>Sage / XL</v>
      </c>
      <c r="E436" t="str">
        <v/>
      </c>
      <c r="F436" s="1">
        <v>43.5</v>
      </c>
      <c r="G436" s="1">
        <v>17.4</v>
      </c>
      <c r="H436" t="str">
        <v/>
      </c>
      <c r="I436" s="1">
        <f>G436*H436</f>
      </c>
      <c r="J436" t="str">
        <v/>
      </c>
    </row>
    <row r="437">
      <c r="A437" t="str">
        <v>FM105-LBLUE-L</v>
      </c>
      <c r="B437" t="str">
        <v>Monkey Back T-Shirt</v>
      </c>
      <c r="C437" t="str">
        <v>T Shirt</v>
      </c>
      <c r="D437" t="str">
        <v>Light Blue / L</v>
      </c>
      <c r="E437" t="str">
        <v/>
      </c>
      <c r="F437" s="1">
        <v>22.95</v>
      </c>
      <c r="G437" s="1">
        <v>11.969999999999999</v>
      </c>
      <c r="H437" t="str">
        <v/>
      </c>
      <c r="I437" s="1">
        <f>G437*H437</f>
      </c>
      <c r="J437" t="str">
        <v/>
      </c>
    </row>
    <row r="438">
      <c r="A438" t="str">
        <v>FM105-HGREEN-S</v>
      </c>
      <c r="B438" t="str">
        <v>Monkey Back T-Shirt</v>
      </c>
      <c r="C438" t="str">
        <v>T Shirt</v>
      </c>
      <c r="D438" t="str">
        <v>Heather Green / S</v>
      </c>
      <c r="E438" t="str">
        <v/>
      </c>
      <c r="F438" s="1">
        <v>22.95</v>
      </c>
      <c r="G438" s="1">
        <v>11.969999999999999</v>
      </c>
      <c r="H438" t="str">
        <v/>
      </c>
      <c r="I438" s="1">
        <f>G438*H438</f>
      </c>
      <c r="J438" t="str">
        <v/>
      </c>
    </row>
    <row r="439">
      <c r="A439" t="str">
        <v>FM105-HGREEN-M</v>
      </c>
      <c r="B439" t="str">
        <v>Monkey Back T-Shirt</v>
      </c>
      <c r="C439" t="str">
        <v>T Shirt</v>
      </c>
      <c r="D439" t="str">
        <v>Heather Green / M</v>
      </c>
      <c r="E439" t="str">
        <v/>
      </c>
      <c r="F439" s="1">
        <v>22.95</v>
      </c>
      <c r="G439" s="1">
        <v>11.969999999999999</v>
      </c>
      <c r="H439" t="str">
        <v/>
      </c>
      <c r="I439" s="1">
        <f>G439*H439</f>
      </c>
      <c r="J439" t="str">
        <v/>
      </c>
    </row>
    <row r="440">
      <c r="A440" t="str">
        <v>FM105-HGREEN-L</v>
      </c>
      <c r="B440" t="str">
        <v>Monkey Back T-Shirt</v>
      </c>
      <c r="C440" t="str">
        <v>T Shirt</v>
      </c>
      <c r="D440" t="str">
        <v>Heather Green / L</v>
      </c>
      <c r="E440" t="str">
        <v/>
      </c>
      <c r="F440" s="1">
        <v>22.95</v>
      </c>
      <c r="G440" s="1">
        <v>11.969999999999999</v>
      </c>
      <c r="H440" t="str">
        <v/>
      </c>
      <c r="I440" s="1">
        <f>G440*H440</f>
      </c>
      <c r="J440" t="str">
        <v/>
      </c>
    </row>
    <row r="441">
      <c r="A441" t="str">
        <v>FM105-HGREEN-XL</v>
      </c>
      <c r="B441" t="str">
        <v>Monkey Back T-Shirt</v>
      </c>
      <c r="C441" t="str">
        <v>T Shirt</v>
      </c>
      <c r="D441" t="str">
        <v>Heather Green / XL</v>
      </c>
      <c r="E441" t="str">
        <v/>
      </c>
      <c r="F441" s="1">
        <v>22.95</v>
      </c>
      <c r="G441" s="1">
        <v>11.969999999999999</v>
      </c>
      <c r="H441" t="str">
        <v/>
      </c>
      <c r="I441" s="1">
        <f>G441*H441</f>
      </c>
      <c r="J441" t="str">
        <v/>
      </c>
    </row>
    <row r="442">
      <c r="A442" t="str">
        <v>FM105-HGREEN-XXL</v>
      </c>
      <c r="B442" t="str">
        <v>Monkey Back T-Shirt</v>
      </c>
      <c r="C442" t="str">
        <v>T Shirt</v>
      </c>
      <c r="D442" t="str">
        <v>Heather Green / XXL</v>
      </c>
      <c r="E442" t="str">
        <v/>
      </c>
      <c r="F442" s="1">
        <v>22.95</v>
      </c>
      <c r="G442" s="1">
        <v>11.969999999999999</v>
      </c>
      <c r="H442" t="str">
        <v/>
      </c>
      <c r="I442" s="1">
        <f>G442*H442</f>
      </c>
      <c r="J442" t="str">
        <v/>
      </c>
    </row>
    <row r="443">
      <c r="A443" t="str">
        <v>FM105-HORG-S</v>
      </c>
      <c r="B443" t="str">
        <v>Monkey Back T-Shirt</v>
      </c>
      <c r="C443" t="str">
        <v>T Shirt</v>
      </c>
      <c r="D443" t="str">
        <v>Heather Orange / S</v>
      </c>
      <c r="E443" t="str">
        <v/>
      </c>
      <c r="F443" s="1">
        <v>22.95</v>
      </c>
      <c r="G443" s="1">
        <v>11.969999999999999</v>
      </c>
      <c r="H443" t="str">
        <v/>
      </c>
      <c r="I443" s="1">
        <f>G443*H443</f>
      </c>
      <c r="J443" t="str">
        <v/>
      </c>
    </row>
    <row r="444">
      <c r="A444" t="str">
        <v>FM105-HORG-M</v>
      </c>
      <c r="B444" t="str">
        <v>Monkey Back T-Shirt</v>
      </c>
      <c r="C444" t="str">
        <v>T Shirt</v>
      </c>
      <c r="D444" t="str">
        <v>Heather Orange / M</v>
      </c>
      <c r="E444" t="str">
        <v/>
      </c>
      <c r="F444" s="1">
        <v>22.95</v>
      </c>
      <c r="G444" s="1">
        <v>11.969999999999999</v>
      </c>
      <c r="H444" t="str">
        <v/>
      </c>
      <c r="I444" s="1">
        <f>G444*H444</f>
      </c>
      <c r="J444" t="str">
        <v/>
      </c>
    </row>
    <row r="445">
      <c r="A445" t="str">
        <v>FM105-HORG-L</v>
      </c>
      <c r="B445" t="str">
        <v>Monkey Back T-Shirt</v>
      </c>
      <c r="C445" t="str">
        <v>T Shirt</v>
      </c>
      <c r="D445" t="str">
        <v>Heather Orange / L</v>
      </c>
      <c r="E445" t="str">
        <v/>
      </c>
      <c r="F445" s="1">
        <v>22.95</v>
      </c>
      <c r="G445" s="1">
        <v>11.969999999999999</v>
      </c>
      <c r="H445" t="str">
        <v/>
      </c>
      <c r="I445" s="1">
        <f>G445*H445</f>
      </c>
      <c r="J445" t="str">
        <v/>
      </c>
    </row>
    <row r="446">
      <c r="A446" t="str">
        <v>FM105-HORG-XL</v>
      </c>
      <c r="B446" t="str">
        <v>Monkey Back T-Shirt</v>
      </c>
      <c r="C446" t="str">
        <v>T Shirt</v>
      </c>
      <c r="D446" t="str">
        <v>Heather Orange / XL</v>
      </c>
      <c r="E446" t="str">
        <v/>
      </c>
      <c r="F446" s="1">
        <v>22.95</v>
      </c>
      <c r="G446" s="1">
        <v>11.969999999999999</v>
      </c>
      <c r="H446" t="str">
        <v/>
      </c>
      <c r="I446" s="1">
        <f>G446*H446</f>
      </c>
      <c r="J446" t="str">
        <v/>
      </c>
    </row>
    <row r="447">
      <c r="A447" t="str">
        <v>FM105-HORG-XXL</v>
      </c>
      <c r="B447" t="str">
        <v>Monkey Back T-Shirt</v>
      </c>
      <c r="C447" t="str">
        <v>T Shirt</v>
      </c>
      <c r="D447" t="str">
        <v>Heather Orange / XXL</v>
      </c>
      <c r="E447" t="str">
        <v/>
      </c>
      <c r="F447" s="1">
        <v>22.95</v>
      </c>
      <c r="G447" s="1">
        <v>11.969999999999999</v>
      </c>
      <c r="H447" t="str">
        <v/>
      </c>
      <c r="I447" s="1">
        <f>G447*H447</f>
      </c>
      <c r="J447" t="str">
        <v/>
      </c>
    </row>
    <row r="448">
      <c r="A448" t="str">
        <v>FM105-CORNSILK-L</v>
      </c>
      <c r="B448" t="str">
        <v>Monkey Back T-Shirt</v>
      </c>
      <c r="C448" t="str">
        <v>T Shirt</v>
      </c>
      <c r="D448" t="str">
        <v>Cornsilk / L</v>
      </c>
      <c r="E448" t="str">
        <v/>
      </c>
      <c r="F448" s="1">
        <v>22.95</v>
      </c>
      <c r="G448" s="1">
        <v>11.969999999999999</v>
      </c>
      <c r="H448" t="str">
        <v/>
      </c>
      <c r="I448" s="1">
        <f>G448*H448</f>
      </c>
      <c r="J448" t="str">
        <v/>
      </c>
    </row>
    <row r="449">
      <c r="A449" t="str">
        <v>FM105-HBLUE-S</v>
      </c>
      <c r="B449" t="str">
        <v>Monkey Back T-Shirt</v>
      </c>
      <c r="C449" t="str">
        <v>T Shirt</v>
      </c>
      <c r="D449" t="str">
        <v>Heather Royal / S</v>
      </c>
      <c r="E449" t="str">
        <v/>
      </c>
      <c r="F449" s="1">
        <v>22.95</v>
      </c>
      <c r="G449" s="1">
        <v>11.969999999999999</v>
      </c>
      <c r="H449" t="str">
        <v/>
      </c>
      <c r="I449" s="1">
        <f>G449*H449</f>
      </c>
      <c r="J449" t="str">
        <v/>
      </c>
    </row>
    <row r="450">
      <c r="A450" t="str">
        <v>FM105-HBLUE-M</v>
      </c>
      <c r="B450" t="str">
        <v>Monkey Back T-Shirt</v>
      </c>
      <c r="C450" t="str">
        <v>T Shirt</v>
      </c>
      <c r="D450" t="str">
        <v>Heather Royal / M</v>
      </c>
      <c r="E450" t="str">
        <v/>
      </c>
      <c r="F450" s="1">
        <v>22.95</v>
      </c>
      <c r="G450" s="1">
        <v>11.969999999999999</v>
      </c>
      <c r="H450" t="str">
        <v/>
      </c>
      <c r="I450" s="1">
        <f>G450*H450</f>
      </c>
      <c r="J450" t="str">
        <v/>
      </c>
    </row>
    <row r="451">
      <c r="A451" t="str">
        <v>FM105-HBLUE-L</v>
      </c>
      <c r="B451" t="str">
        <v>Monkey Back T-Shirt</v>
      </c>
      <c r="C451" t="str">
        <v>T Shirt</v>
      </c>
      <c r="D451" t="str">
        <v>Heather Royal / L</v>
      </c>
      <c r="E451" t="str">
        <v/>
      </c>
      <c r="F451" s="1">
        <v>22.95</v>
      </c>
      <c r="G451" s="1">
        <v>11.969999999999999</v>
      </c>
      <c r="H451" t="str">
        <v/>
      </c>
      <c r="I451" s="1">
        <f>G451*H451</f>
      </c>
      <c r="J451" t="str">
        <v/>
      </c>
    </row>
    <row r="452">
      <c r="A452" t="str">
        <v>FM105-HBLUE-XL</v>
      </c>
      <c r="B452" t="str">
        <v>Monkey Back T-Shirt</v>
      </c>
      <c r="C452" t="str">
        <v>T Shirt</v>
      </c>
      <c r="D452" t="str">
        <v>Heather Royal / XL</v>
      </c>
      <c r="E452" t="str">
        <v/>
      </c>
      <c r="F452" s="1">
        <v>22.95</v>
      </c>
      <c r="G452" s="1">
        <v>11.969999999999999</v>
      </c>
      <c r="H452" t="str">
        <v/>
      </c>
      <c r="I452" s="1">
        <f>G452*H452</f>
      </c>
      <c r="J452" t="str">
        <v/>
      </c>
    </row>
    <row r="453">
      <c r="A453" t="str">
        <v>FM105-HBLUE-XXL</v>
      </c>
      <c r="B453" t="str">
        <v>Monkey Back T-Shirt</v>
      </c>
      <c r="C453" t="str">
        <v>T Shirt</v>
      </c>
      <c r="D453" t="str">
        <v>Heather Royal / XXL</v>
      </c>
      <c r="E453" t="str">
        <v/>
      </c>
      <c r="F453" s="1">
        <v>22.95</v>
      </c>
      <c r="G453" s="1">
        <v>11.969999999999999</v>
      </c>
      <c r="H453" t="str">
        <v/>
      </c>
      <c r="I453" s="1">
        <f>G453*H453</f>
      </c>
      <c r="J453" t="str">
        <v/>
      </c>
    </row>
    <row r="454">
      <c r="A454" t="str">
        <v>FM105-HBLUE-XXXL</v>
      </c>
      <c r="B454" t="str">
        <v>Monkey Back T-Shirt</v>
      </c>
      <c r="C454" t="str">
        <v>T Shirt</v>
      </c>
      <c r="D454" t="str">
        <v>Heather Royal / XXXL</v>
      </c>
      <c r="E454" t="str">
        <v/>
      </c>
      <c r="F454" s="1">
        <v>22.95</v>
      </c>
      <c r="G454" s="1">
        <v>11.969999999999999</v>
      </c>
      <c r="H454" t="str">
        <v/>
      </c>
      <c r="I454" s="1">
        <f>G454*H454</f>
      </c>
      <c r="J454" t="str">
        <v/>
      </c>
    </row>
    <row r="455">
      <c r="A455" t="str">
        <v>FM105-RED-S</v>
      </c>
      <c r="B455" t="str">
        <v>Monkey Back T-Shirt</v>
      </c>
      <c r="C455" t="str">
        <v>T Shirt</v>
      </c>
      <c r="D455" t="str">
        <v>Red / S</v>
      </c>
      <c r="E455" t="str">
        <v/>
      </c>
      <c r="F455" s="1">
        <v>22.95</v>
      </c>
      <c r="G455" s="1">
        <v>11.969999999999999</v>
      </c>
      <c r="H455" t="str">
        <v/>
      </c>
      <c r="I455" s="1">
        <f>G455*H455</f>
      </c>
      <c r="J455" t="str">
        <v/>
      </c>
    </row>
    <row r="456">
      <c r="A456" t="str">
        <v>FM105-RED-M</v>
      </c>
      <c r="B456" t="str">
        <v>Monkey Back T-Shirt</v>
      </c>
      <c r="C456" t="str">
        <v>T Shirt</v>
      </c>
      <c r="D456" t="str">
        <v>Red / M</v>
      </c>
      <c r="E456" t="str">
        <v/>
      </c>
      <c r="F456" s="1">
        <v>22.95</v>
      </c>
      <c r="G456" s="1">
        <v>11.969999999999999</v>
      </c>
      <c r="H456" t="str">
        <v/>
      </c>
      <c r="I456" s="1">
        <f>G456*H456</f>
      </c>
      <c r="J456" t="str">
        <v/>
      </c>
    </row>
    <row r="457">
      <c r="A457" t="str">
        <v>FM105-RED-L</v>
      </c>
      <c r="B457" t="str">
        <v>Monkey Back T-Shirt</v>
      </c>
      <c r="C457" t="str">
        <v>T Shirt</v>
      </c>
      <c r="D457" t="str">
        <v>Red / L</v>
      </c>
      <c r="E457" t="str">
        <v/>
      </c>
      <c r="F457" s="1">
        <v>22.95</v>
      </c>
      <c r="G457" s="1">
        <v>11.969999999999999</v>
      </c>
      <c r="H457" t="str">
        <v/>
      </c>
      <c r="I457" s="1">
        <f>G457*H457</f>
      </c>
      <c r="J457" t="str">
        <v/>
      </c>
    </row>
    <row r="458">
      <c r="A458" t="str">
        <v>FM105-RED-XL</v>
      </c>
      <c r="B458" t="str">
        <v>Monkey Back T-Shirt</v>
      </c>
      <c r="C458" t="str">
        <v>T Shirt</v>
      </c>
      <c r="D458" t="str">
        <v>Red / XL</v>
      </c>
      <c r="E458" t="str">
        <v/>
      </c>
      <c r="F458" s="1">
        <v>22.95</v>
      </c>
      <c r="G458" s="1">
        <v>11.969999999999999</v>
      </c>
      <c r="H458" t="str">
        <v/>
      </c>
      <c r="I458" s="1">
        <f>G458*H458</f>
      </c>
      <c r="J458" t="str">
        <v/>
      </c>
    </row>
    <row r="459">
      <c r="A459" t="str">
        <v>FM105-RED-XXL</v>
      </c>
      <c r="B459" t="str">
        <v>Monkey Back T-Shirt</v>
      </c>
      <c r="C459" t="str">
        <v>T Shirt</v>
      </c>
      <c r="D459" t="str">
        <v>Red / XXL</v>
      </c>
      <c r="E459" t="str">
        <v/>
      </c>
      <c r="F459" s="1">
        <v>22.95</v>
      </c>
      <c r="G459" s="1">
        <v>11.969999999999999</v>
      </c>
      <c r="H459" t="str">
        <v/>
      </c>
      <c r="I459" s="1">
        <f>G459*H459</f>
      </c>
      <c r="J459" t="str">
        <v/>
      </c>
    </row>
  </sheetData>
  <ignoredErrors>
    <ignoredError numberStoredAsText="1" sqref="A1:J45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Data>
    <row r="1">
      <c r="A1" t="str">
        <v>Metadata</v>
      </c>
    </row>
    <row r="2">
      <c r="A2" t="str">
        <v>DO NOT MODIFY THIS SHEET</v>
      </c>
    </row>
    <row r="3">
      <c r="A3" t="str">
        <v/>
      </c>
    </row>
    <row r="4">
      <c r="A4" t="str">
        <v>{"version":"1.0.0","generatedAt":"2025-08-13T22:12:50.474Z","exportId":"EXP-1755123170474-cymtbs3qh","company":{"id":"company-1","name":"Outdoor Retailers Co.","pricingTier":"tier-3"},"orderType":"at-once","columnMap":{"sku":"A","productName":"B","category":"C","variant":"D","upc":"E","msrp":"F","unitPrice":"G","quantity":"H","lineTotal":"I","notes":"J"},"features":{"allowPriceOverride":false,"enforceMinimums":false,"validateInventory":true}}</v>
      </c>
    </row>
  </sheetData>
  <ignoredErrors>
    <ignoredError numberStoredAsText="1" sqref="A1:A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cols>
    <col min="1" max="1" customWidth="1" width="20"/>
    <col min="2" max="2" customWidth="1" width="40"/>
  </cols>
  <sheetData>
    <row r="1">
      <c r="A1" t="str">
        <v>Order Summary</v>
      </c>
    </row>
    <row r="2">
      <c r="A2" t="str">
        <v/>
      </c>
    </row>
    <row r="3">
      <c r="A3" t="str">
        <v>Company:</v>
      </c>
      <c r="B3" t="str">
        <v>Outdoor Retailers Co.</v>
      </c>
    </row>
    <row r="4">
      <c r="A4" t="str">
        <v>Account #:</v>
      </c>
      <c r="B4" t="str">
        <v>ORC-10234</v>
      </c>
    </row>
    <row r="5">
      <c r="A5" t="str">
        <v>Order Type:</v>
      </c>
      <c r="B5" t="str">
        <v>AT-ONCE</v>
      </c>
    </row>
    <row r="6">
      <c r="A6" t="str">
        <v>Generated:</v>
      </c>
      <c r="B6" t="str">
        <v>8/13/2025</v>
      </c>
    </row>
    <row r="7">
      <c r="A7" t="str">
        <v/>
      </c>
    </row>
    <row r="8">
      <c r="A8" t="str">
        <v>Instructions:</v>
      </c>
    </row>
    <row r="9">
      <c r="A9" t="str">
        <v>1. Enter quantities in the "Order Qty" column</v>
      </c>
    </row>
    <row r="10">
      <c r="A10" t="str">
        <v>2. Line totals will calculate automatically</v>
      </c>
    </row>
    <row r="11">
      <c r="A11" t="str">
        <v>3. Add any special notes in the "Notes" column</v>
      </c>
    </row>
    <row r="12">
      <c r="A12" t="str">
        <v>4. Save and upload this file to complete your order</v>
      </c>
    </row>
    <row r="13">
      <c r="A13" t="str">
        <v/>
      </c>
    </row>
    <row r="14">
      <c r="A14" t="str">
        <v>Terms:</v>
      </c>
    </row>
    <row r="15">
      <c r="A15" t="str">
        <v>Payment Terms:</v>
      </c>
      <c r="B15" t="str">
        <v>Net 30</v>
      </c>
    </row>
    <row r="16">
      <c r="A16" t="str">
        <v>Credit Limit:</v>
      </c>
      <c r="B16" t="str">
        <v>$75,000</v>
      </c>
    </row>
    <row r="17">
      <c r="A17" t="str">
        <v>Credit Available:</v>
      </c>
      <c r="B17" t="str">
        <v>$52,500</v>
      </c>
    </row>
  </sheetData>
  <ignoredErrors>
    <ignoredError numberStoredAsText="1" sqref="A1:B1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_Meta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