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wnloads/ffmpeg/"/>
    </mc:Choice>
  </mc:AlternateContent>
  <xr:revisionPtr revIDLastSave="0" documentId="8_{C08B71FD-0D85-B74F-A414-E9D4CD305BE8}" xr6:coauthVersionLast="46" xr6:coauthVersionMax="46" xr10:uidLastSave="{00000000-0000-0000-0000-000000000000}"/>
  <bookViews>
    <workbookView xWindow="5580" yWindow="3500" windowWidth="27640" windowHeight="16940" xr2:uid="{5F49DEEE-7396-5949-A20F-C21B679EA0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<sst xmlns="http://schemas.openxmlformats.org/spreadsheetml/2006/main" count="50" uniqueCount="32">
  <si>
    <t>EA</t>
  </si>
  <si>
    <t>W-SC-11</t>
  </si>
  <si>
    <t>1/4" Jack - Switchcraft, Mono, open circuit, Bushing Length: Standard (0.275")</t>
  </si>
  <si>
    <t>For the Smooth &amp; Slim clone</t>
  </si>
  <si>
    <t>C-PD001-600</t>
  </si>
  <si>
    <t>Capacitor - 600V, 716P Series, Polypropylene, Capacitance: .001 uF</t>
  </si>
  <si>
    <t>C-LD022-630</t>
  </si>
  <si>
    <t>Capacitor - 630V, Polypropylene, radial leads, Capacitance: .022 uF</t>
  </si>
  <si>
    <t>PKG/5</t>
  </si>
  <si>
    <t>R-B33K</t>
  </si>
  <si>
    <t>Resistors - 1W, Carbon Film, Resistance: 33 kOhm</t>
  </si>
  <si>
    <t>R-B4D7M</t>
  </si>
  <si>
    <t>Resistors - 1W, Carbon Film, Resistance: 4.7 mOhm</t>
  </si>
  <si>
    <t>P-H1590B</t>
  </si>
  <si>
    <t>Chassis Box - Hammond, Unpainted Aluminum, 4.37" x 2.37" x 1.22"</t>
  </si>
  <si>
    <t>P-K302</t>
  </si>
  <si>
    <t>Knob - Chicken Head, Raised, Color: Black</t>
  </si>
  <si>
    <t>P-H540</t>
  </si>
  <si>
    <t>Switch - Carling, Mini Toggle, SPDT, 2 Position</t>
  </si>
  <si>
    <t>C-LD001-630</t>
  </si>
  <si>
    <t>Capacitor - 630V, Polypropylene, radial leads, Capacitance: .001 uF</t>
  </si>
  <si>
    <t>P-H395</t>
  </si>
  <si>
    <t>Switch - Rotary, 3 Poles, 3 Position</t>
  </si>
  <si>
    <t>S-HLW38</t>
  </si>
  <si>
    <t>Washer - Internal Tooth Lock, Zinc, Size: 3/8"</t>
  </si>
  <si>
    <t>Qty</t>
  </si>
  <si>
    <t>UOM</t>
  </si>
  <si>
    <t>Item</t>
  </si>
  <si>
    <t>Description</t>
  </si>
  <si>
    <t>Price Ea. (May change)</t>
  </si>
  <si>
    <t>Extended Price (May change)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</si>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</sst>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333333"/>
      <name val="Helvetica Neue"/>
      <family val="2"/>
    </font>
    <font>
      <b/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1"/>
    <xf numFmtId="8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plifiedparts.com/products/switch-rotary-3-poles-3-position" TargetMode="External"/><Relationship Id="rId3" Type="http://schemas.openxmlformats.org/officeDocument/2006/relationships/hyperlink" Target="https://www.amplifiedparts.com/products/capacitor-630v-polypropylene-radial-leads" TargetMode="External"/><Relationship Id="rId7" Type="http://schemas.openxmlformats.org/officeDocument/2006/relationships/hyperlink" Target="https://www.amplifiedparts.com/products/capacitor-630v-polypropylene-radial-leads" TargetMode="External"/><Relationship Id="rId2" Type="http://schemas.openxmlformats.org/officeDocument/2006/relationships/hyperlink" Target="https://www.amplifiedparts.com/products/capacitor-600v-716p-series-polypropylene" TargetMode="External"/><Relationship Id="rId1" Type="http://schemas.openxmlformats.org/officeDocument/2006/relationships/hyperlink" Target="https://www.amplifiedparts.com/products/jack-switchcraft-mono-2-conductor-open-circuit" TargetMode="External"/><Relationship Id="rId6" Type="http://schemas.openxmlformats.org/officeDocument/2006/relationships/hyperlink" Target="https://www.amplifiedparts.com/products/knob-chicken-head-raised" TargetMode="External"/><Relationship Id="rId11" Type="http://schemas.openxmlformats.org/officeDocument/2006/relationships/hyperlink" Target="https://www.amplifiedparts.com/products/resistors-1w-carbon-film" TargetMode="External"/><Relationship Id="rId5" Type="http://schemas.openxmlformats.org/officeDocument/2006/relationships/hyperlink" Target="https://www.amplifiedparts.com/products/chassis-box-hammond-unpainted-aluminum-437-x-237-x-122" TargetMode="External"/><Relationship Id="rId10" Type="http://schemas.openxmlformats.org/officeDocument/2006/relationships/hyperlink" Target="https://www.amplifiedparts.com/products/switch-carling-mini-toggle-spdt-2-position" TargetMode="External"/><Relationship Id="rId4" Type="http://schemas.openxmlformats.org/officeDocument/2006/relationships/hyperlink" Target="https://www.amplifiedparts.com/products/resistors-1w-carbon-film" TargetMode="External"/><Relationship Id="rId9" Type="http://schemas.openxmlformats.org/officeDocument/2006/relationships/hyperlink" Target="https://www.amplifiedparts.com/products/washer-internal-tooth-lock-zin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C3DC-AB90-4747-9181-8B27F7B94E64}">
  <dimension ref="A1:G12"/>
  <sheetViews>
    <sheetView tabSelected="1" workbookViewId="0">
      <selection activeCell="A14" sqref="A14"/>
    </sheetView>
  </sheetViews>
  <sheetFormatPr baseColWidth="10" defaultRowHeight="16" x14ac:dyDescent="0.2"/>
  <cols>
    <col min="4" max="4" width="87" bestFit="1" customWidth="1"/>
    <col min="5" max="5" width="27" bestFit="1" customWidth="1"/>
    <col min="6" max="6" width="34.33203125" bestFit="1" customWidth="1"/>
  </cols>
  <sheetData>
    <row r="1" spans="1:7" ht="18" x14ac:dyDescent="0.2">
      <c r="A1" s="4" t="s">
        <v>25</v>
      </c>
      <c r="B1" s="4" t="s">
        <v>26</v>
      </c>
      <c r="C1" s="4" t="s">
        <v>27</v>
      </c>
      <c r="D1" s="4" t="s">
        <v>28</v>
      </c>
      <c r="E1" s="5" t="s">
        <v>29</v>
      </c>
      <c r="F1" s="5" t="s">
        <v>30</v>
      </c>
      <c r="G1" s="4" t="s">
        <v>31</v>
      </c>
    </row>
    <row r="2" spans="1:7" ht="18" x14ac:dyDescent="0.2">
      <c r="A2" s="1">
        <v>2</v>
      </c>
      <c r="B2" s="1" t="s">
        <v>0</v>
      </c>
      <c r="C2" s="2" t="s">
        <v>1</v>
      </c>
      <c r="D2" s="1" t="s">
        <v>2</v>
      </c>
      <c r="E2" s="3">
        <v>1.94</v>
      </c>
      <c r="F2" s="3">
        <f>A2*E2</f>
        <v>3.88</v>
      </c>
      <c r="G2" t="s">
        <v>3</v>
      </c>
    </row>
    <row r="3" spans="1:7" ht="18" x14ac:dyDescent="0.2">
      <c r="A3" s="1">
        <v>1</v>
      </c>
      <c r="B3" s="1" t="s">
        <v>0</v>
      </c>
      <c r="C3" s="2" t="s">
        <v>4</v>
      </c>
      <c r="D3" s="1" t="s">
        <v>5</v>
      </c>
      <c r="E3" s="3">
        <v>1.1000000000000001</v>
      </c>
      <c r="F3" s="3">
        <f t="shared" ref="F3:F12" si="0">A3*E3</f>
        <v>1.1000000000000001</v>
      </c>
      <c r="G3" t="s">
        <v>3</v>
      </c>
    </row>
    <row r="4" spans="1:7" ht="18" x14ac:dyDescent="0.2">
      <c r="A4" s="1">
        <v>1</v>
      </c>
      <c r="B4" s="1" t="s">
        <v>0</v>
      </c>
      <c r="C4" s="2" t="s">
        <v>6</v>
      </c>
      <c r="D4" s="1" t="s">
        <v>7</v>
      </c>
      <c r="E4" s="3">
        <v>0.36</v>
      </c>
      <c r="F4" s="3">
        <f t="shared" si="0"/>
        <v>0.36</v>
      </c>
      <c r="G4" t="s">
        <v>3</v>
      </c>
    </row>
    <row r="5" spans="1:7" ht="18" x14ac:dyDescent="0.2">
      <c r="A5" s="1">
        <v>1</v>
      </c>
      <c r="B5" s="1" t="s">
        <v>8</v>
      </c>
      <c r="C5" s="2" t="s">
        <v>9</v>
      </c>
      <c r="D5" s="1" t="s">
        <v>10</v>
      </c>
      <c r="E5" s="3">
        <v>2</v>
      </c>
      <c r="F5" s="3">
        <f t="shared" si="0"/>
        <v>2</v>
      </c>
      <c r="G5" t="s">
        <v>3</v>
      </c>
    </row>
    <row r="6" spans="1:7" ht="18" x14ac:dyDescent="0.2">
      <c r="A6" s="1">
        <v>1</v>
      </c>
      <c r="B6" s="1" t="s">
        <v>8</v>
      </c>
      <c r="C6" s="2" t="s">
        <v>11</v>
      </c>
      <c r="D6" s="1" t="s">
        <v>12</v>
      </c>
      <c r="E6" s="3">
        <v>2</v>
      </c>
      <c r="F6" s="3">
        <f t="shared" si="0"/>
        <v>2</v>
      </c>
      <c r="G6" t="s">
        <v>3</v>
      </c>
    </row>
    <row r="7" spans="1:7" ht="18" x14ac:dyDescent="0.2">
      <c r="A7" s="1">
        <v>1</v>
      </c>
      <c r="B7" s="1" t="s">
        <v>0</v>
      </c>
      <c r="C7" s="2" t="s">
        <v>13</v>
      </c>
      <c r="D7" s="1" t="s">
        <v>14</v>
      </c>
      <c r="E7" s="3">
        <v>7.07</v>
      </c>
      <c r="F7" s="3">
        <f t="shared" si="0"/>
        <v>7.07</v>
      </c>
      <c r="G7" t="s">
        <v>3</v>
      </c>
    </row>
    <row r="8" spans="1:7" ht="18" x14ac:dyDescent="0.2">
      <c r="A8" s="1">
        <v>2</v>
      </c>
      <c r="B8" s="1" t="s">
        <v>0</v>
      </c>
      <c r="C8" s="2" t="s">
        <v>15</v>
      </c>
      <c r="D8" s="1" t="s">
        <v>16</v>
      </c>
      <c r="E8" s="3">
        <v>1.4</v>
      </c>
      <c r="F8" s="3">
        <f t="shared" si="0"/>
        <v>2.8</v>
      </c>
      <c r="G8" t="s">
        <v>3</v>
      </c>
    </row>
    <row r="9" spans="1:7" ht="18" x14ac:dyDescent="0.2">
      <c r="A9" s="1">
        <v>1</v>
      </c>
      <c r="B9" s="1" t="s">
        <v>0</v>
      </c>
      <c r="C9" s="2" t="s">
        <v>17</v>
      </c>
      <c r="D9" s="1" t="s">
        <v>18</v>
      </c>
      <c r="E9" s="3">
        <v>2.5</v>
      </c>
      <c r="F9" s="3">
        <f t="shared" si="0"/>
        <v>2.5</v>
      </c>
      <c r="G9" t="s">
        <v>3</v>
      </c>
    </row>
    <row r="10" spans="1:7" ht="18" x14ac:dyDescent="0.2">
      <c r="A10" s="1">
        <v>2</v>
      </c>
      <c r="B10" s="1" t="s">
        <v>0</v>
      </c>
      <c r="C10" s="2" t="s">
        <v>19</v>
      </c>
      <c r="D10" s="1" t="s">
        <v>20</v>
      </c>
      <c r="E10" s="3">
        <v>0.34</v>
      </c>
      <c r="F10" s="3">
        <f t="shared" si="0"/>
        <v>0.68</v>
      </c>
      <c r="G10" t="s">
        <v>3</v>
      </c>
    </row>
    <row r="11" spans="1:7" ht="18" x14ac:dyDescent="0.2">
      <c r="A11" s="1">
        <v>1</v>
      </c>
      <c r="B11" s="1" t="s">
        <v>0</v>
      </c>
      <c r="C11" s="2" t="s">
        <v>21</v>
      </c>
      <c r="D11" s="1" t="s">
        <v>22</v>
      </c>
      <c r="E11" s="3">
        <v>2.5</v>
      </c>
      <c r="F11" s="3">
        <f t="shared" si="0"/>
        <v>2.5</v>
      </c>
      <c r="G11" t="s">
        <v>3</v>
      </c>
    </row>
    <row r="12" spans="1:7" ht="18" x14ac:dyDescent="0.2">
      <c r="A12" s="1">
        <v>1</v>
      </c>
      <c r="B12" s="1" t="s">
        <v>8</v>
      </c>
      <c r="C12" s="2" t="s">
        <v>23</v>
      </c>
      <c r="D12" s="1" t="s">
        <v>24</v>
      </c>
      <c r="E12" s="3">
        <v>0.65</v>
      </c>
      <c r="F12" s="3">
        <f t="shared" si="0"/>
        <v>0.65</v>
      </c>
    </row>
  </sheetData>
  <hyperlinks>
    <hyperlink ref="C2" r:id="rId1" xr:uid="{30CD983D-E243-5242-BC20-43C8BF1C1B40}"/>
    <hyperlink ref="C3" r:id="rId2" display="https://www.amplifiedparts.com/products/capacitor-600v-716p-series-polypropylene" xr:uid="{487B0DF9-A292-1D48-98BE-27D432D16F84}"/>
    <hyperlink ref="C4" r:id="rId3" display="https://www.amplifiedparts.com/products/capacitor-630v-polypropylene-radial-leads" xr:uid="{49DE7EA7-F1A6-4B4B-9349-09E52E2D7C33}"/>
    <hyperlink ref="C6" r:id="rId4" xr:uid="{FD785449-696E-4E44-9D81-28DE0CDC7152}"/>
    <hyperlink ref="C7" r:id="rId5" display="https://www.amplifiedparts.com/products/chassis-box-hammond-unpainted-aluminum-437-x-237-x-122" xr:uid="{69F2368B-7DD5-0148-B06F-5A2D77C3111A}"/>
    <hyperlink ref="C8" r:id="rId6" display="https://www.amplifiedparts.com/products/knob-chicken-head-raised" xr:uid="{2DC0BC5D-3004-744A-96F9-D25A04BE246A}"/>
    <hyperlink ref="C10" r:id="rId7" display="https://www.amplifiedparts.com/products/capacitor-630v-polypropylene-radial-leads" xr:uid="{6B2B8252-921E-4F42-8679-7F9FF00CD653}"/>
    <hyperlink ref="C11" r:id="rId8" display="https://www.amplifiedparts.com/products/switch-rotary-3-poles-3-position" xr:uid="{4FD99982-543B-8D49-86B9-35EDDF5BC3DD}"/>
    <hyperlink ref="C12" r:id="rId9" display="https://www.amplifiedparts.com/products/washer-internal-tooth-lock-zinc" xr:uid="{68D61C8D-4BE3-934B-8A3D-D46B4A92B3F5}"/>
    <hyperlink ref="C9" r:id="rId10" xr:uid="{3B92FA17-3770-B649-A5BA-8F6345F07FF1}"/>
    <hyperlink ref="C5" r:id="rId11" display="https://www.amplifiedparts.com/products/resistors-1w-carbon-film" xr:uid="{CB923078-97E0-C04F-BF47-F8BD52DF0A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Colgan, Ryan C.</dc:creator>
  <cp:lastModifiedBy>Colgan, Ryan C.</cp:lastModifiedBy>
  <dcterms:created xsi:type="dcterms:W3CDTF">2021-04-12T22:02:01Z</dcterms:created>
  <dcterms:modified xsi:type="dcterms:W3CDTF">2021-04-12T22:03:51Z</dcterms:modified>
</cp:coreProperties>
</file>