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in\Desktop\Motion\Motion-capture\MAIN\2021_11_21 - 3czujniki ludzik leonardo\SD_timetest\SD_time_test\"/>
    </mc:Choice>
  </mc:AlternateContent>
  <xr:revisionPtr revIDLastSave="0" documentId="13_ncr:1_{5A6B5499-8DE8-4DF9-A333-8E581CD3E45C}" xr6:coauthVersionLast="47" xr6:coauthVersionMax="47" xr10:uidLastSave="{00000000-0000-0000-0000-000000000000}"/>
  <bookViews>
    <workbookView xWindow="20370" yWindow="-120" windowWidth="29040" windowHeight="15840" xr2:uid="{B78D2184-BC13-4CEF-BF37-310AF6AFE793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Z204" i="1" l="1"/>
  <c r="AA201" i="1"/>
  <c r="AB201" i="1" s="1"/>
  <c r="Y201" i="1"/>
  <c r="X201" i="1"/>
  <c r="W201" i="1"/>
  <c r="V201" i="1"/>
  <c r="Z201" i="1" s="1"/>
  <c r="AB200" i="1"/>
  <c r="AA200" i="1"/>
  <c r="Y200" i="1"/>
  <c r="X200" i="1"/>
  <c r="W200" i="1"/>
  <c r="V200" i="1"/>
  <c r="AB199" i="1"/>
  <c r="AA199" i="1"/>
  <c r="Y199" i="1"/>
  <c r="X199" i="1"/>
  <c r="W199" i="1"/>
  <c r="V199" i="1"/>
  <c r="Z199" i="1" s="1"/>
  <c r="AA198" i="1"/>
  <c r="AB198" i="1" s="1"/>
  <c r="Y198" i="1"/>
  <c r="X198" i="1"/>
  <c r="W198" i="1"/>
  <c r="V198" i="1"/>
  <c r="Z198" i="1" s="1"/>
  <c r="AA197" i="1"/>
  <c r="AB197" i="1" s="1"/>
  <c r="Y197" i="1"/>
  <c r="X197" i="1"/>
  <c r="W197" i="1"/>
  <c r="V197" i="1"/>
  <c r="Z197" i="1" s="1"/>
  <c r="AB196" i="1"/>
  <c r="AA196" i="1"/>
  <c r="Y196" i="1"/>
  <c r="X196" i="1"/>
  <c r="W196" i="1"/>
  <c r="V196" i="1"/>
  <c r="Z196" i="1" s="1"/>
  <c r="AB195" i="1"/>
  <c r="AA195" i="1"/>
  <c r="Y195" i="1"/>
  <c r="X195" i="1"/>
  <c r="W195" i="1"/>
  <c r="V195" i="1"/>
  <c r="Z195" i="1" s="1"/>
  <c r="AA194" i="1"/>
  <c r="AB194" i="1" s="1"/>
  <c r="Y194" i="1"/>
  <c r="X194" i="1"/>
  <c r="W194" i="1"/>
  <c r="V194" i="1"/>
  <c r="AA193" i="1"/>
  <c r="AB193" i="1" s="1"/>
  <c r="Y193" i="1"/>
  <c r="X193" i="1"/>
  <c r="W193" i="1"/>
  <c r="V193" i="1"/>
  <c r="Z193" i="1" s="1"/>
  <c r="AB192" i="1"/>
  <c r="AA192" i="1"/>
  <c r="Y192" i="1"/>
  <c r="X192" i="1"/>
  <c r="W192" i="1"/>
  <c r="V192" i="1"/>
  <c r="AB191" i="1"/>
  <c r="AA191" i="1"/>
  <c r="Y191" i="1"/>
  <c r="X191" i="1"/>
  <c r="W191" i="1"/>
  <c r="V191" i="1"/>
  <c r="AA190" i="1"/>
  <c r="AB190" i="1" s="1"/>
  <c r="Y190" i="1"/>
  <c r="X190" i="1"/>
  <c r="W190" i="1"/>
  <c r="V190" i="1"/>
  <c r="Z190" i="1" s="1"/>
  <c r="AA189" i="1"/>
  <c r="AB189" i="1" s="1"/>
  <c r="Y189" i="1"/>
  <c r="X189" i="1"/>
  <c r="W189" i="1"/>
  <c r="V189" i="1"/>
  <c r="Z189" i="1" s="1"/>
  <c r="AB188" i="1"/>
  <c r="AA188" i="1"/>
  <c r="Y188" i="1"/>
  <c r="X188" i="1"/>
  <c r="W188" i="1"/>
  <c r="V188" i="1"/>
  <c r="Z188" i="1" s="1"/>
  <c r="AB187" i="1"/>
  <c r="AA187" i="1"/>
  <c r="Y187" i="1"/>
  <c r="X187" i="1"/>
  <c r="W187" i="1"/>
  <c r="V187" i="1"/>
  <c r="AA186" i="1"/>
  <c r="AB186" i="1" s="1"/>
  <c r="Y186" i="1"/>
  <c r="X186" i="1"/>
  <c r="W186" i="1"/>
  <c r="V186" i="1"/>
  <c r="AA185" i="1"/>
  <c r="AB185" i="1" s="1"/>
  <c r="Y185" i="1"/>
  <c r="X185" i="1"/>
  <c r="W185" i="1"/>
  <c r="V185" i="1"/>
  <c r="Z185" i="1" s="1"/>
  <c r="AB184" i="1"/>
  <c r="AA184" i="1"/>
  <c r="Y184" i="1"/>
  <c r="X184" i="1"/>
  <c r="W184" i="1"/>
  <c r="V184" i="1"/>
  <c r="AB183" i="1"/>
  <c r="AA183" i="1"/>
  <c r="Y183" i="1"/>
  <c r="X183" i="1"/>
  <c r="W183" i="1"/>
  <c r="V183" i="1"/>
  <c r="Z183" i="1" s="1"/>
  <c r="AA182" i="1"/>
  <c r="AB182" i="1" s="1"/>
  <c r="Y182" i="1"/>
  <c r="X182" i="1"/>
  <c r="W182" i="1"/>
  <c r="V182" i="1"/>
  <c r="Z182" i="1" s="1"/>
  <c r="AA181" i="1"/>
  <c r="AB181" i="1" s="1"/>
  <c r="Y181" i="1"/>
  <c r="X181" i="1"/>
  <c r="W181" i="1"/>
  <c r="V181" i="1"/>
  <c r="Z181" i="1" s="1"/>
  <c r="AB180" i="1"/>
  <c r="AA180" i="1"/>
  <c r="Y180" i="1"/>
  <c r="X180" i="1"/>
  <c r="W180" i="1"/>
  <c r="V180" i="1"/>
  <c r="Z180" i="1" s="1"/>
  <c r="AB179" i="1"/>
  <c r="AA179" i="1"/>
  <c r="Y179" i="1"/>
  <c r="X179" i="1"/>
  <c r="W179" i="1"/>
  <c r="V179" i="1"/>
  <c r="Z179" i="1" s="1"/>
  <c r="AA178" i="1"/>
  <c r="AB178" i="1" s="1"/>
  <c r="Y178" i="1"/>
  <c r="X178" i="1"/>
  <c r="W178" i="1"/>
  <c r="V178" i="1"/>
  <c r="AA177" i="1"/>
  <c r="AB177" i="1" s="1"/>
  <c r="Y177" i="1"/>
  <c r="X177" i="1"/>
  <c r="W177" i="1"/>
  <c r="V177" i="1"/>
  <c r="Z177" i="1" s="1"/>
  <c r="AB176" i="1"/>
  <c r="AA176" i="1"/>
  <c r="Y176" i="1"/>
  <c r="X176" i="1"/>
  <c r="W176" i="1"/>
  <c r="V176" i="1"/>
  <c r="AB175" i="1"/>
  <c r="AA175" i="1"/>
  <c r="Y175" i="1"/>
  <c r="X175" i="1"/>
  <c r="W175" i="1"/>
  <c r="V175" i="1"/>
  <c r="AA174" i="1"/>
  <c r="AB174" i="1" s="1"/>
  <c r="Y174" i="1"/>
  <c r="X174" i="1"/>
  <c r="W174" i="1"/>
  <c r="V174" i="1"/>
  <c r="Z174" i="1" s="1"/>
  <c r="AB173" i="1"/>
  <c r="AA173" i="1"/>
  <c r="Y173" i="1"/>
  <c r="X173" i="1"/>
  <c r="W173" i="1"/>
  <c r="V173" i="1"/>
  <c r="Z173" i="1" s="1"/>
  <c r="AB172" i="1"/>
  <c r="AA172" i="1"/>
  <c r="Y172" i="1"/>
  <c r="X172" i="1"/>
  <c r="W172" i="1"/>
  <c r="V172" i="1"/>
  <c r="AB171" i="1"/>
  <c r="AA171" i="1"/>
  <c r="Y171" i="1"/>
  <c r="X171" i="1"/>
  <c r="W171" i="1"/>
  <c r="V171" i="1"/>
  <c r="AA170" i="1"/>
  <c r="AB170" i="1" s="1"/>
  <c r="Y170" i="1"/>
  <c r="X170" i="1"/>
  <c r="W170" i="1"/>
  <c r="V170" i="1"/>
  <c r="Z170" i="1" s="1"/>
  <c r="AB169" i="1"/>
  <c r="AA169" i="1"/>
  <c r="Y169" i="1"/>
  <c r="X169" i="1"/>
  <c r="W169" i="1"/>
  <c r="V169" i="1"/>
  <c r="Z169" i="1" s="1"/>
  <c r="AB168" i="1"/>
  <c r="AA168" i="1"/>
  <c r="Y168" i="1"/>
  <c r="X168" i="1"/>
  <c r="W168" i="1"/>
  <c r="V168" i="1"/>
  <c r="AB167" i="1"/>
  <c r="AA167" i="1"/>
  <c r="Y167" i="1"/>
  <c r="X167" i="1"/>
  <c r="W167" i="1"/>
  <c r="V167" i="1"/>
  <c r="Z167" i="1" s="1"/>
  <c r="AA166" i="1"/>
  <c r="AB166" i="1" s="1"/>
  <c r="Y166" i="1"/>
  <c r="X166" i="1"/>
  <c r="W166" i="1"/>
  <c r="V166" i="1"/>
  <c r="Z166" i="1" s="1"/>
  <c r="AB165" i="1"/>
  <c r="AA165" i="1"/>
  <c r="Y165" i="1"/>
  <c r="X165" i="1"/>
  <c r="W165" i="1"/>
  <c r="V165" i="1"/>
  <c r="Z165" i="1" s="1"/>
  <c r="AB164" i="1"/>
  <c r="AA164" i="1"/>
  <c r="Y164" i="1"/>
  <c r="X164" i="1"/>
  <c r="W164" i="1"/>
  <c r="V164" i="1"/>
  <c r="AB163" i="1"/>
  <c r="AA163" i="1"/>
  <c r="Y163" i="1"/>
  <c r="X163" i="1"/>
  <c r="W163" i="1"/>
  <c r="V163" i="1"/>
  <c r="Z163" i="1" s="1"/>
  <c r="AA162" i="1"/>
  <c r="AB162" i="1" s="1"/>
  <c r="Y162" i="1"/>
  <c r="X162" i="1"/>
  <c r="W162" i="1"/>
  <c r="V162" i="1"/>
  <c r="Z162" i="1" s="1"/>
  <c r="AB161" i="1"/>
  <c r="AA161" i="1"/>
  <c r="Y161" i="1"/>
  <c r="X161" i="1"/>
  <c r="W161" i="1"/>
  <c r="V161" i="1"/>
  <c r="Z161" i="1" s="1"/>
  <c r="AB160" i="1"/>
  <c r="AA160" i="1"/>
  <c r="Y160" i="1"/>
  <c r="X160" i="1"/>
  <c r="W160" i="1"/>
  <c r="V160" i="1"/>
  <c r="AB159" i="1"/>
  <c r="AA159" i="1"/>
  <c r="Y159" i="1"/>
  <c r="X159" i="1"/>
  <c r="W159" i="1"/>
  <c r="V159" i="1"/>
  <c r="Z159" i="1" s="1"/>
  <c r="AA158" i="1"/>
  <c r="AB158" i="1" s="1"/>
  <c r="Y158" i="1"/>
  <c r="X158" i="1"/>
  <c r="W158" i="1"/>
  <c r="V158" i="1"/>
  <c r="Z158" i="1" s="1"/>
  <c r="AB157" i="1"/>
  <c r="AA157" i="1"/>
  <c r="Y157" i="1"/>
  <c r="X157" i="1"/>
  <c r="W157" i="1"/>
  <c r="V157" i="1"/>
  <c r="Z157" i="1" s="1"/>
  <c r="AB156" i="1"/>
  <c r="AA156" i="1"/>
  <c r="Y156" i="1"/>
  <c r="X156" i="1"/>
  <c r="W156" i="1"/>
  <c r="V156" i="1"/>
  <c r="AB155" i="1"/>
  <c r="AA155" i="1"/>
  <c r="Y155" i="1"/>
  <c r="X155" i="1"/>
  <c r="W155" i="1"/>
  <c r="V155" i="1"/>
  <c r="Z155" i="1" s="1"/>
  <c r="AA154" i="1"/>
  <c r="AB154" i="1" s="1"/>
  <c r="Y154" i="1"/>
  <c r="X154" i="1"/>
  <c r="W154" i="1"/>
  <c r="V154" i="1"/>
  <c r="Z154" i="1" s="1"/>
  <c r="AA153" i="1"/>
  <c r="AB153" i="1" s="1"/>
  <c r="Y153" i="1"/>
  <c r="X153" i="1"/>
  <c r="W153" i="1"/>
  <c r="V153" i="1"/>
  <c r="Z153" i="1" s="1"/>
  <c r="AB152" i="1"/>
  <c r="AA152" i="1"/>
  <c r="Y152" i="1"/>
  <c r="X152" i="1"/>
  <c r="W152" i="1"/>
  <c r="V152" i="1"/>
  <c r="Z152" i="1" s="1"/>
  <c r="AB151" i="1"/>
  <c r="AA151" i="1"/>
  <c r="Y151" i="1"/>
  <c r="X151" i="1"/>
  <c r="W151" i="1"/>
  <c r="V151" i="1"/>
  <c r="AA150" i="1"/>
  <c r="AB150" i="1" s="1"/>
  <c r="Y150" i="1"/>
  <c r="X150" i="1"/>
  <c r="W150" i="1"/>
  <c r="V150" i="1"/>
  <c r="AA149" i="1"/>
  <c r="AB149" i="1" s="1"/>
  <c r="Y149" i="1"/>
  <c r="X149" i="1"/>
  <c r="W149" i="1"/>
  <c r="V149" i="1"/>
  <c r="Z149" i="1" s="1"/>
  <c r="AB148" i="1"/>
  <c r="AA148" i="1"/>
  <c r="Y148" i="1"/>
  <c r="X148" i="1"/>
  <c r="W148" i="1"/>
  <c r="V148" i="1"/>
  <c r="AB147" i="1"/>
  <c r="AA147" i="1"/>
  <c r="Y147" i="1"/>
  <c r="X147" i="1"/>
  <c r="W147" i="1"/>
  <c r="V147" i="1"/>
  <c r="AA146" i="1"/>
  <c r="AB146" i="1" s="1"/>
  <c r="Y146" i="1"/>
  <c r="X146" i="1"/>
  <c r="W146" i="1"/>
  <c r="V146" i="1"/>
  <c r="Z146" i="1" s="1"/>
  <c r="AA145" i="1"/>
  <c r="AB145" i="1" s="1"/>
  <c r="Y145" i="1"/>
  <c r="X145" i="1"/>
  <c r="W145" i="1"/>
  <c r="V145" i="1"/>
  <c r="Z145" i="1" s="1"/>
  <c r="AB144" i="1"/>
  <c r="AA144" i="1"/>
  <c r="Y144" i="1"/>
  <c r="X144" i="1"/>
  <c r="W144" i="1"/>
  <c r="V144" i="1"/>
  <c r="Z144" i="1" s="1"/>
  <c r="AB143" i="1"/>
  <c r="AA143" i="1"/>
  <c r="Y143" i="1"/>
  <c r="X143" i="1"/>
  <c r="W143" i="1"/>
  <c r="V143" i="1"/>
  <c r="Z143" i="1" s="1"/>
  <c r="AA142" i="1"/>
  <c r="AB142" i="1" s="1"/>
  <c r="Y142" i="1"/>
  <c r="X142" i="1"/>
  <c r="W142" i="1"/>
  <c r="V142" i="1"/>
  <c r="AA141" i="1"/>
  <c r="AB141" i="1" s="1"/>
  <c r="Y141" i="1"/>
  <c r="X141" i="1"/>
  <c r="W141" i="1"/>
  <c r="V141" i="1"/>
  <c r="Z141" i="1" s="1"/>
  <c r="AB140" i="1"/>
  <c r="AA140" i="1"/>
  <c r="Y140" i="1"/>
  <c r="X140" i="1"/>
  <c r="W140" i="1"/>
  <c r="V140" i="1"/>
  <c r="AB139" i="1"/>
  <c r="AA139" i="1"/>
  <c r="Y139" i="1"/>
  <c r="X139" i="1"/>
  <c r="W139" i="1"/>
  <c r="V139" i="1"/>
  <c r="Z139" i="1" s="1"/>
  <c r="AA138" i="1"/>
  <c r="AB138" i="1" s="1"/>
  <c r="Y138" i="1"/>
  <c r="X138" i="1"/>
  <c r="W138" i="1"/>
  <c r="V138" i="1"/>
  <c r="Z138" i="1" s="1"/>
  <c r="AA137" i="1"/>
  <c r="AB137" i="1" s="1"/>
  <c r="Y137" i="1"/>
  <c r="X137" i="1"/>
  <c r="W137" i="1"/>
  <c r="V137" i="1"/>
  <c r="Z137" i="1" s="1"/>
  <c r="AB136" i="1"/>
  <c r="AA136" i="1"/>
  <c r="Y136" i="1"/>
  <c r="X136" i="1"/>
  <c r="W136" i="1"/>
  <c r="V136" i="1"/>
  <c r="Z136" i="1" s="1"/>
  <c r="AB135" i="1"/>
  <c r="AA135" i="1"/>
  <c r="Y135" i="1"/>
  <c r="X135" i="1"/>
  <c r="W135" i="1"/>
  <c r="V135" i="1"/>
  <c r="AA134" i="1"/>
  <c r="AB134" i="1" s="1"/>
  <c r="Y134" i="1"/>
  <c r="X134" i="1"/>
  <c r="W134" i="1"/>
  <c r="V134" i="1"/>
  <c r="AA133" i="1"/>
  <c r="AB133" i="1" s="1"/>
  <c r="Y133" i="1"/>
  <c r="X133" i="1"/>
  <c r="W133" i="1"/>
  <c r="V133" i="1"/>
  <c r="Z133" i="1" s="1"/>
  <c r="AB132" i="1"/>
  <c r="AA132" i="1"/>
  <c r="Y132" i="1"/>
  <c r="X132" i="1"/>
  <c r="W132" i="1"/>
  <c r="V132" i="1"/>
  <c r="AB131" i="1"/>
  <c r="AA131" i="1"/>
  <c r="Y131" i="1"/>
  <c r="X131" i="1"/>
  <c r="W131" i="1"/>
  <c r="V131" i="1"/>
  <c r="AA130" i="1"/>
  <c r="AB130" i="1" s="1"/>
  <c r="Y130" i="1"/>
  <c r="X130" i="1"/>
  <c r="W130" i="1"/>
  <c r="V130" i="1"/>
  <c r="Z130" i="1" s="1"/>
  <c r="AA129" i="1"/>
  <c r="AB129" i="1" s="1"/>
  <c r="Y129" i="1"/>
  <c r="X129" i="1"/>
  <c r="W129" i="1"/>
  <c r="V129" i="1"/>
  <c r="Z129" i="1" s="1"/>
  <c r="AB128" i="1"/>
  <c r="AA128" i="1"/>
  <c r="Y128" i="1"/>
  <c r="X128" i="1"/>
  <c r="W128" i="1"/>
  <c r="V128" i="1"/>
  <c r="Z128" i="1" s="1"/>
  <c r="AB127" i="1"/>
  <c r="AA127" i="1"/>
  <c r="Y127" i="1"/>
  <c r="X127" i="1"/>
  <c r="W127" i="1"/>
  <c r="V127" i="1"/>
  <c r="Z127" i="1" s="1"/>
  <c r="AA126" i="1"/>
  <c r="AB126" i="1" s="1"/>
  <c r="Y126" i="1"/>
  <c r="X126" i="1"/>
  <c r="W126" i="1"/>
  <c r="V126" i="1"/>
  <c r="AA125" i="1"/>
  <c r="AB125" i="1" s="1"/>
  <c r="Y125" i="1"/>
  <c r="X125" i="1"/>
  <c r="W125" i="1"/>
  <c r="V125" i="1"/>
  <c r="Z125" i="1" s="1"/>
  <c r="AB124" i="1"/>
  <c r="AA124" i="1"/>
  <c r="Y124" i="1"/>
  <c r="X124" i="1"/>
  <c r="W124" i="1"/>
  <c r="V124" i="1"/>
  <c r="AB123" i="1"/>
  <c r="AA123" i="1"/>
  <c r="Y123" i="1"/>
  <c r="X123" i="1"/>
  <c r="W123" i="1"/>
  <c r="V123" i="1"/>
  <c r="AA122" i="1"/>
  <c r="AB122" i="1" s="1"/>
  <c r="Y122" i="1"/>
  <c r="X122" i="1"/>
  <c r="W122" i="1"/>
  <c r="V122" i="1"/>
  <c r="Z122" i="1" s="1"/>
  <c r="AA121" i="1"/>
  <c r="AB121" i="1" s="1"/>
  <c r="Y121" i="1"/>
  <c r="X121" i="1"/>
  <c r="W121" i="1"/>
  <c r="V121" i="1"/>
  <c r="Z121" i="1" s="1"/>
  <c r="AB120" i="1"/>
  <c r="AA120" i="1"/>
  <c r="Y120" i="1"/>
  <c r="X120" i="1"/>
  <c r="W120" i="1"/>
  <c r="V120" i="1"/>
  <c r="Z120" i="1" s="1"/>
  <c r="AB119" i="1"/>
  <c r="AA119" i="1"/>
  <c r="Y119" i="1"/>
  <c r="X119" i="1"/>
  <c r="W119" i="1"/>
  <c r="V119" i="1"/>
  <c r="AA118" i="1"/>
  <c r="AB118" i="1" s="1"/>
  <c r="Y118" i="1"/>
  <c r="X118" i="1"/>
  <c r="W118" i="1"/>
  <c r="V118" i="1"/>
  <c r="AA117" i="1"/>
  <c r="AB117" i="1" s="1"/>
  <c r="Y117" i="1"/>
  <c r="X117" i="1"/>
  <c r="W117" i="1"/>
  <c r="V117" i="1"/>
  <c r="Z117" i="1" s="1"/>
  <c r="AB116" i="1"/>
  <c r="AA116" i="1"/>
  <c r="Y116" i="1"/>
  <c r="X116" i="1"/>
  <c r="W116" i="1"/>
  <c r="V116" i="1"/>
  <c r="AB115" i="1"/>
  <c r="AA115" i="1"/>
  <c r="Y115" i="1"/>
  <c r="X115" i="1"/>
  <c r="W115" i="1"/>
  <c r="V115" i="1"/>
  <c r="AA114" i="1"/>
  <c r="AB114" i="1" s="1"/>
  <c r="Y114" i="1"/>
  <c r="X114" i="1"/>
  <c r="W114" i="1"/>
  <c r="V114" i="1"/>
  <c r="Z114" i="1" s="1"/>
  <c r="AA113" i="1"/>
  <c r="AB113" i="1" s="1"/>
  <c r="Y113" i="1"/>
  <c r="X113" i="1"/>
  <c r="W113" i="1"/>
  <c r="V113" i="1"/>
  <c r="Z113" i="1" s="1"/>
  <c r="AB112" i="1"/>
  <c r="AA112" i="1"/>
  <c r="Y112" i="1"/>
  <c r="X112" i="1"/>
  <c r="W112" i="1"/>
  <c r="V112" i="1"/>
  <c r="Z112" i="1" s="1"/>
  <c r="AB111" i="1"/>
  <c r="AA111" i="1"/>
  <c r="Y111" i="1"/>
  <c r="X111" i="1"/>
  <c r="W111" i="1"/>
  <c r="V111" i="1"/>
  <c r="Z111" i="1" s="1"/>
  <c r="AA110" i="1"/>
  <c r="AB110" i="1" s="1"/>
  <c r="Y110" i="1"/>
  <c r="X110" i="1"/>
  <c r="W110" i="1"/>
  <c r="V110" i="1"/>
  <c r="AA109" i="1"/>
  <c r="AB109" i="1" s="1"/>
  <c r="Y109" i="1"/>
  <c r="X109" i="1"/>
  <c r="W109" i="1"/>
  <c r="V109" i="1"/>
  <c r="Z109" i="1" s="1"/>
  <c r="AB108" i="1"/>
  <c r="AA108" i="1"/>
  <c r="Y108" i="1"/>
  <c r="X108" i="1"/>
  <c r="W108" i="1"/>
  <c r="V108" i="1"/>
  <c r="AB107" i="1"/>
  <c r="AA107" i="1"/>
  <c r="Y107" i="1"/>
  <c r="X107" i="1"/>
  <c r="W107" i="1"/>
  <c r="V107" i="1"/>
  <c r="Z107" i="1" s="1"/>
  <c r="AA106" i="1"/>
  <c r="AB106" i="1" s="1"/>
  <c r="Y106" i="1"/>
  <c r="X106" i="1"/>
  <c r="W106" i="1"/>
  <c r="V106" i="1"/>
  <c r="Z106" i="1" s="1"/>
  <c r="AA105" i="1"/>
  <c r="AB105" i="1" s="1"/>
  <c r="Y105" i="1"/>
  <c r="X105" i="1"/>
  <c r="W105" i="1"/>
  <c r="V105" i="1"/>
  <c r="Z105" i="1" s="1"/>
  <c r="AB104" i="1"/>
  <c r="AA104" i="1"/>
  <c r="Y104" i="1"/>
  <c r="X104" i="1"/>
  <c r="W104" i="1"/>
  <c r="V104" i="1"/>
  <c r="Z104" i="1" s="1"/>
  <c r="AB103" i="1"/>
  <c r="AA103" i="1"/>
  <c r="Y103" i="1"/>
  <c r="X103" i="1"/>
  <c r="W103" i="1"/>
  <c r="V103" i="1"/>
  <c r="AA102" i="1"/>
  <c r="AB102" i="1" s="1"/>
  <c r="Y102" i="1"/>
  <c r="X102" i="1"/>
  <c r="W102" i="1"/>
  <c r="V102" i="1"/>
  <c r="AA101" i="1"/>
  <c r="AB101" i="1" s="1"/>
  <c r="Y101" i="1"/>
  <c r="X101" i="1"/>
  <c r="W101" i="1"/>
  <c r="V101" i="1"/>
  <c r="Z101" i="1" s="1"/>
  <c r="AB100" i="1"/>
  <c r="AA100" i="1"/>
  <c r="Y100" i="1"/>
  <c r="X100" i="1"/>
  <c r="W100" i="1"/>
  <c r="V100" i="1"/>
  <c r="AB99" i="1"/>
  <c r="AA99" i="1"/>
  <c r="Y99" i="1"/>
  <c r="X99" i="1"/>
  <c r="W99" i="1"/>
  <c r="V99" i="1"/>
  <c r="AA98" i="1"/>
  <c r="AB98" i="1" s="1"/>
  <c r="Y98" i="1"/>
  <c r="X98" i="1"/>
  <c r="W98" i="1"/>
  <c r="V98" i="1"/>
  <c r="Z98" i="1" s="1"/>
  <c r="AA97" i="1"/>
  <c r="AB97" i="1" s="1"/>
  <c r="Y97" i="1"/>
  <c r="X97" i="1"/>
  <c r="W97" i="1"/>
  <c r="V97" i="1"/>
  <c r="Z97" i="1" s="1"/>
  <c r="AB96" i="1"/>
  <c r="AA96" i="1"/>
  <c r="Y96" i="1"/>
  <c r="X96" i="1"/>
  <c r="W96" i="1"/>
  <c r="V96" i="1"/>
  <c r="Z96" i="1" s="1"/>
  <c r="AB95" i="1"/>
  <c r="AA95" i="1"/>
  <c r="Y95" i="1"/>
  <c r="X95" i="1"/>
  <c r="W95" i="1"/>
  <c r="V95" i="1"/>
  <c r="Z95" i="1" s="1"/>
  <c r="AA94" i="1"/>
  <c r="AB94" i="1" s="1"/>
  <c r="Y94" i="1"/>
  <c r="X94" i="1"/>
  <c r="W94" i="1"/>
  <c r="V94" i="1"/>
  <c r="AA93" i="1"/>
  <c r="AB93" i="1" s="1"/>
  <c r="Y93" i="1"/>
  <c r="X93" i="1"/>
  <c r="W93" i="1"/>
  <c r="V93" i="1"/>
  <c r="Z93" i="1" s="1"/>
  <c r="AB92" i="1"/>
  <c r="AA92" i="1"/>
  <c r="Y92" i="1"/>
  <c r="X92" i="1"/>
  <c r="W92" i="1"/>
  <c r="V92" i="1"/>
  <c r="AB91" i="1"/>
  <c r="AA91" i="1"/>
  <c r="Y91" i="1"/>
  <c r="X91" i="1"/>
  <c r="W91" i="1"/>
  <c r="V91" i="1"/>
  <c r="AA90" i="1"/>
  <c r="AB90" i="1" s="1"/>
  <c r="Y90" i="1"/>
  <c r="X90" i="1"/>
  <c r="W90" i="1"/>
  <c r="V90" i="1"/>
  <c r="Z90" i="1" s="1"/>
  <c r="AA89" i="1"/>
  <c r="AB89" i="1" s="1"/>
  <c r="Y89" i="1"/>
  <c r="X89" i="1"/>
  <c r="W89" i="1"/>
  <c r="V89" i="1"/>
  <c r="Z89" i="1" s="1"/>
  <c r="AB88" i="1"/>
  <c r="AA88" i="1"/>
  <c r="Y88" i="1"/>
  <c r="X88" i="1"/>
  <c r="W88" i="1"/>
  <c r="V88" i="1"/>
  <c r="Z88" i="1" s="1"/>
  <c r="AB87" i="1"/>
  <c r="AA87" i="1"/>
  <c r="Y87" i="1"/>
  <c r="X87" i="1"/>
  <c r="W87" i="1"/>
  <c r="V87" i="1"/>
  <c r="AA86" i="1"/>
  <c r="AB86" i="1" s="1"/>
  <c r="Y86" i="1"/>
  <c r="X86" i="1"/>
  <c r="W86" i="1"/>
  <c r="V86" i="1"/>
  <c r="AA85" i="1"/>
  <c r="AB85" i="1" s="1"/>
  <c r="Y85" i="1"/>
  <c r="X85" i="1"/>
  <c r="W85" i="1"/>
  <c r="V85" i="1"/>
  <c r="Z85" i="1" s="1"/>
  <c r="AB84" i="1"/>
  <c r="AA84" i="1"/>
  <c r="Y84" i="1"/>
  <c r="X84" i="1"/>
  <c r="W84" i="1"/>
  <c r="V84" i="1"/>
  <c r="AB83" i="1"/>
  <c r="AA83" i="1"/>
  <c r="Y83" i="1"/>
  <c r="X83" i="1"/>
  <c r="W83" i="1"/>
  <c r="V83" i="1"/>
  <c r="AA82" i="1"/>
  <c r="AB82" i="1" s="1"/>
  <c r="Y82" i="1"/>
  <c r="X82" i="1"/>
  <c r="W82" i="1"/>
  <c r="V82" i="1"/>
  <c r="Z82" i="1" s="1"/>
  <c r="AA81" i="1"/>
  <c r="AB81" i="1" s="1"/>
  <c r="Y81" i="1"/>
  <c r="X81" i="1"/>
  <c r="W81" i="1"/>
  <c r="V81" i="1"/>
  <c r="Z81" i="1" s="1"/>
  <c r="AB80" i="1"/>
  <c r="AA80" i="1"/>
  <c r="Y80" i="1"/>
  <c r="X80" i="1"/>
  <c r="W80" i="1"/>
  <c r="V80" i="1"/>
  <c r="Z80" i="1" s="1"/>
  <c r="AB79" i="1"/>
  <c r="AA79" i="1"/>
  <c r="Y79" i="1"/>
  <c r="X79" i="1"/>
  <c r="W79" i="1"/>
  <c r="V79" i="1"/>
  <c r="Z79" i="1" s="1"/>
  <c r="AA78" i="1"/>
  <c r="AB78" i="1" s="1"/>
  <c r="Y78" i="1"/>
  <c r="X78" i="1"/>
  <c r="W78" i="1"/>
  <c r="V78" i="1"/>
  <c r="AA77" i="1"/>
  <c r="AB77" i="1" s="1"/>
  <c r="Y77" i="1"/>
  <c r="X77" i="1"/>
  <c r="W77" i="1"/>
  <c r="V77" i="1"/>
  <c r="Z77" i="1" s="1"/>
  <c r="AB76" i="1"/>
  <c r="AA76" i="1"/>
  <c r="Y76" i="1"/>
  <c r="X76" i="1"/>
  <c r="W76" i="1"/>
  <c r="V76" i="1"/>
  <c r="AB75" i="1"/>
  <c r="AA75" i="1"/>
  <c r="Y75" i="1"/>
  <c r="X75" i="1"/>
  <c r="W75" i="1"/>
  <c r="V75" i="1"/>
  <c r="AA74" i="1"/>
  <c r="AB74" i="1" s="1"/>
  <c r="Y74" i="1"/>
  <c r="X74" i="1"/>
  <c r="W74" i="1"/>
  <c r="V74" i="1"/>
  <c r="Z74" i="1" s="1"/>
  <c r="AA73" i="1"/>
  <c r="AB73" i="1" s="1"/>
  <c r="Y73" i="1"/>
  <c r="X73" i="1"/>
  <c r="W73" i="1"/>
  <c r="V73" i="1"/>
  <c r="Z73" i="1" s="1"/>
  <c r="AB72" i="1"/>
  <c r="AA72" i="1"/>
  <c r="Y72" i="1"/>
  <c r="X72" i="1"/>
  <c r="W72" i="1"/>
  <c r="V72" i="1"/>
  <c r="Z72" i="1" s="1"/>
  <c r="AB71" i="1"/>
  <c r="AA71" i="1"/>
  <c r="Y71" i="1"/>
  <c r="X71" i="1"/>
  <c r="W71" i="1"/>
  <c r="V71" i="1"/>
  <c r="AA70" i="1"/>
  <c r="AB70" i="1" s="1"/>
  <c r="Y70" i="1"/>
  <c r="X70" i="1"/>
  <c r="W70" i="1"/>
  <c r="V70" i="1"/>
  <c r="AA69" i="1"/>
  <c r="AB69" i="1" s="1"/>
  <c r="Y69" i="1"/>
  <c r="X69" i="1"/>
  <c r="W69" i="1"/>
  <c r="V69" i="1"/>
  <c r="Z69" i="1" s="1"/>
  <c r="AB68" i="1"/>
  <c r="AA68" i="1"/>
  <c r="Y68" i="1"/>
  <c r="X68" i="1"/>
  <c r="W68" i="1"/>
  <c r="V68" i="1"/>
  <c r="AB67" i="1"/>
  <c r="AA67" i="1"/>
  <c r="Y67" i="1"/>
  <c r="X67" i="1"/>
  <c r="W67" i="1"/>
  <c r="V67" i="1"/>
  <c r="AA66" i="1"/>
  <c r="AB66" i="1" s="1"/>
  <c r="Y66" i="1"/>
  <c r="X66" i="1"/>
  <c r="W66" i="1"/>
  <c r="V66" i="1"/>
  <c r="Z66" i="1" s="1"/>
  <c r="AA65" i="1"/>
  <c r="AB65" i="1" s="1"/>
  <c r="Y65" i="1"/>
  <c r="X65" i="1"/>
  <c r="W65" i="1"/>
  <c r="V65" i="1"/>
  <c r="Z65" i="1" s="1"/>
  <c r="AB64" i="1"/>
  <c r="AA64" i="1"/>
  <c r="Y64" i="1"/>
  <c r="X64" i="1"/>
  <c r="W64" i="1"/>
  <c r="V64" i="1"/>
  <c r="Z64" i="1" s="1"/>
  <c r="AB63" i="1"/>
  <c r="AA63" i="1"/>
  <c r="Y63" i="1"/>
  <c r="X63" i="1"/>
  <c r="W63" i="1"/>
  <c r="V63" i="1"/>
  <c r="Z63" i="1" s="1"/>
  <c r="AA62" i="1"/>
  <c r="AB62" i="1" s="1"/>
  <c r="Y62" i="1"/>
  <c r="X62" i="1"/>
  <c r="W62" i="1"/>
  <c r="V62" i="1"/>
  <c r="AA61" i="1"/>
  <c r="AB61" i="1" s="1"/>
  <c r="Y61" i="1"/>
  <c r="X61" i="1"/>
  <c r="W61" i="1"/>
  <c r="V61" i="1"/>
  <c r="Z61" i="1" s="1"/>
  <c r="AB60" i="1"/>
  <c r="AA60" i="1"/>
  <c r="Y60" i="1"/>
  <c r="X60" i="1"/>
  <c r="W60" i="1"/>
  <c r="V60" i="1"/>
  <c r="AB59" i="1"/>
  <c r="AA59" i="1"/>
  <c r="Y59" i="1"/>
  <c r="X59" i="1"/>
  <c r="W59" i="1"/>
  <c r="V59" i="1"/>
  <c r="AA58" i="1"/>
  <c r="AB58" i="1" s="1"/>
  <c r="Y58" i="1"/>
  <c r="X58" i="1"/>
  <c r="W58" i="1"/>
  <c r="V58" i="1"/>
  <c r="Z58" i="1" s="1"/>
  <c r="AA57" i="1"/>
  <c r="AB57" i="1" s="1"/>
  <c r="Y57" i="1"/>
  <c r="X57" i="1"/>
  <c r="W57" i="1"/>
  <c r="V57" i="1"/>
  <c r="Z57" i="1" s="1"/>
  <c r="AB56" i="1"/>
  <c r="AA56" i="1"/>
  <c r="Y56" i="1"/>
  <c r="X56" i="1"/>
  <c r="W56" i="1"/>
  <c r="V56" i="1"/>
  <c r="Z56" i="1" s="1"/>
  <c r="AB55" i="1"/>
  <c r="AA55" i="1"/>
  <c r="Y55" i="1"/>
  <c r="X55" i="1"/>
  <c r="W55" i="1"/>
  <c r="V55" i="1"/>
  <c r="AA54" i="1"/>
  <c r="AB54" i="1" s="1"/>
  <c r="Y54" i="1"/>
  <c r="X54" i="1"/>
  <c r="W54" i="1"/>
  <c r="V54" i="1"/>
  <c r="AA53" i="1"/>
  <c r="AB53" i="1" s="1"/>
  <c r="Y53" i="1"/>
  <c r="X53" i="1"/>
  <c r="W53" i="1"/>
  <c r="V53" i="1"/>
  <c r="Z53" i="1" s="1"/>
  <c r="AB52" i="1"/>
  <c r="AA52" i="1"/>
  <c r="Y52" i="1"/>
  <c r="X52" i="1"/>
  <c r="W52" i="1"/>
  <c r="V52" i="1"/>
  <c r="AB51" i="1"/>
  <c r="AA51" i="1"/>
  <c r="Y51" i="1"/>
  <c r="X51" i="1"/>
  <c r="W51" i="1"/>
  <c r="V51" i="1"/>
  <c r="AA50" i="1"/>
  <c r="AB50" i="1" s="1"/>
  <c r="Y50" i="1"/>
  <c r="X50" i="1"/>
  <c r="W50" i="1"/>
  <c r="V50" i="1"/>
  <c r="Z50" i="1" s="1"/>
  <c r="AA49" i="1"/>
  <c r="AB49" i="1" s="1"/>
  <c r="Y49" i="1"/>
  <c r="X49" i="1"/>
  <c r="W49" i="1"/>
  <c r="V49" i="1"/>
  <c r="Z49" i="1" s="1"/>
  <c r="AB48" i="1"/>
  <c r="AA48" i="1"/>
  <c r="Y48" i="1"/>
  <c r="X48" i="1"/>
  <c r="W48" i="1"/>
  <c r="V48" i="1"/>
  <c r="AA47" i="1"/>
  <c r="AB47" i="1" s="1"/>
  <c r="Y47" i="1"/>
  <c r="X47" i="1"/>
  <c r="W47" i="1"/>
  <c r="V47" i="1"/>
  <c r="Z47" i="1" s="1"/>
  <c r="AA46" i="1"/>
  <c r="AB46" i="1" s="1"/>
  <c r="Y46" i="1"/>
  <c r="X46" i="1"/>
  <c r="W46" i="1"/>
  <c r="V46" i="1"/>
  <c r="Z46" i="1" s="1"/>
  <c r="AA45" i="1"/>
  <c r="AB45" i="1" s="1"/>
  <c r="Y45" i="1"/>
  <c r="X45" i="1"/>
  <c r="W45" i="1"/>
  <c r="V45" i="1"/>
  <c r="Z45" i="1" s="1"/>
  <c r="AB44" i="1"/>
  <c r="AA44" i="1"/>
  <c r="Y44" i="1"/>
  <c r="X44" i="1"/>
  <c r="W44" i="1"/>
  <c r="V44" i="1"/>
  <c r="AA43" i="1"/>
  <c r="AB43" i="1" s="1"/>
  <c r="Y43" i="1"/>
  <c r="X43" i="1"/>
  <c r="W43" i="1"/>
  <c r="V43" i="1"/>
  <c r="Z43" i="1" s="1"/>
  <c r="AA42" i="1"/>
  <c r="AB42" i="1" s="1"/>
  <c r="Y42" i="1"/>
  <c r="X42" i="1"/>
  <c r="W42" i="1"/>
  <c r="V42" i="1"/>
  <c r="Z42" i="1" s="1"/>
  <c r="AA41" i="1"/>
  <c r="AB41" i="1" s="1"/>
  <c r="Y41" i="1"/>
  <c r="X41" i="1"/>
  <c r="W41" i="1"/>
  <c r="V41" i="1"/>
  <c r="Z41" i="1" s="1"/>
  <c r="AB40" i="1"/>
  <c r="AA40" i="1"/>
  <c r="Y40" i="1"/>
  <c r="X40" i="1"/>
  <c r="W40" i="1"/>
  <c r="V40" i="1"/>
  <c r="AA39" i="1"/>
  <c r="AB39" i="1" s="1"/>
  <c r="Y39" i="1"/>
  <c r="X39" i="1"/>
  <c r="W39" i="1"/>
  <c r="V39" i="1"/>
  <c r="Z39" i="1" s="1"/>
  <c r="AA38" i="1"/>
  <c r="AB38" i="1" s="1"/>
  <c r="Y38" i="1"/>
  <c r="X38" i="1"/>
  <c r="W38" i="1"/>
  <c r="V38" i="1"/>
  <c r="Z38" i="1" s="1"/>
  <c r="AA37" i="1"/>
  <c r="AB37" i="1" s="1"/>
  <c r="Y37" i="1"/>
  <c r="X37" i="1"/>
  <c r="W37" i="1"/>
  <c r="V37" i="1"/>
  <c r="Z37" i="1" s="1"/>
  <c r="AA36" i="1"/>
  <c r="AB36" i="1" s="1"/>
  <c r="Y36" i="1"/>
  <c r="X36" i="1"/>
  <c r="W36" i="1"/>
  <c r="V36" i="1"/>
  <c r="Z36" i="1" s="1"/>
  <c r="AB35" i="1"/>
  <c r="AA35" i="1"/>
  <c r="Y35" i="1"/>
  <c r="X35" i="1"/>
  <c r="W35" i="1"/>
  <c r="V35" i="1"/>
  <c r="Z35" i="1" s="1"/>
  <c r="AA34" i="1"/>
  <c r="AB34" i="1" s="1"/>
  <c r="Y34" i="1"/>
  <c r="X34" i="1"/>
  <c r="W34" i="1"/>
  <c r="V34" i="1"/>
  <c r="Z34" i="1" s="1"/>
  <c r="AB33" i="1"/>
  <c r="AA33" i="1"/>
  <c r="Y33" i="1"/>
  <c r="X33" i="1"/>
  <c r="W33" i="1"/>
  <c r="V33" i="1"/>
  <c r="Z33" i="1" s="1"/>
  <c r="AA32" i="1"/>
  <c r="AB32" i="1" s="1"/>
  <c r="Y32" i="1"/>
  <c r="X32" i="1"/>
  <c r="W32" i="1"/>
  <c r="V32" i="1"/>
  <c r="Z32" i="1" s="1"/>
  <c r="AB31" i="1"/>
  <c r="AA31" i="1"/>
  <c r="Y31" i="1"/>
  <c r="X31" i="1"/>
  <c r="W31" i="1"/>
  <c r="V31" i="1"/>
  <c r="Z31" i="1" s="1"/>
  <c r="AA30" i="1"/>
  <c r="AB30" i="1" s="1"/>
  <c r="Y30" i="1"/>
  <c r="X30" i="1"/>
  <c r="W30" i="1"/>
  <c r="V30" i="1"/>
  <c r="Z30" i="1" s="1"/>
  <c r="AB29" i="1"/>
  <c r="AA29" i="1"/>
  <c r="Y29" i="1"/>
  <c r="X29" i="1"/>
  <c r="W29" i="1"/>
  <c r="V29" i="1"/>
  <c r="Z29" i="1" s="1"/>
  <c r="AA28" i="1"/>
  <c r="AB28" i="1" s="1"/>
  <c r="Y28" i="1"/>
  <c r="X28" i="1"/>
  <c r="W28" i="1"/>
  <c r="V28" i="1"/>
  <c r="Z28" i="1" s="1"/>
  <c r="AB27" i="1"/>
  <c r="AA27" i="1"/>
  <c r="Y27" i="1"/>
  <c r="X27" i="1"/>
  <c r="W27" i="1"/>
  <c r="V27" i="1"/>
  <c r="Z27" i="1" s="1"/>
  <c r="AA26" i="1"/>
  <c r="AB26" i="1" s="1"/>
  <c r="Y26" i="1"/>
  <c r="X26" i="1"/>
  <c r="W26" i="1"/>
  <c r="V26" i="1"/>
  <c r="Z26" i="1" s="1"/>
  <c r="AB25" i="1"/>
  <c r="AA25" i="1"/>
  <c r="Y25" i="1"/>
  <c r="X25" i="1"/>
  <c r="W25" i="1"/>
  <c r="V25" i="1"/>
  <c r="Z25" i="1" s="1"/>
  <c r="AA24" i="1"/>
  <c r="AB24" i="1" s="1"/>
  <c r="Y24" i="1"/>
  <c r="X24" i="1"/>
  <c r="W24" i="1"/>
  <c r="V24" i="1"/>
  <c r="Z24" i="1" s="1"/>
  <c r="AB23" i="1"/>
  <c r="AA23" i="1"/>
  <c r="Y23" i="1"/>
  <c r="X23" i="1"/>
  <c r="W23" i="1"/>
  <c r="V23" i="1"/>
  <c r="Z23" i="1" s="1"/>
  <c r="AA22" i="1"/>
  <c r="AB22" i="1" s="1"/>
  <c r="Y22" i="1"/>
  <c r="X22" i="1"/>
  <c r="W22" i="1"/>
  <c r="V22" i="1"/>
  <c r="Z22" i="1" s="1"/>
  <c r="AB21" i="1"/>
  <c r="AA21" i="1"/>
  <c r="Y21" i="1"/>
  <c r="X21" i="1"/>
  <c r="W21" i="1"/>
  <c r="V21" i="1"/>
  <c r="Z21" i="1" s="1"/>
  <c r="AA20" i="1"/>
  <c r="AB20" i="1" s="1"/>
  <c r="Y20" i="1"/>
  <c r="X20" i="1"/>
  <c r="W20" i="1"/>
  <c r="V20" i="1"/>
  <c r="Z20" i="1" s="1"/>
  <c r="AB19" i="1"/>
  <c r="AA19" i="1"/>
  <c r="Y19" i="1"/>
  <c r="X19" i="1"/>
  <c r="W19" i="1"/>
  <c r="V19" i="1"/>
  <c r="Z19" i="1" s="1"/>
  <c r="AA18" i="1"/>
  <c r="AB18" i="1" s="1"/>
  <c r="Y18" i="1"/>
  <c r="X18" i="1"/>
  <c r="W18" i="1"/>
  <c r="V18" i="1"/>
  <c r="Z18" i="1" s="1"/>
  <c r="AB17" i="1"/>
  <c r="AA17" i="1"/>
  <c r="Y17" i="1"/>
  <c r="X17" i="1"/>
  <c r="W17" i="1"/>
  <c r="V17" i="1"/>
  <c r="Z17" i="1" s="1"/>
  <c r="AA16" i="1"/>
  <c r="AB16" i="1" s="1"/>
  <c r="Y16" i="1"/>
  <c r="X16" i="1"/>
  <c r="W16" i="1"/>
  <c r="V16" i="1"/>
  <c r="Z16" i="1" s="1"/>
  <c r="AB15" i="1"/>
  <c r="AA15" i="1"/>
  <c r="Y15" i="1"/>
  <c r="X15" i="1"/>
  <c r="W15" i="1"/>
  <c r="V15" i="1"/>
  <c r="Z15" i="1" s="1"/>
  <c r="AA14" i="1"/>
  <c r="AB14" i="1" s="1"/>
  <c r="Y14" i="1"/>
  <c r="X14" i="1"/>
  <c r="W14" i="1"/>
  <c r="V14" i="1"/>
  <c r="Z14" i="1" s="1"/>
  <c r="AB13" i="1"/>
  <c r="AA13" i="1"/>
  <c r="Y13" i="1"/>
  <c r="X13" i="1"/>
  <c r="W13" i="1"/>
  <c r="V13" i="1"/>
  <c r="Z13" i="1" s="1"/>
  <c r="AA12" i="1"/>
  <c r="AB12" i="1" s="1"/>
  <c r="Y12" i="1"/>
  <c r="X12" i="1"/>
  <c r="W12" i="1"/>
  <c r="V12" i="1"/>
  <c r="Z12" i="1" s="1"/>
  <c r="AB11" i="1"/>
  <c r="AA11" i="1"/>
  <c r="Y11" i="1"/>
  <c r="X11" i="1"/>
  <c r="W11" i="1"/>
  <c r="V11" i="1"/>
  <c r="Z11" i="1" s="1"/>
  <c r="AA10" i="1"/>
  <c r="AB10" i="1" s="1"/>
  <c r="Y10" i="1"/>
  <c r="X10" i="1"/>
  <c r="W10" i="1"/>
  <c r="V10" i="1"/>
  <c r="Z10" i="1" s="1"/>
  <c r="AB9" i="1"/>
  <c r="AA9" i="1"/>
  <c r="Y9" i="1"/>
  <c r="X9" i="1"/>
  <c r="W9" i="1"/>
  <c r="V9" i="1"/>
  <c r="Z9" i="1" s="1"/>
  <c r="AA8" i="1"/>
  <c r="AB8" i="1" s="1"/>
  <c r="Y8" i="1"/>
  <c r="X8" i="1"/>
  <c r="W8" i="1"/>
  <c r="V8" i="1"/>
  <c r="Z8" i="1" s="1"/>
  <c r="AB7" i="1"/>
  <c r="AA7" i="1"/>
  <c r="Y7" i="1"/>
  <c r="X7" i="1"/>
  <c r="W7" i="1"/>
  <c r="V7" i="1"/>
  <c r="Z7" i="1" s="1"/>
  <c r="AA6" i="1"/>
  <c r="AB6" i="1" s="1"/>
  <c r="Y6" i="1"/>
  <c r="X6" i="1"/>
  <c r="W6" i="1"/>
  <c r="V6" i="1"/>
  <c r="Z6" i="1" s="1"/>
  <c r="AB5" i="1"/>
  <c r="AA5" i="1"/>
  <c r="Y5" i="1"/>
  <c r="X5" i="1"/>
  <c r="W5" i="1"/>
  <c r="V5" i="1"/>
  <c r="Z5" i="1" s="1"/>
  <c r="AA4" i="1"/>
  <c r="AB4" i="1" s="1"/>
  <c r="Y4" i="1"/>
  <c r="X4" i="1"/>
  <c r="W4" i="1"/>
  <c r="V4" i="1"/>
  <c r="Z4" i="1" s="1"/>
  <c r="Y3" i="1"/>
  <c r="X3" i="1"/>
  <c r="W3" i="1"/>
  <c r="V3" i="1"/>
  <c r="Z3" i="1" s="1"/>
  <c r="Y2" i="1"/>
  <c r="X2" i="1"/>
  <c r="W2" i="1"/>
  <c r="W202" i="1" s="1"/>
  <c r="W203" i="1" s="1"/>
  <c r="V2" i="1"/>
  <c r="X202" i="1" l="1"/>
  <c r="X203" i="1" s="1"/>
  <c r="Z52" i="1"/>
  <c r="Z54" i="1"/>
  <c r="Z59" i="1"/>
  <c r="Z68" i="1"/>
  <c r="Z70" i="1"/>
  <c r="Z75" i="1"/>
  <c r="Z84" i="1"/>
  <c r="Z86" i="1"/>
  <c r="Z91" i="1"/>
  <c r="Z100" i="1"/>
  <c r="Z102" i="1"/>
  <c r="Z116" i="1"/>
  <c r="Z118" i="1"/>
  <c r="Z123" i="1"/>
  <c r="Z132" i="1"/>
  <c r="Z134" i="1"/>
  <c r="Z148" i="1"/>
  <c r="Z150" i="1"/>
  <c r="Z171" i="1"/>
  <c r="Z175" i="1"/>
  <c r="Z184" i="1"/>
  <c r="Z186" i="1"/>
  <c r="Z191" i="1"/>
  <c r="Z200" i="1"/>
  <c r="Y202" i="1"/>
  <c r="Y203" i="1" s="1"/>
  <c r="Z40" i="1"/>
  <c r="Z44" i="1"/>
  <c r="Z48" i="1"/>
  <c r="Z55" i="1"/>
  <c r="Z71" i="1"/>
  <c r="Z87" i="1"/>
  <c r="Z103" i="1"/>
  <c r="Z119" i="1"/>
  <c r="Z135" i="1"/>
  <c r="Z151" i="1"/>
  <c r="Z187" i="1"/>
  <c r="AA202" i="1"/>
  <c r="AB202" i="1" s="1"/>
  <c r="V202" i="1"/>
  <c r="V203" i="1" s="1"/>
  <c r="Z2" i="1"/>
  <c r="Z51" i="1"/>
  <c r="Z60" i="1"/>
  <c r="Z62" i="1"/>
  <c r="Z67" i="1"/>
  <c r="Z76" i="1"/>
  <c r="Z78" i="1"/>
  <c r="Z83" i="1"/>
  <c r="Z92" i="1"/>
  <c r="Z94" i="1"/>
  <c r="Z99" i="1"/>
  <c r="Z108" i="1"/>
  <c r="Z110" i="1"/>
  <c r="Z115" i="1"/>
  <c r="Z124" i="1"/>
  <c r="Z126" i="1"/>
  <c r="Z131" i="1"/>
  <c r="Z140" i="1"/>
  <c r="Z142" i="1"/>
  <c r="Z147" i="1"/>
  <c r="Z156" i="1"/>
  <c r="Z160" i="1"/>
  <c r="Z164" i="1"/>
  <c r="Z168" i="1"/>
  <c r="Z172" i="1"/>
  <c r="Z176" i="1"/>
  <c r="Z178" i="1"/>
  <c r="Z192" i="1"/>
  <c r="Z194" i="1"/>
  <c r="Z202" i="1" l="1"/>
  <c r="Z203" i="1" s="1"/>
</calcChain>
</file>

<file path=xl/sharedStrings.xml><?xml version="1.0" encoding="utf-8"?>
<sst xmlns="http://schemas.openxmlformats.org/spreadsheetml/2006/main" count="9" uniqueCount="9">
  <si>
    <t>delta12[μs]</t>
  </si>
  <si>
    <t>delta23[μs]</t>
  </si>
  <si>
    <t>delta34[μs]</t>
  </si>
  <si>
    <t>delta54[μs]</t>
  </si>
  <si>
    <t>Razem[μs]</t>
  </si>
  <si>
    <t>Przesył SerialPort [s]</t>
  </si>
  <si>
    <t>Przesył SerialPort [Hz]</t>
  </si>
  <si>
    <t>s</t>
  </si>
  <si>
    <t>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</si>
</sst>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04A52-9750-43AA-81D9-D9E7A29282B6}">
  <dimension ref="A1:AB204"/>
  <sheetViews>
    <sheetView tabSelected="1" topLeftCell="A193" workbookViewId="0">
      <selection activeCell="S209" sqref="S209"/>
    </sheetView>
  </sheetViews>
  <sheetFormatPr defaultRowHeight="15" x14ac:dyDescent="0.25"/>
  <sheetData>
    <row r="1" spans="1:28" x14ac:dyDescent="0.25">
      <c r="V1" t="s">
        <v>0</v>
      </c>
      <c r="W1" t="s">
        <v>1</v>
      </c>
      <c r="X1" t="s">
        <v>2</v>
      </c>
      <c r="Y1" t="s">
        <v>3</v>
      </c>
      <c r="Z1" t="s">
        <v>4</v>
      </c>
      <c r="AA1" t="s">
        <v>5</v>
      </c>
      <c r="AB1" t="s">
        <v>6</v>
      </c>
    </row>
    <row r="2" spans="1:28" x14ac:dyDescent="0.25">
      <c r="A2">
        <v>-39.56</v>
      </c>
      <c r="B2">
        <v>-162.66</v>
      </c>
      <c r="C2">
        <v>6.28</v>
      </c>
      <c r="D2">
        <v>4572472</v>
      </c>
      <c r="E2">
        <v>-105.01</v>
      </c>
      <c r="F2">
        <v>164.34</v>
      </c>
      <c r="G2">
        <v>-20.32</v>
      </c>
      <c r="H2">
        <v>4581352</v>
      </c>
      <c r="I2">
        <v>-148.83000000000001</v>
      </c>
      <c r="J2">
        <v>178.93</v>
      </c>
      <c r="K2">
        <v>-3.82</v>
      </c>
      <c r="L2">
        <v>4589136</v>
      </c>
      <c r="M2">
        <v>145.16999999999999</v>
      </c>
      <c r="N2">
        <v>175.2</v>
      </c>
      <c r="O2">
        <v>15.2</v>
      </c>
      <c r="P2">
        <v>4595228</v>
      </c>
      <c r="Q2">
        <v>-0.55000000000000004</v>
      </c>
      <c r="R2">
        <v>10.35</v>
      </c>
      <c r="S2">
        <v>-6.01</v>
      </c>
      <c r="T2">
        <v>4601972</v>
      </c>
      <c r="U2">
        <v>4609912</v>
      </c>
      <c r="V2">
        <f>H2-D2</f>
        <v>8880</v>
      </c>
      <c r="W2">
        <f>L2-H2</f>
        <v>7784</v>
      </c>
      <c r="X2">
        <f>P2-L2</f>
        <v>6092</v>
      </c>
      <c r="Y2">
        <f>T2-P2</f>
        <v>6744</v>
      </c>
      <c r="Z2">
        <f>SUM(V2:Y2)</f>
        <v>29500</v>
      </c>
    </row>
    <row r="3" spans="1:28" x14ac:dyDescent="0.25">
      <c r="A3">
        <v>-39.56</v>
      </c>
      <c r="B3">
        <v>-162.66</v>
      </c>
      <c r="C3">
        <v>6.28</v>
      </c>
      <c r="D3">
        <v>4610320</v>
      </c>
      <c r="E3">
        <v>-105.01</v>
      </c>
      <c r="F3">
        <v>164.34</v>
      </c>
      <c r="G3">
        <v>-20.32</v>
      </c>
      <c r="H3">
        <v>4616760</v>
      </c>
      <c r="I3">
        <v>-148.83000000000001</v>
      </c>
      <c r="J3">
        <v>178.93</v>
      </c>
      <c r="K3">
        <v>-3.82</v>
      </c>
      <c r="L3">
        <v>4624256</v>
      </c>
      <c r="M3">
        <v>145.16999999999999</v>
      </c>
      <c r="N3">
        <v>175.2</v>
      </c>
      <c r="O3">
        <v>15.2</v>
      </c>
      <c r="P3">
        <v>4631396</v>
      </c>
      <c r="Q3">
        <v>-0.55000000000000004</v>
      </c>
      <c r="R3">
        <v>10.35</v>
      </c>
      <c r="S3">
        <v>-6.01</v>
      </c>
      <c r="T3">
        <v>4639880</v>
      </c>
      <c r="U3">
        <v>4657972</v>
      </c>
      <c r="V3">
        <f t="shared" ref="V3:V66" si="0">H3-D3</f>
        <v>6440</v>
      </c>
      <c r="W3">
        <f t="shared" ref="W3:W66" si="1">L3-H3</f>
        <v>7496</v>
      </c>
      <c r="X3">
        <f t="shared" ref="X3:X66" si="2">P3-L3</f>
        <v>7140</v>
      </c>
      <c r="Y3">
        <f t="shared" ref="Y3:Y66" si="3">T3-P3</f>
        <v>8484</v>
      </c>
      <c r="Z3">
        <f t="shared" ref="Z3:Z66" si="4">SUM(V3:Y3)</f>
        <v>29560</v>
      </c>
    </row>
    <row r="4" spans="1:28" x14ac:dyDescent="0.25">
      <c r="A4">
        <v>-39.56</v>
      </c>
      <c r="B4">
        <v>-162.66</v>
      </c>
      <c r="C4">
        <v>6.28</v>
      </c>
      <c r="D4">
        <v>4658380</v>
      </c>
      <c r="E4">
        <v>-105.01</v>
      </c>
      <c r="F4">
        <v>164.34</v>
      </c>
      <c r="G4">
        <v>-20.32</v>
      </c>
      <c r="H4">
        <v>4665000</v>
      </c>
      <c r="I4">
        <v>-148.83000000000001</v>
      </c>
      <c r="J4">
        <v>178.93</v>
      </c>
      <c r="K4">
        <v>-3.82</v>
      </c>
      <c r="L4">
        <v>4671508</v>
      </c>
      <c r="M4">
        <v>145.16999999999999</v>
      </c>
      <c r="N4">
        <v>175.2</v>
      </c>
      <c r="O4">
        <v>15.2</v>
      </c>
      <c r="P4">
        <v>4679848</v>
      </c>
      <c r="Q4">
        <v>-0.55000000000000004</v>
      </c>
      <c r="R4">
        <v>10.35</v>
      </c>
      <c r="S4">
        <v>-6.01</v>
      </c>
      <c r="T4">
        <v>4687664</v>
      </c>
      <c r="U4">
        <v>4694072</v>
      </c>
      <c r="V4">
        <f t="shared" si="0"/>
        <v>6620</v>
      </c>
      <c r="W4">
        <f t="shared" si="1"/>
        <v>6508</v>
      </c>
      <c r="X4">
        <f t="shared" si="2"/>
        <v>8340</v>
      </c>
      <c r="Y4">
        <f t="shared" si="3"/>
        <v>7816</v>
      </c>
      <c r="Z4">
        <f t="shared" si="4"/>
        <v>29284</v>
      </c>
      <c r="AA4">
        <f>(U4-U3)*10^(-6)</f>
        <v>3.61E-2</v>
      </c>
      <c r="AB4">
        <f>1/AA4</f>
        <v>27.700831024930746</v>
      </c>
    </row>
    <row r="5" spans="1:28" x14ac:dyDescent="0.25">
      <c r="A5">
        <v>-39.56</v>
      </c>
      <c r="B5">
        <v>-162.66</v>
      </c>
      <c r="C5">
        <v>6.28</v>
      </c>
      <c r="D5">
        <v>4694476</v>
      </c>
      <c r="E5">
        <v>-105.01</v>
      </c>
      <c r="F5">
        <v>164.34</v>
      </c>
      <c r="G5">
        <v>-20.32</v>
      </c>
      <c r="H5">
        <v>4702804</v>
      </c>
      <c r="I5">
        <v>-148.83000000000001</v>
      </c>
      <c r="J5">
        <v>178.93</v>
      </c>
      <c r="K5">
        <v>-3.82</v>
      </c>
      <c r="L5">
        <v>4710016</v>
      </c>
      <c r="M5">
        <v>145.16999999999999</v>
      </c>
      <c r="N5">
        <v>175.2</v>
      </c>
      <c r="O5">
        <v>15.2</v>
      </c>
      <c r="P5">
        <v>4718468</v>
      </c>
      <c r="Q5">
        <v>-0.55000000000000004</v>
      </c>
      <c r="R5">
        <v>10.35</v>
      </c>
      <c r="S5">
        <v>-6.01</v>
      </c>
      <c r="T5">
        <v>4725072</v>
      </c>
      <c r="U5">
        <v>4731620</v>
      </c>
      <c r="V5">
        <f t="shared" si="0"/>
        <v>8328</v>
      </c>
      <c r="W5">
        <f t="shared" si="1"/>
        <v>7212</v>
      </c>
      <c r="X5">
        <f t="shared" si="2"/>
        <v>8452</v>
      </c>
      <c r="Y5">
        <f t="shared" si="3"/>
        <v>6604</v>
      </c>
      <c r="Z5">
        <f t="shared" si="4"/>
        <v>30596</v>
      </c>
      <c r="AA5">
        <f t="shared" ref="AA5:AA68" si="5">(U5-U4)*10^(-6)</f>
        <v>3.7547999999999998E-2</v>
      </c>
      <c r="AB5">
        <f t="shared" ref="AB5:AB68" si="6">1/AA5</f>
        <v>26.63257696814744</v>
      </c>
    </row>
    <row r="6" spans="1:28" x14ac:dyDescent="0.25">
      <c r="A6">
        <v>-39.56</v>
      </c>
      <c r="B6">
        <v>-162.66</v>
      </c>
      <c r="C6">
        <v>6.28</v>
      </c>
      <c r="D6">
        <v>4732032</v>
      </c>
      <c r="E6">
        <v>-105.01</v>
      </c>
      <c r="F6">
        <v>164.34</v>
      </c>
      <c r="G6">
        <v>-20.32</v>
      </c>
      <c r="H6">
        <v>4739084</v>
      </c>
      <c r="I6">
        <v>-148.83000000000001</v>
      </c>
      <c r="J6">
        <v>178.93</v>
      </c>
      <c r="K6">
        <v>-3.82</v>
      </c>
      <c r="L6">
        <v>4747564</v>
      </c>
      <c r="M6">
        <v>145.16999999999999</v>
      </c>
      <c r="N6">
        <v>175.2</v>
      </c>
      <c r="O6">
        <v>15.2</v>
      </c>
      <c r="P6">
        <v>4753984</v>
      </c>
      <c r="Q6">
        <v>-0.55000000000000004</v>
      </c>
      <c r="R6">
        <v>10.35</v>
      </c>
      <c r="S6">
        <v>-6.01</v>
      </c>
      <c r="T6">
        <v>4762048</v>
      </c>
      <c r="U6">
        <v>4770496</v>
      </c>
      <c r="V6">
        <f t="shared" si="0"/>
        <v>7052</v>
      </c>
      <c r="W6">
        <f t="shared" si="1"/>
        <v>8480</v>
      </c>
      <c r="X6">
        <f t="shared" si="2"/>
        <v>6420</v>
      </c>
      <c r="Y6">
        <f t="shared" si="3"/>
        <v>8064</v>
      </c>
      <c r="Z6">
        <f t="shared" si="4"/>
        <v>30016</v>
      </c>
      <c r="AA6">
        <f t="shared" si="5"/>
        <v>3.8876000000000001E-2</v>
      </c>
      <c r="AB6">
        <f t="shared" si="6"/>
        <v>25.722810988784854</v>
      </c>
    </row>
    <row r="7" spans="1:28" x14ac:dyDescent="0.25">
      <c r="A7">
        <v>-39.56</v>
      </c>
      <c r="B7">
        <v>-162.66</v>
      </c>
      <c r="C7">
        <v>6.28</v>
      </c>
      <c r="D7">
        <v>4770904</v>
      </c>
      <c r="E7">
        <v>-105.01</v>
      </c>
      <c r="F7">
        <v>164.34</v>
      </c>
      <c r="G7">
        <v>-20.32</v>
      </c>
      <c r="H7">
        <v>4776928</v>
      </c>
      <c r="I7">
        <v>-148.83000000000001</v>
      </c>
      <c r="J7">
        <v>178.93</v>
      </c>
      <c r="K7">
        <v>-3.82</v>
      </c>
      <c r="L7">
        <v>4789464</v>
      </c>
      <c r="M7">
        <v>145.16999999999999</v>
      </c>
      <c r="N7">
        <v>175.2</v>
      </c>
      <c r="O7">
        <v>15.2</v>
      </c>
      <c r="P7">
        <v>4795560</v>
      </c>
      <c r="Q7">
        <v>-0.55000000000000004</v>
      </c>
      <c r="R7">
        <v>10.35</v>
      </c>
      <c r="S7">
        <v>-6.01</v>
      </c>
      <c r="T7">
        <v>4802976</v>
      </c>
      <c r="U7">
        <v>4810756</v>
      </c>
      <c r="V7">
        <f t="shared" si="0"/>
        <v>6024</v>
      </c>
      <c r="W7">
        <f t="shared" si="1"/>
        <v>12536</v>
      </c>
      <c r="X7">
        <f t="shared" si="2"/>
        <v>6096</v>
      </c>
      <c r="Y7">
        <f t="shared" si="3"/>
        <v>7416</v>
      </c>
      <c r="Z7">
        <f t="shared" si="4"/>
        <v>32072</v>
      </c>
      <c r="AA7">
        <f t="shared" si="5"/>
        <v>4.0259999999999997E-2</v>
      </c>
      <c r="AB7">
        <f t="shared" si="6"/>
        <v>24.838549428713364</v>
      </c>
    </row>
    <row r="8" spans="1:28" x14ac:dyDescent="0.25">
      <c r="A8">
        <v>-39.56</v>
      </c>
      <c r="B8">
        <v>-162.66</v>
      </c>
      <c r="C8">
        <v>6.28</v>
      </c>
      <c r="D8">
        <v>4811160</v>
      </c>
      <c r="E8">
        <v>-105.01</v>
      </c>
      <c r="F8">
        <v>164.34</v>
      </c>
      <c r="G8">
        <v>-20.32</v>
      </c>
      <c r="H8">
        <v>4817652</v>
      </c>
      <c r="I8">
        <v>-148.83000000000001</v>
      </c>
      <c r="J8">
        <v>178.93</v>
      </c>
      <c r="K8">
        <v>-3.82</v>
      </c>
      <c r="L8">
        <v>4825796</v>
      </c>
      <c r="M8">
        <v>145.16999999999999</v>
      </c>
      <c r="N8">
        <v>175.2</v>
      </c>
      <c r="O8">
        <v>15.2</v>
      </c>
      <c r="P8">
        <v>4832236</v>
      </c>
      <c r="Q8">
        <v>-0.55000000000000004</v>
      </c>
      <c r="R8">
        <v>10.35</v>
      </c>
      <c r="S8">
        <v>-6.01</v>
      </c>
      <c r="T8">
        <v>4841268</v>
      </c>
      <c r="U8">
        <v>4849556</v>
      </c>
      <c r="V8">
        <f t="shared" si="0"/>
        <v>6492</v>
      </c>
      <c r="W8">
        <f t="shared" si="1"/>
        <v>8144</v>
      </c>
      <c r="X8">
        <f t="shared" si="2"/>
        <v>6440</v>
      </c>
      <c r="Y8">
        <f t="shared" si="3"/>
        <v>9032</v>
      </c>
      <c r="Z8">
        <f t="shared" si="4"/>
        <v>30108</v>
      </c>
      <c r="AA8">
        <f t="shared" si="5"/>
        <v>3.8800000000000001E-2</v>
      </c>
      <c r="AB8">
        <f t="shared" si="6"/>
        <v>25.773195876288661</v>
      </c>
    </row>
    <row r="9" spans="1:28" x14ac:dyDescent="0.25">
      <c r="A9">
        <v>-39.56</v>
      </c>
      <c r="B9">
        <v>-162.66</v>
      </c>
      <c r="C9">
        <v>6.28</v>
      </c>
      <c r="D9">
        <v>4849964</v>
      </c>
      <c r="E9">
        <v>-105.01</v>
      </c>
      <c r="F9">
        <v>164.34</v>
      </c>
      <c r="G9">
        <v>-20.32</v>
      </c>
      <c r="H9">
        <v>4856200</v>
      </c>
      <c r="I9">
        <v>-148.83000000000001</v>
      </c>
      <c r="J9">
        <v>178.93</v>
      </c>
      <c r="K9">
        <v>-3.82</v>
      </c>
      <c r="L9">
        <v>4862416</v>
      </c>
      <c r="M9">
        <v>145.16999999999999</v>
      </c>
      <c r="N9">
        <v>175.2</v>
      </c>
      <c r="O9">
        <v>15.2</v>
      </c>
      <c r="P9">
        <v>4870704</v>
      </c>
      <c r="Q9">
        <v>-0.55000000000000004</v>
      </c>
      <c r="R9">
        <v>10.35</v>
      </c>
      <c r="S9">
        <v>-6.01</v>
      </c>
      <c r="T9">
        <v>4877608</v>
      </c>
      <c r="U9">
        <v>4883564</v>
      </c>
      <c r="V9">
        <f t="shared" si="0"/>
        <v>6236</v>
      </c>
      <c r="W9">
        <f t="shared" si="1"/>
        <v>6216</v>
      </c>
      <c r="X9">
        <f t="shared" si="2"/>
        <v>8288</v>
      </c>
      <c r="Y9">
        <f t="shared" si="3"/>
        <v>6904</v>
      </c>
      <c r="Z9">
        <f t="shared" si="4"/>
        <v>27644</v>
      </c>
      <c r="AA9">
        <f t="shared" si="5"/>
        <v>3.4007999999999997E-2</v>
      </c>
      <c r="AB9">
        <f t="shared" si="6"/>
        <v>29.404845918607389</v>
      </c>
    </row>
    <row r="10" spans="1:28" x14ac:dyDescent="0.25">
      <c r="A10">
        <v>-39.56</v>
      </c>
      <c r="B10">
        <v>-162.66</v>
      </c>
      <c r="C10">
        <v>6.28</v>
      </c>
      <c r="D10">
        <v>4883968</v>
      </c>
      <c r="E10">
        <v>-105.01</v>
      </c>
      <c r="F10">
        <v>164.34</v>
      </c>
      <c r="G10">
        <v>-20.32</v>
      </c>
      <c r="H10">
        <v>4892552</v>
      </c>
      <c r="I10">
        <v>-148.83000000000001</v>
      </c>
      <c r="J10">
        <v>178.93</v>
      </c>
      <c r="K10">
        <v>-3.82</v>
      </c>
      <c r="L10">
        <v>4899868</v>
      </c>
      <c r="M10">
        <v>145.16999999999999</v>
      </c>
      <c r="N10">
        <v>175.2</v>
      </c>
      <c r="O10">
        <v>15.2</v>
      </c>
      <c r="P10">
        <v>4907656</v>
      </c>
      <c r="Q10">
        <v>-0.55000000000000004</v>
      </c>
      <c r="R10">
        <v>10.35</v>
      </c>
      <c r="S10">
        <v>-6.01</v>
      </c>
      <c r="T10">
        <v>4914520</v>
      </c>
      <c r="U10">
        <v>4926568</v>
      </c>
      <c r="V10">
        <f t="shared" si="0"/>
        <v>8584</v>
      </c>
      <c r="W10">
        <f t="shared" si="1"/>
        <v>7316</v>
      </c>
      <c r="X10">
        <f t="shared" si="2"/>
        <v>7788</v>
      </c>
      <c r="Y10">
        <f t="shared" si="3"/>
        <v>6864</v>
      </c>
      <c r="Z10">
        <f t="shared" si="4"/>
        <v>30552</v>
      </c>
      <c r="AA10">
        <f t="shared" si="5"/>
        <v>4.3004000000000001E-2</v>
      </c>
      <c r="AB10">
        <f t="shared" si="6"/>
        <v>23.253650823179239</v>
      </c>
    </row>
    <row r="11" spans="1:28" x14ac:dyDescent="0.25">
      <c r="A11">
        <v>-39.56</v>
      </c>
      <c r="B11">
        <v>-162.66</v>
      </c>
      <c r="C11">
        <v>6.28</v>
      </c>
      <c r="D11">
        <v>4926968</v>
      </c>
      <c r="E11">
        <v>-105.01</v>
      </c>
      <c r="F11">
        <v>164.34</v>
      </c>
      <c r="G11">
        <v>-20.32</v>
      </c>
      <c r="H11">
        <v>4934848</v>
      </c>
      <c r="I11">
        <v>-148.83000000000001</v>
      </c>
      <c r="J11">
        <v>178.93</v>
      </c>
      <c r="K11">
        <v>-3.82</v>
      </c>
      <c r="L11">
        <v>4941068</v>
      </c>
      <c r="M11">
        <v>145.16999999999999</v>
      </c>
      <c r="N11">
        <v>175.2</v>
      </c>
      <c r="O11">
        <v>15.2</v>
      </c>
      <c r="P11">
        <v>4947180</v>
      </c>
      <c r="Q11">
        <v>-0.55000000000000004</v>
      </c>
      <c r="R11">
        <v>10.35</v>
      </c>
      <c r="S11">
        <v>-6.01</v>
      </c>
      <c r="T11">
        <v>4954416</v>
      </c>
      <c r="U11">
        <v>4961716</v>
      </c>
      <c r="V11">
        <f t="shared" si="0"/>
        <v>7880</v>
      </c>
      <c r="W11">
        <f t="shared" si="1"/>
        <v>6220</v>
      </c>
      <c r="X11">
        <f t="shared" si="2"/>
        <v>6112</v>
      </c>
      <c r="Y11">
        <f t="shared" si="3"/>
        <v>7236</v>
      </c>
      <c r="Z11">
        <f t="shared" si="4"/>
        <v>27448</v>
      </c>
      <c r="AA11">
        <f t="shared" si="5"/>
        <v>3.5147999999999999E-2</v>
      </c>
      <c r="AB11">
        <f t="shared" si="6"/>
        <v>28.451120974166383</v>
      </c>
    </row>
    <row r="12" spans="1:28" x14ac:dyDescent="0.25">
      <c r="A12">
        <v>-39.56</v>
      </c>
      <c r="B12">
        <v>-162.66</v>
      </c>
      <c r="C12">
        <v>6.28</v>
      </c>
      <c r="D12">
        <v>4962120</v>
      </c>
      <c r="E12">
        <v>-105.01</v>
      </c>
      <c r="F12">
        <v>164.34</v>
      </c>
      <c r="G12">
        <v>-20.32</v>
      </c>
      <c r="H12">
        <v>4968628</v>
      </c>
      <c r="I12">
        <v>-148.83000000000001</v>
      </c>
      <c r="J12">
        <v>178.93</v>
      </c>
      <c r="K12">
        <v>-3.82</v>
      </c>
      <c r="L12">
        <v>4977520</v>
      </c>
      <c r="M12">
        <v>145.16999999999999</v>
      </c>
      <c r="N12">
        <v>175.2</v>
      </c>
      <c r="O12">
        <v>15.2</v>
      </c>
      <c r="P12">
        <v>4983672</v>
      </c>
      <c r="Q12">
        <v>-0.55000000000000004</v>
      </c>
      <c r="R12">
        <v>10.35</v>
      </c>
      <c r="S12">
        <v>-6.01</v>
      </c>
      <c r="T12">
        <v>4992644</v>
      </c>
      <c r="U12">
        <v>5000916</v>
      </c>
      <c r="V12">
        <f t="shared" si="0"/>
        <v>6508</v>
      </c>
      <c r="W12">
        <f t="shared" si="1"/>
        <v>8892</v>
      </c>
      <c r="X12">
        <f t="shared" si="2"/>
        <v>6152</v>
      </c>
      <c r="Y12">
        <f t="shared" si="3"/>
        <v>8972</v>
      </c>
      <c r="Z12">
        <f t="shared" si="4"/>
        <v>30524</v>
      </c>
      <c r="AA12">
        <f t="shared" si="5"/>
        <v>3.9199999999999999E-2</v>
      </c>
      <c r="AB12">
        <f t="shared" si="6"/>
        <v>25.510204081632654</v>
      </c>
    </row>
    <row r="13" spans="1:28" x14ac:dyDescent="0.25">
      <c r="A13">
        <v>-39.56</v>
      </c>
      <c r="B13">
        <v>-162.66</v>
      </c>
      <c r="C13">
        <v>6.28</v>
      </c>
      <c r="D13">
        <v>5001316</v>
      </c>
      <c r="E13">
        <v>-105.01</v>
      </c>
      <c r="F13">
        <v>164.34</v>
      </c>
      <c r="G13">
        <v>-20.32</v>
      </c>
      <c r="H13">
        <v>5007412</v>
      </c>
      <c r="I13">
        <v>-148.83000000000001</v>
      </c>
      <c r="J13">
        <v>178.93</v>
      </c>
      <c r="K13">
        <v>-3.82</v>
      </c>
      <c r="L13">
        <v>5013696</v>
      </c>
      <c r="M13">
        <v>145.16999999999999</v>
      </c>
      <c r="N13">
        <v>175.2</v>
      </c>
      <c r="O13">
        <v>15.2</v>
      </c>
      <c r="P13">
        <v>5021468</v>
      </c>
      <c r="Q13">
        <v>-0.55000000000000004</v>
      </c>
      <c r="R13">
        <v>10.35</v>
      </c>
      <c r="S13">
        <v>-6.01</v>
      </c>
      <c r="T13">
        <v>5028168</v>
      </c>
      <c r="U13">
        <v>5034408</v>
      </c>
      <c r="V13">
        <f t="shared" si="0"/>
        <v>6096</v>
      </c>
      <c r="W13">
        <f t="shared" si="1"/>
        <v>6284</v>
      </c>
      <c r="X13">
        <f t="shared" si="2"/>
        <v>7772</v>
      </c>
      <c r="Y13">
        <f t="shared" si="3"/>
        <v>6700</v>
      </c>
      <c r="Z13">
        <f t="shared" si="4"/>
        <v>26852</v>
      </c>
      <c r="AA13">
        <f t="shared" si="5"/>
        <v>3.3492000000000001E-2</v>
      </c>
      <c r="AB13">
        <f t="shared" si="6"/>
        <v>29.857876507822763</v>
      </c>
    </row>
    <row r="14" spans="1:28" x14ac:dyDescent="0.25">
      <c r="A14">
        <v>-39.56</v>
      </c>
      <c r="B14">
        <v>-162.66</v>
      </c>
      <c r="C14">
        <v>6.28</v>
      </c>
      <c r="D14">
        <v>5034804</v>
      </c>
      <c r="E14">
        <v>-105.01</v>
      </c>
      <c r="F14">
        <v>164.34</v>
      </c>
      <c r="G14">
        <v>-20.32</v>
      </c>
      <c r="H14">
        <v>5043596</v>
      </c>
      <c r="I14">
        <v>-148.83000000000001</v>
      </c>
      <c r="J14">
        <v>178.93</v>
      </c>
      <c r="K14">
        <v>-3.82</v>
      </c>
      <c r="L14">
        <v>5055172</v>
      </c>
      <c r="M14">
        <v>145.16999999999999</v>
      </c>
      <c r="N14">
        <v>175.2</v>
      </c>
      <c r="O14">
        <v>15.2</v>
      </c>
      <c r="P14">
        <v>5062264</v>
      </c>
      <c r="Q14">
        <v>-0.55000000000000004</v>
      </c>
      <c r="R14">
        <v>10.35</v>
      </c>
      <c r="S14">
        <v>-6.01</v>
      </c>
      <c r="T14">
        <v>5069320</v>
      </c>
      <c r="U14">
        <v>5075340</v>
      </c>
      <c r="V14">
        <f t="shared" si="0"/>
        <v>8792</v>
      </c>
      <c r="W14">
        <f t="shared" si="1"/>
        <v>11576</v>
      </c>
      <c r="X14">
        <f t="shared" si="2"/>
        <v>7092</v>
      </c>
      <c r="Y14">
        <f t="shared" si="3"/>
        <v>7056</v>
      </c>
      <c r="Z14">
        <f t="shared" si="4"/>
        <v>34516</v>
      </c>
      <c r="AA14">
        <f t="shared" si="5"/>
        <v>4.0931999999999996E-2</v>
      </c>
      <c r="AB14">
        <f t="shared" si="6"/>
        <v>24.430763217042902</v>
      </c>
    </row>
    <row r="15" spans="1:28" x14ac:dyDescent="0.25">
      <c r="A15">
        <v>-39.56</v>
      </c>
      <c r="B15">
        <v>-162.66</v>
      </c>
      <c r="C15">
        <v>6.28</v>
      </c>
      <c r="D15">
        <v>5075736</v>
      </c>
      <c r="E15">
        <v>-105.01</v>
      </c>
      <c r="F15">
        <v>164.34</v>
      </c>
      <c r="G15">
        <v>-20.32</v>
      </c>
      <c r="H15">
        <v>5082344</v>
      </c>
      <c r="I15">
        <v>-148.83000000000001</v>
      </c>
      <c r="J15">
        <v>178.93</v>
      </c>
      <c r="K15">
        <v>-3.82</v>
      </c>
      <c r="L15">
        <v>5089840</v>
      </c>
      <c r="M15">
        <v>145.16999999999999</v>
      </c>
      <c r="N15">
        <v>175.2</v>
      </c>
      <c r="O15">
        <v>15.2</v>
      </c>
      <c r="P15">
        <v>5096008</v>
      </c>
      <c r="Q15">
        <v>-0.55000000000000004</v>
      </c>
      <c r="R15">
        <v>10.35</v>
      </c>
      <c r="S15">
        <v>-6.01</v>
      </c>
      <c r="T15">
        <v>5103472</v>
      </c>
      <c r="U15">
        <v>5111568</v>
      </c>
      <c r="V15">
        <f t="shared" si="0"/>
        <v>6608</v>
      </c>
      <c r="W15">
        <f t="shared" si="1"/>
        <v>7496</v>
      </c>
      <c r="X15">
        <f t="shared" si="2"/>
        <v>6168</v>
      </c>
      <c r="Y15">
        <f t="shared" si="3"/>
        <v>7464</v>
      </c>
      <c r="Z15">
        <f t="shared" si="4"/>
        <v>27736</v>
      </c>
      <c r="AA15">
        <f t="shared" si="5"/>
        <v>3.6227999999999996E-2</v>
      </c>
      <c r="AB15">
        <f t="shared" si="6"/>
        <v>27.602959037208791</v>
      </c>
    </row>
    <row r="16" spans="1:28" x14ac:dyDescent="0.25">
      <c r="A16">
        <v>-39.56</v>
      </c>
      <c r="B16">
        <v>-162.66</v>
      </c>
      <c r="C16">
        <v>6.28</v>
      </c>
      <c r="D16">
        <v>5111972</v>
      </c>
      <c r="E16">
        <v>-105.01</v>
      </c>
      <c r="F16">
        <v>164.34</v>
      </c>
      <c r="G16">
        <v>-20.32</v>
      </c>
      <c r="H16">
        <v>5118076</v>
      </c>
      <c r="I16">
        <v>-148.83000000000001</v>
      </c>
      <c r="J16">
        <v>178.93</v>
      </c>
      <c r="K16">
        <v>-3.82</v>
      </c>
      <c r="L16">
        <v>5126440</v>
      </c>
      <c r="M16">
        <v>145.16999999999999</v>
      </c>
      <c r="N16">
        <v>175.2</v>
      </c>
      <c r="O16">
        <v>15.2</v>
      </c>
      <c r="P16">
        <v>5132928</v>
      </c>
      <c r="Q16">
        <v>-0.55000000000000004</v>
      </c>
      <c r="R16">
        <v>10.35</v>
      </c>
      <c r="S16">
        <v>-6.01</v>
      </c>
      <c r="T16">
        <v>5139944</v>
      </c>
      <c r="U16">
        <v>5146684</v>
      </c>
      <c r="V16">
        <f t="shared" si="0"/>
        <v>6104</v>
      </c>
      <c r="W16">
        <f t="shared" si="1"/>
        <v>8364</v>
      </c>
      <c r="X16">
        <f t="shared" si="2"/>
        <v>6488</v>
      </c>
      <c r="Y16">
        <f t="shared" si="3"/>
        <v>7016</v>
      </c>
      <c r="Z16">
        <f t="shared" si="4"/>
        <v>27972</v>
      </c>
      <c r="AA16">
        <f t="shared" si="5"/>
        <v>3.5116000000000001E-2</v>
      </c>
      <c r="AB16">
        <f t="shared" si="6"/>
        <v>28.47704749971523</v>
      </c>
    </row>
    <row r="17" spans="1:28" x14ac:dyDescent="0.25">
      <c r="A17">
        <v>-39.56</v>
      </c>
      <c r="B17">
        <v>-162.66</v>
      </c>
      <c r="C17">
        <v>6.28</v>
      </c>
      <c r="D17">
        <v>5147076</v>
      </c>
      <c r="E17">
        <v>-105.01</v>
      </c>
      <c r="F17">
        <v>164.34</v>
      </c>
      <c r="G17">
        <v>-20.32</v>
      </c>
      <c r="H17">
        <v>5155412</v>
      </c>
      <c r="I17">
        <v>-148.83000000000001</v>
      </c>
      <c r="J17">
        <v>178.93</v>
      </c>
      <c r="K17">
        <v>-3.82</v>
      </c>
      <c r="L17">
        <v>5161696</v>
      </c>
      <c r="M17">
        <v>145.16999999999999</v>
      </c>
      <c r="N17">
        <v>175.2</v>
      </c>
      <c r="O17">
        <v>15.2</v>
      </c>
      <c r="P17">
        <v>5170300</v>
      </c>
      <c r="Q17">
        <v>-0.55000000000000004</v>
      </c>
      <c r="R17">
        <v>10.35</v>
      </c>
      <c r="S17">
        <v>-6.01</v>
      </c>
      <c r="T17">
        <v>5181404</v>
      </c>
      <c r="U17">
        <v>5189776</v>
      </c>
      <c r="V17">
        <f t="shared" si="0"/>
        <v>8336</v>
      </c>
      <c r="W17">
        <f t="shared" si="1"/>
        <v>6284</v>
      </c>
      <c r="X17">
        <f t="shared" si="2"/>
        <v>8604</v>
      </c>
      <c r="Y17">
        <f t="shared" si="3"/>
        <v>11104</v>
      </c>
      <c r="Z17">
        <f t="shared" si="4"/>
        <v>34328</v>
      </c>
      <c r="AA17">
        <f t="shared" si="5"/>
        <v>4.3091999999999998E-2</v>
      </c>
      <c r="AB17">
        <f t="shared" si="6"/>
        <v>23.20616355704075</v>
      </c>
    </row>
    <row r="18" spans="1:28" x14ac:dyDescent="0.25">
      <c r="A18">
        <v>-39.56</v>
      </c>
      <c r="B18">
        <v>-162.66</v>
      </c>
      <c r="C18">
        <v>6.28</v>
      </c>
      <c r="D18">
        <v>5190172</v>
      </c>
      <c r="E18">
        <v>-105.01</v>
      </c>
      <c r="F18">
        <v>164.34</v>
      </c>
      <c r="G18">
        <v>-20.32</v>
      </c>
      <c r="H18">
        <v>5197216</v>
      </c>
      <c r="I18">
        <v>-148.83000000000001</v>
      </c>
      <c r="J18">
        <v>178.93</v>
      </c>
      <c r="K18">
        <v>-3.82</v>
      </c>
      <c r="L18">
        <v>5204416</v>
      </c>
      <c r="M18">
        <v>145.16999999999999</v>
      </c>
      <c r="N18">
        <v>175.2</v>
      </c>
      <c r="O18">
        <v>15.2</v>
      </c>
      <c r="P18">
        <v>5212136</v>
      </c>
      <c r="Q18">
        <v>-0.55000000000000004</v>
      </c>
      <c r="R18">
        <v>10.35</v>
      </c>
      <c r="S18">
        <v>-6.01</v>
      </c>
      <c r="T18">
        <v>5218740</v>
      </c>
      <c r="U18">
        <v>5224760</v>
      </c>
      <c r="V18">
        <f t="shared" si="0"/>
        <v>7044</v>
      </c>
      <c r="W18">
        <f t="shared" si="1"/>
        <v>7200</v>
      </c>
      <c r="X18">
        <f t="shared" si="2"/>
        <v>7720</v>
      </c>
      <c r="Y18">
        <f t="shared" si="3"/>
        <v>6604</v>
      </c>
      <c r="Z18">
        <f t="shared" si="4"/>
        <v>28568</v>
      </c>
      <c r="AA18">
        <f t="shared" si="5"/>
        <v>3.4984000000000001E-2</v>
      </c>
      <c r="AB18">
        <f t="shared" si="6"/>
        <v>28.584495769494627</v>
      </c>
    </row>
    <row r="19" spans="1:28" x14ac:dyDescent="0.25">
      <c r="A19">
        <v>-39.56</v>
      </c>
      <c r="B19">
        <v>-162.66</v>
      </c>
      <c r="C19">
        <v>6.28</v>
      </c>
      <c r="D19">
        <v>5225152</v>
      </c>
      <c r="E19">
        <v>-105.01</v>
      </c>
      <c r="F19">
        <v>164.34</v>
      </c>
      <c r="G19">
        <v>-20.32</v>
      </c>
      <c r="H19">
        <v>5231248</v>
      </c>
      <c r="I19">
        <v>-148.83000000000001</v>
      </c>
      <c r="J19">
        <v>178.93</v>
      </c>
      <c r="K19">
        <v>-3.82</v>
      </c>
      <c r="L19">
        <v>5239360</v>
      </c>
      <c r="M19">
        <v>145.16999999999999</v>
      </c>
      <c r="N19">
        <v>175.2</v>
      </c>
      <c r="O19">
        <v>15.2</v>
      </c>
      <c r="P19">
        <v>5245524</v>
      </c>
      <c r="Q19">
        <v>-0.55000000000000004</v>
      </c>
      <c r="R19">
        <v>10.35</v>
      </c>
      <c r="S19">
        <v>-6.01</v>
      </c>
      <c r="T19">
        <v>5251752</v>
      </c>
      <c r="U19">
        <v>5260208</v>
      </c>
      <c r="V19">
        <f t="shared" si="0"/>
        <v>6096</v>
      </c>
      <c r="W19">
        <f t="shared" si="1"/>
        <v>8112</v>
      </c>
      <c r="X19">
        <f t="shared" si="2"/>
        <v>6164</v>
      </c>
      <c r="Y19">
        <f t="shared" si="3"/>
        <v>6228</v>
      </c>
      <c r="Z19">
        <f t="shared" si="4"/>
        <v>26600</v>
      </c>
      <c r="AA19">
        <f t="shared" si="5"/>
        <v>3.5448E-2</v>
      </c>
      <c r="AB19">
        <f t="shared" si="6"/>
        <v>28.210336267208305</v>
      </c>
    </row>
    <row r="20" spans="1:28" x14ac:dyDescent="0.25">
      <c r="A20">
        <v>-39.56</v>
      </c>
      <c r="B20">
        <v>-162.66</v>
      </c>
      <c r="C20">
        <v>6.28</v>
      </c>
      <c r="D20">
        <v>5260608</v>
      </c>
      <c r="E20">
        <v>-105.01</v>
      </c>
      <c r="F20">
        <v>164.34</v>
      </c>
      <c r="G20">
        <v>-20.32</v>
      </c>
      <c r="H20">
        <v>5267540</v>
      </c>
      <c r="I20">
        <v>-148.83000000000001</v>
      </c>
      <c r="J20">
        <v>178.93</v>
      </c>
      <c r="K20">
        <v>-3.82</v>
      </c>
      <c r="L20">
        <v>5275088</v>
      </c>
      <c r="M20">
        <v>145.16999999999999</v>
      </c>
      <c r="N20">
        <v>175.2</v>
      </c>
      <c r="O20">
        <v>15.2</v>
      </c>
      <c r="P20">
        <v>5282420</v>
      </c>
      <c r="Q20">
        <v>-0.55000000000000004</v>
      </c>
      <c r="R20">
        <v>10.35</v>
      </c>
      <c r="S20">
        <v>-6.01</v>
      </c>
      <c r="T20">
        <v>5288656</v>
      </c>
      <c r="U20">
        <v>5294668</v>
      </c>
      <c r="V20">
        <f t="shared" si="0"/>
        <v>6932</v>
      </c>
      <c r="W20">
        <f t="shared" si="1"/>
        <v>7548</v>
      </c>
      <c r="X20">
        <f t="shared" si="2"/>
        <v>7332</v>
      </c>
      <c r="Y20">
        <f t="shared" si="3"/>
        <v>6236</v>
      </c>
      <c r="Z20">
        <f t="shared" si="4"/>
        <v>28048</v>
      </c>
      <c r="AA20">
        <f t="shared" si="5"/>
        <v>3.4459999999999998E-2</v>
      </c>
      <c r="AB20">
        <f t="shared" si="6"/>
        <v>29.019152640742892</v>
      </c>
    </row>
    <row r="21" spans="1:28" x14ac:dyDescent="0.25">
      <c r="A21">
        <v>-39.56</v>
      </c>
      <c r="B21">
        <v>-162.66</v>
      </c>
      <c r="C21">
        <v>6.28</v>
      </c>
      <c r="D21">
        <v>5295060</v>
      </c>
      <c r="E21">
        <v>-105.01</v>
      </c>
      <c r="F21">
        <v>164.34</v>
      </c>
      <c r="G21">
        <v>-20.32</v>
      </c>
      <c r="H21">
        <v>5307420</v>
      </c>
      <c r="I21">
        <v>-148.83000000000001</v>
      </c>
      <c r="J21">
        <v>178.93</v>
      </c>
      <c r="K21">
        <v>-3.82</v>
      </c>
      <c r="L21">
        <v>5313700</v>
      </c>
      <c r="M21">
        <v>145.16999999999999</v>
      </c>
      <c r="N21">
        <v>175.2</v>
      </c>
      <c r="O21">
        <v>15.2</v>
      </c>
      <c r="P21">
        <v>5321828</v>
      </c>
      <c r="Q21">
        <v>-0.55000000000000004</v>
      </c>
      <c r="R21">
        <v>10.35</v>
      </c>
      <c r="S21">
        <v>-6.01</v>
      </c>
      <c r="T21">
        <v>5328272</v>
      </c>
      <c r="U21">
        <v>5334296</v>
      </c>
      <c r="V21">
        <f t="shared" si="0"/>
        <v>12360</v>
      </c>
      <c r="W21">
        <f t="shared" si="1"/>
        <v>6280</v>
      </c>
      <c r="X21">
        <f t="shared" si="2"/>
        <v>8128</v>
      </c>
      <c r="Y21">
        <f t="shared" si="3"/>
        <v>6444</v>
      </c>
      <c r="Z21">
        <f t="shared" si="4"/>
        <v>33212</v>
      </c>
      <c r="AA21">
        <f t="shared" si="5"/>
        <v>3.9627999999999997E-2</v>
      </c>
      <c r="AB21">
        <f t="shared" si="6"/>
        <v>25.234682547693552</v>
      </c>
    </row>
    <row r="22" spans="1:28" x14ac:dyDescent="0.25">
      <c r="A22">
        <v>-39.56</v>
      </c>
      <c r="B22">
        <v>-162.66</v>
      </c>
      <c r="C22">
        <v>6.28</v>
      </c>
      <c r="D22">
        <v>5334692</v>
      </c>
      <c r="E22">
        <v>-105.01</v>
      </c>
      <c r="F22">
        <v>164.34</v>
      </c>
      <c r="G22">
        <v>-20.32</v>
      </c>
      <c r="H22">
        <v>5341580</v>
      </c>
      <c r="I22">
        <v>-148.83000000000001</v>
      </c>
      <c r="J22">
        <v>178.93</v>
      </c>
      <c r="K22">
        <v>-3.82</v>
      </c>
      <c r="L22">
        <v>5349604</v>
      </c>
      <c r="M22">
        <v>145.16999999999999</v>
      </c>
      <c r="N22">
        <v>175.2</v>
      </c>
      <c r="O22">
        <v>15.2</v>
      </c>
      <c r="P22">
        <v>5356164</v>
      </c>
      <c r="Q22">
        <v>-0.55000000000000004</v>
      </c>
      <c r="R22">
        <v>10.35</v>
      </c>
      <c r="S22">
        <v>-6.01</v>
      </c>
      <c r="T22">
        <v>5364808</v>
      </c>
      <c r="U22">
        <v>5372868</v>
      </c>
      <c r="V22">
        <f t="shared" si="0"/>
        <v>6888</v>
      </c>
      <c r="W22">
        <f t="shared" si="1"/>
        <v>8024</v>
      </c>
      <c r="X22">
        <f t="shared" si="2"/>
        <v>6560</v>
      </c>
      <c r="Y22">
        <f t="shared" si="3"/>
        <v>8644</v>
      </c>
      <c r="Z22">
        <f t="shared" si="4"/>
        <v>30116</v>
      </c>
      <c r="AA22">
        <f t="shared" si="5"/>
        <v>3.8571999999999995E-2</v>
      </c>
      <c r="AB22">
        <f t="shared" si="6"/>
        <v>25.92554184382454</v>
      </c>
    </row>
    <row r="23" spans="1:28" x14ac:dyDescent="0.25">
      <c r="A23">
        <v>-39.56</v>
      </c>
      <c r="B23">
        <v>-162.66</v>
      </c>
      <c r="C23">
        <v>6.28</v>
      </c>
      <c r="D23">
        <v>5373268</v>
      </c>
      <c r="E23">
        <v>-105.01</v>
      </c>
      <c r="F23">
        <v>164.34</v>
      </c>
      <c r="G23">
        <v>-20.32</v>
      </c>
      <c r="H23">
        <v>5379360</v>
      </c>
      <c r="I23">
        <v>-148.83000000000001</v>
      </c>
      <c r="J23">
        <v>178.93</v>
      </c>
      <c r="K23">
        <v>-3.82</v>
      </c>
      <c r="L23">
        <v>5388108</v>
      </c>
      <c r="M23">
        <v>145.16999999999999</v>
      </c>
      <c r="N23">
        <v>175.2</v>
      </c>
      <c r="O23">
        <v>15.2</v>
      </c>
      <c r="P23">
        <v>5394260</v>
      </c>
      <c r="Q23">
        <v>-0.55000000000000004</v>
      </c>
      <c r="R23">
        <v>10.35</v>
      </c>
      <c r="S23">
        <v>-6.01</v>
      </c>
      <c r="T23">
        <v>5400496</v>
      </c>
      <c r="U23">
        <v>5406940</v>
      </c>
      <c r="V23">
        <f t="shared" si="0"/>
        <v>6092</v>
      </c>
      <c r="W23">
        <f t="shared" si="1"/>
        <v>8748</v>
      </c>
      <c r="X23">
        <f t="shared" si="2"/>
        <v>6152</v>
      </c>
      <c r="Y23">
        <f t="shared" si="3"/>
        <v>6236</v>
      </c>
      <c r="Z23">
        <f t="shared" si="4"/>
        <v>27228</v>
      </c>
      <c r="AA23">
        <f t="shared" si="5"/>
        <v>3.4071999999999998E-2</v>
      </c>
      <c r="AB23">
        <f t="shared" si="6"/>
        <v>29.349612585113878</v>
      </c>
    </row>
    <row r="24" spans="1:28" x14ac:dyDescent="0.25">
      <c r="A24">
        <v>-39.56</v>
      </c>
      <c r="B24">
        <v>-162.66</v>
      </c>
      <c r="C24">
        <v>6.28</v>
      </c>
      <c r="D24">
        <v>5407336</v>
      </c>
      <c r="E24">
        <v>-105.01</v>
      </c>
      <c r="F24">
        <v>164.34</v>
      </c>
      <c r="G24">
        <v>-20.32</v>
      </c>
      <c r="H24">
        <v>5415876</v>
      </c>
      <c r="I24">
        <v>-148.83000000000001</v>
      </c>
      <c r="J24">
        <v>178.93</v>
      </c>
      <c r="K24">
        <v>-3.82</v>
      </c>
      <c r="L24">
        <v>5422432</v>
      </c>
      <c r="M24">
        <v>145.16999999999999</v>
      </c>
      <c r="N24">
        <v>175.2</v>
      </c>
      <c r="O24">
        <v>15.2</v>
      </c>
      <c r="P24">
        <v>5435640</v>
      </c>
      <c r="Q24">
        <v>-0.55000000000000004</v>
      </c>
      <c r="R24">
        <v>10.35</v>
      </c>
      <c r="S24">
        <v>-6.01</v>
      </c>
      <c r="T24">
        <v>5443156</v>
      </c>
      <c r="U24">
        <v>5451648</v>
      </c>
      <c r="V24">
        <f t="shared" si="0"/>
        <v>8540</v>
      </c>
      <c r="W24">
        <f t="shared" si="1"/>
        <v>6556</v>
      </c>
      <c r="X24">
        <f t="shared" si="2"/>
        <v>13208</v>
      </c>
      <c r="Y24">
        <f t="shared" si="3"/>
        <v>7516</v>
      </c>
      <c r="Z24">
        <f t="shared" si="4"/>
        <v>35820</v>
      </c>
      <c r="AA24">
        <f t="shared" si="5"/>
        <v>4.4707999999999998E-2</v>
      </c>
      <c r="AB24">
        <f t="shared" si="6"/>
        <v>22.367361546032033</v>
      </c>
    </row>
    <row r="25" spans="1:28" x14ac:dyDescent="0.25">
      <c r="A25">
        <v>-39.56</v>
      </c>
      <c r="B25">
        <v>-162.66</v>
      </c>
      <c r="C25">
        <v>6.28</v>
      </c>
      <c r="D25">
        <v>5452048</v>
      </c>
      <c r="E25">
        <v>-105.01</v>
      </c>
      <c r="F25">
        <v>164.34</v>
      </c>
      <c r="G25">
        <v>-20.32</v>
      </c>
      <c r="H25">
        <v>5458732</v>
      </c>
      <c r="I25">
        <v>-148.83000000000001</v>
      </c>
      <c r="J25">
        <v>178.93</v>
      </c>
      <c r="K25">
        <v>-3.82</v>
      </c>
      <c r="L25">
        <v>5465016</v>
      </c>
      <c r="M25">
        <v>145.16999999999999</v>
      </c>
      <c r="N25">
        <v>175.2</v>
      </c>
      <c r="O25">
        <v>15.2</v>
      </c>
      <c r="P25">
        <v>5472520</v>
      </c>
      <c r="Q25">
        <v>-0.55000000000000004</v>
      </c>
      <c r="R25">
        <v>10.35</v>
      </c>
      <c r="S25">
        <v>-6.01</v>
      </c>
      <c r="T25">
        <v>5479336</v>
      </c>
      <c r="U25">
        <v>5485360</v>
      </c>
      <c r="V25">
        <f t="shared" si="0"/>
        <v>6684</v>
      </c>
      <c r="W25">
        <f t="shared" si="1"/>
        <v>6284</v>
      </c>
      <c r="X25">
        <f t="shared" si="2"/>
        <v>7504</v>
      </c>
      <c r="Y25">
        <f t="shared" si="3"/>
        <v>6816</v>
      </c>
      <c r="Z25">
        <f t="shared" si="4"/>
        <v>27288</v>
      </c>
      <c r="AA25">
        <f t="shared" si="5"/>
        <v>3.3711999999999999E-2</v>
      </c>
      <c r="AB25">
        <f t="shared" si="6"/>
        <v>29.663028001898436</v>
      </c>
    </row>
    <row r="26" spans="1:28" x14ac:dyDescent="0.25">
      <c r="A26">
        <v>-39.56</v>
      </c>
      <c r="B26">
        <v>-162.66</v>
      </c>
      <c r="C26">
        <v>6.28</v>
      </c>
      <c r="D26">
        <v>5485760</v>
      </c>
      <c r="E26">
        <v>-105.01</v>
      </c>
      <c r="F26">
        <v>164.34</v>
      </c>
      <c r="G26">
        <v>-20.32</v>
      </c>
      <c r="H26">
        <v>5493132</v>
      </c>
      <c r="I26">
        <v>-148.83000000000001</v>
      </c>
      <c r="J26">
        <v>178.93</v>
      </c>
      <c r="K26">
        <v>-3.82</v>
      </c>
      <c r="L26">
        <v>5500476</v>
      </c>
      <c r="M26">
        <v>145.16999999999999</v>
      </c>
      <c r="N26">
        <v>175.2</v>
      </c>
      <c r="O26">
        <v>15.2</v>
      </c>
      <c r="P26">
        <v>5507748</v>
      </c>
      <c r="Q26">
        <v>-0.55000000000000004</v>
      </c>
      <c r="R26">
        <v>10.35</v>
      </c>
      <c r="S26">
        <v>-6.01</v>
      </c>
      <c r="T26">
        <v>5516624</v>
      </c>
      <c r="U26">
        <v>5524048</v>
      </c>
      <c r="V26">
        <f t="shared" si="0"/>
        <v>7372</v>
      </c>
      <c r="W26">
        <f t="shared" si="1"/>
        <v>7344</v>
      </c>
      <c r="X26">
        <f t="shared" si="2"/>
        <v>7272</v>
      </c>
      <c r="Y26">
        <f t="shared" si="3"/>
        <v>8876</v>
      </c>
      <c r="Z26">
        <f t="shared" si="4"/>
        <v>30864</v>
      </c>
      <c r="AA26">
        <f t="shared" si="5"/>
        <v>3.8688E-2</v>
      </c>
      <c r="AB26">
        <f t="shared" si="6"/>
        <v>25.847808105872623</v>
      </c>
    </row>
    <row r="27" spans="1:28" x14ac:dyDescent="0.25">
      <c r="A27">
        <v>-39.56</v>
      </c>
      <c r="B27">
        <v>-162.66</v>
      </c>
      <c r="C27">
        <v>6.28</v>
      </c>
      <c r="D27">
        <v>5524444</v>
      </c>
      <c r="E27">
        <v>-105.01</v>
      </c>
      <c r="F27">
        <v>164.34</v>
      </c>
      <c r="G27">
        <v>-20.32</v>
      </c>
      <c r="H27">
        <v>5530540</v>
      </c>
      <c r="I27">
        <v>-148.83000000000001</v>
      </c>
      <c r="J27">
        <v>178.93</v>
      </c>
      <c r="K27">
        <v>-3.82</v>
      </c>
      <c r="L27">
        <v>5539088</v>
      </c>
      <c r="M27">
        <v>145.16999999999999</v>
      </c>
      <c r="N27">
        <v>175.2</v>
      </c>
      <c r="O27">
        <v>15.2</v>
      </c>
      <c r="P27">
        <v>5545236</v>
      </c>
      <c r="Q27">
        <v>-0.55000000000000004</v>
      </c>
      <c r="R27">
        <v>10.35</v>
      </c>
      <c r="S27">
        <v>-6.01</v>
      </c>
      <c r="T27">
        <v>5551460</v>
      </c>
      <c r="U27">
        <v>5558304</v>
      </c>
      <c r="V27">
        <f t="shared" si="0"/>
        <v>6096</v>
      </c>
      <c r="W27">
        <f t="shared" si="1"/>
        <v>8548</v>
      </c>
      <c r="X27">
        <f t="shared" si="2"/>
        <v>6148</v>
      </c>
      <c r="Y27">
        <f t="shared" si="3"/>
        <v>6224</v>
      </c>
      <c r="Z27">
        <f t="shared" si="4"/>
        <v>27016</v>
      </c>
      <c r="AA27">
        <f t="shared" si="5"/>
        <v>3.4256000000000002E-2</v>
      </c>
      <c r="AB27">
        <f t="shared" si="6"/>
        <v>29.19196637085474</v>
      </c>
    </row>
    <row r="28" spans="1:28" x14ac:dyDescent="0.25">
      <c r="A28">
        <v>-39.56</v>
      </c>
      <c r="B28">
        <v>-162.66</v>
      </c>
      <c r="C28">
        <v>6.28</v>
      </c>
      <c r="D28">
        <v>5567212</v>
      </c>
      <c r="E28">
        <v>-105.01</v>
      </c>
      <c r="F28">
        <v>164.34</v>
      </c>
      <c r="G28">
        <v>-20.32</v>
      </c>
      <c r="H28">
        <v>5575732</v>
      </c>
      <c r="I28">
        <v>-148.83000000000001</v>
      </c>
      <c r="J28">
        <v>178.93</v>
      </c>
      <c r="K28">
        <v>-3.82</v>
      </c>
      <c r="L28">
        <v>5582016</v>
      </c>
      <c r="M28">
        <v>145.16999999999999</v>
      </c>
      <c r="N28">
        <v>175.2</v>
      </c>
      <c r="O28">
        <v>15.2</v>
      </c>
      <c r="P28">
        <v>5591064</v>
      </c>
      <c r="Q28">
        <v>-0.55000000000000004</v>
      </c>
      <c r="R28">
        <v>10.35</v>
      </c>
      <c r="S28">
        <v>-6.01</v>
      </c>
      <c r="T28">
        <v>5599252</v>
      </c>
      <c r="U28">
        <v>5605268</v>
      </c>
      <c r="V28">
        <f t="shared" si="0"/>
        <v>8520</v>
      </c>
      <c r="W28">
        <f t="shared" si="1"/>
        <v>6284</v>
      </c>
      <c r="X28">
        <f t="shared" si="2"/>
        <v>9048</v>
      </c>
      <c r="Y28">
        <f t="shared" si="3"/>
        <v>8188</v>
      </c>
      <c r="Z28">
        <f t="shared" si="4"/>
        <v>32040</v>
      </c>
      <c r="AA28">
        <f t="shared" si="5"/>
        <v>4.6963999999999999E-2</v>
      </c>
      <c r="AB28">
        <f t="shared" si="6"/>
        <v>21.292905203986031</v>
      </c>
    </row>
    <row r="29" spans="1:28" x14ac:dyDescent="0.25">
      <c r="A29">
        <v>-39.56</v>
      </c>
      <c r="B29">
        <v>-162.66</v>
      </c>
      <c r="C29">
        <v>6.28</v>
      </c>
      <c r="D29">
        <v>5605668</v>
      </c>
      <c r="E29">
        <v>-105.01</v>
      </c>
      <c r="F29">
        <v>164.34</v>
      </c>
      <c r="G29">
        <v>-20.32</v>
      </c>
      <c r="H29">
        <v>5612180</v>
      </c>
      <c r="I29">
        <v>-148.83000000000001</v>
      </c>
      <c r="J29">
        <v>178.93</v>
      </c>
      <c r="K29">
        <v>-3.82</v>
      </c>
      <c r="L29">
        <v>5620064</v>
      </c>
      <c r="M29">
        <v>145.16999999999999</v>
      </c>
      <c r="N29">
        <v>175.2</v>
      </c>
      <c r="O29">
        <v>15.2</v>
      </c>
      <c r="P29">
        <v>5626660</v>
      </c>
      <c r="Q29">
        <v>-0.55000000000000004</v>
      </c>
      <c r="R29">
        <v>10.35</v>
      </c>
      <c r="S29">
        <v>-6.01</v>
      </c>
      <c r="T29">
        <v>5633644</v>
      </c>
      <c r="U29">
        <v>5642236</v>
      </c>
      <c r="V29">
        <f t="shared" si="0"/>
        <v>6512</v>
      </c>
      <c r="W29">
        <f t="shared" si="1"/>
        <v>7884</v>
      </c>
      <c r="X29">
        <f t="shared" si="2"/>
        <v>6596</v>
      </c>
      <c r="Y29">
        <f t="shared" si="3"/>
        <v>6984</v>
      </c>
      <c r="Z29">
        <f t="shared" si="4"/>
        <v>27976</v>
      </c>
      <c r="AA29">
        <f t="shared" si="5"/>
        <v>3.6968000000000001E-2</v>
      </c>
      <c r="AB29">
        <f t="shared" si="6"/>
        <v>27.05042198658299</v>
      </c>
    </row>
    <row r="30" spans="1:28" x14ac:dyDescent="0.25">
      <c r="A30">
        <v>-39.56</v>
      </c>
      <c r="B30">
        <v>-162.66</v>
      </c>
      <c r="C30">
        <v>6.28</v>
      </c>
      <c r="D30">
        <v>5642636</v>
      </c>
      <c r="E30">
        <v>-105.01</v>
      </c>
      <c r="F30">
        <v>164.34</v>
      </c>
      <c r="G30">
        <v>-20.32</v>
      </c>
      <c r="H30">
        <v>5649444</v>
      </c>
      <c r="I30">
        <v>-148.83000000000001</v>
      </c>
      <c r="J30">
        <v>178.93</v>
      </c>
      <c r="K30">
        <v>-3.82</v>
      </c>
      <c r="L30">
        <v>5658548</v>
      </c>
      <c r="M30">
        <v>145.16999999999999</v>
      </c>
      <c r="N30">
        <v>175.2</v>
      </c>
      <c r="O30">
        <v>15.2</v>
      </c>
      <c r="P30">
        <v>5664700</v>
      </c>
      <c r="Q30">
        <v>-0.55000000000000004</v>
      </c>
      <c r="R30">
        <v>10.35</v>
      </c>
      <c r="S30">
        <v>-6.01</v>
      </c>
      <c r="T30">
        <v>5671124</v>
      </c>
      <c r="U30">
        <v>5677152</v>
      </c>
      <c r="V30">
        <f t="shared" si="0"/>
        <v>6808</v>
      </c>
      <c r="W30">
        <f t="shared" si="1"/>
        <v>9104</v>
      </c>
      <c r="X30">
        <f t="shared" si="2"/>
        <v>6152</v>
      </c>
      <c r="Y30">
        <f t="shared" si="3"/>
        <v>6424</v>
      </c>
      <c r="Z30">
        <f t="shared" si="4"/>
        <v>28488</v>
      </c>
      <c r="AA30">
        <f t="shared" si="5"/>
        <v>3.4915999999999996E-2</v>
      </c>
      <c r="AB30">
        <f t="shared" si="6"/>
        <v>28.640164967350216</v>
      </c>
    </row>
    <row r="31" spans="1:28" x14ac:dyDescent="0.25">
      <c r="A31">
        <v>-39.56</v>
      </c>
      <c r="B31">
        <v>-162.66</v>
      </c>
      <c r="C31">
        <v>6.28</v>
      </c>
      <c r="D31">
        <v>5677544</v>
      </c>
      <c r="E31">
        <v>-105.01</v>
      </c>
      <c r="F31">
        <v>164.34</v>
      </c>
      <c r="G31">
        <v>-20.32</v>
      </c>
      <c r="H31">
        <v>5683664</v>
      </c>
      <c r="I31">
        <v>-148.83000000000001</v>
      </c>
      <c r="J31">
        <v>178.93</v>
      </c>
      <c r="K31">
        <v>-3.82</v>
      </c>
      <c r="L31">
        <v>5690864</v>
      </c>
      <c r="M31">
        <v>145.16999999999999</v>
      </c>
      <c r="N31">
        <v>175.2</v>
      </c>
      <c r="O31">
        <v>15.2</v>
      </c>
      <c r="P31">
        <v>5701024</v>
      </c>
      <c r="Q31">
        <v>-0.55000000000000004</v>
      </c>
      <c r="R31">
        <v>10.35</v>
      </c>
      <c r="S31">
        <v>-6.01</v>
      </c>
      <c r="T31">
        <v>5708456</v>
      </c>
      <c r="U31">
        <v>5715188</v>
      </c>
      <c r="V31">
        <f t="shared" si="0"/>
        <v>6120</v>
      </c>
      <c r="W31">
        <f t="shared" si="1"/>
        <v>7200</v>
      </c>
      <c r="X31">
        <f t="shared" si="2"/>
        <v>10160</v>
      </c>
      <c r="Y31">
        <f t="shared" si="3"/>
        <v>7432</v>
      </c>
      <c r="Z31">
        <f t="shared" si="4"/>
        <v>30912</v>
      </c>
      <c r="AA31">
        <f t="shared" si="5"/>
        <v>3.8036E-2</v>
      </c>
      <c r="AB31">
        <f t="shared" si="6"/>
        <v>26.290882322010727</v>
      </c>
    </row>
    <row r="32" spans="1:28" x14ac:dyDescent="0.25">
      <c r="A32">
        <v>-39.56</v>
      </c>
      <c r="B32">
        <v>-162.66</v>
      </c>
      <c r="C32">
        <v>6.28</v>
      </c>
      <c r="D32">
        <v>5715584</v>
      </c>
      <c r="E32">
        <v>-105.01</v>
      </c>
      <c r="F32">
        <v>164.34</v>
      </c>
      <c r="G32">
        <v>-20.32</v>
      </c>
      <c r="H32">
        <v>5722124</v>
      </c>
      <c r="I32">
        <v>-148.83000000000001</v>
      </c>
      <c r="J32">
        <v>178.93</v>
      </c>
      <c r="K32">
        <v>-3.82</v>
      </c>
      <c r="L32">
        <v>5730148</v>
      </c>
      <c r="M32">
        <v>145.16999999999999</v>
      </c>
      <c r="N32">
        <v>175.2</v>
      </c>
      <c r="O32">
        <v>15.2</v>
      </c>
      <c r="P32">
        <v>5736720</v>
      </c>
      <c r="Q32">
        <v>-0.55000000000000004</v>
      </c>
      <c r="R32">
        <v>10.35</v>
      </c>
      <c r="S32">
        <v>-6.01</v>
      </c>
      <c r="T32">
        <v>5743368</v>
      </c>
      <c r="U32">
        <v>5751556</v>
      </c>
      <c r="V32">
        <f t="shared" si="0"/>
        <v>6540</v>
      </c>
      <c r="W32">
        <f t="shared" si="1"/>
        <v>8024</v>
      </c>
      <c r="X32">
        <f t="shared" si="2"/>
        <v>6572</v>
      </c>
      <c r="Y32">
        <f t="shared" si="3"/>
        <v>6648</v>
      </c>
      <c r="Z32">
        <f t="shared" si="4"/>
        <v>27784</v>
      </c>
      <c r="AA32">
        <f t="shared" si="5"/>
        <v>3.6367999999999998E-2</v>
      </c>
      <c r="AB32">
        <f t="shared" si="6"/>
        <v>27.496700395952487</v>
      </c>
    </row>
    <row r="33" spans="1:28" x14ac:dyDescent="0.25">
      <c r="A33">
        <v>-39.56</v>
      </c>
      <c r="B33">
        <v>-162.66</v>
      </c>
      <c r="C33">
        <v>6.28</v>
      </c>
      <c r="D33">
        <v>5751960</v>
      </c>
      <c r="E33">
        <v>-105.01</v>
      </c>
      <c r="F33">
        <v>164.34</v>
      </c>
      <c r="G33">
        <v>-20.32</v>
      </c>
      <c r="H33">
        <v>5759352</v>
      </c>
      <c r="I33">
        <v>-148.83000000000001</v>
      </c>
      <c r="J33">
        <v>178.93</v>
      </c>
      <c r="K33">
        <v>-3.82</v>
      </c>
      <c r="L33">
        <v>5765632</v>
      </c>
      <c r="M33">
        <v>145.16999999999999</v>
      </c>
      <c r="N33">
        <v>175.2</v>
      </c>
      <c r="O33">
        <v>15.2</v>
      </c>
      <c r="P33">
        <v>5773128</v>
      </c>
      <c r="Q33">
        <v>-0.55000000000000004</v>
      </c>
      <c r="R33">
        <v>10.35</v>
      </c>
      <c r="S33">
        <v>-6.01</v>
      </c>
      <c r="T33">
        <v>5780768</v>
      </c>
      <c r="U33">
        <v>5786792</v>
      </c>
      <c r="V33">
        <f t="shared" si="0"/>
        <v>7392</v>
      </c>
      <c r="W33">
        <f t="shared" si="1"/>
        <v>6280</v>
      </c>
      <c r="X33">
        <f t="shared" si="2"/>
        <v>7496</v>
      </c>
      <c r="Y33">
        <f t="shared" si="3"/>
        <v>7640</v>
      </c>
      <c r="Z33">
        <f t="shared" si="4"/>
        <v>28808</v>
      </c>
      <c r="AA33">
        <f t="shared" si="5"/>
        <v>3.5235999999999996E-2</v>
      </c>
      <c r="AB33">
        <f t="shared" si="6"/>
        <v>28.380065841752756</v>
      </c>
    </row>
    <row r="34" spans="1:28" x14ac:dyDescent="0.25">
      <c r="A34">
        <v>-39.56</v>
      </c>
      <c r="B34">
        <v>-162.66</v>
      </c>
      <c r="C34">
        <v>6.28</v>
      </c>
      <c r="D34">
        <v>5787188</v>
      </c>
      <c r="E34">
        <v>-105.01</v>
      </c>
      <c r="F34">
        <v>164.34</v>
      </c>
      <c r="G34">
        <v>-20.32</v>
      </c>
      <c r="H34">
        <v>5794556</v>
      </c>
      <c r="I34">
        <v>-148.83000000000001</v>
      </c>
      <c r="J34">
        <v>178.93</v>
      </c>
      <c r="K34">
        <v>-3.82</v>
      </c>
      <c r="L34">
        <v>5801344</v>
      </c>
      <c r="M34">
        <v>145.16999999999999</v>
      </c>
      <c r="N34">
        <v>175.2</v>
      </c>
      <c r="O34">
        <v>15.2</v>
      </c>
      <c r="P34">
        <v>5809168</v>
      </c>
      <c r="Q34">
        <v>-0.55000000000000004</v>
      </c>
      <c r="R34">
        <v>10.35</v>
      </c>
      <c r="S34">
        <v>-6.01</v>
      </c>
      <c r="T34">
        <v>5817084</v>
      </c>
      <c r="U34">
        <v>5829096</v>
      </c>
      <c r="V34">
        <f t="shared" si="0"/>
        <v>7368</v>
      </c>
      <c r="W34">
        <f t="shared" si="1"/>
        <v>6788</v>
      </c>
      <c r="X34">
        <f t="shared" si="2"/>
        <v>7824</v>
      </c>
      <c r="Y34">
        <f t="shared" si="3"/>
        <v>7916</v>
      </c>
      <c r="Z34">
        <f t="shared" si="4"/>
        <v>29896</v>
      </c>
      <c r="AA34">
        <f t="shared" si="5"/>
        <v>4.2304000000000001E-2</v>
      </c>
      <c r="AB34">
        <f t="shared" si="6"/>
        <v>23.638426626323753</v>
      </c>
    </row>
    <row r="35" spans="1:28" x14ac:dyDescent="0.25">
      <c r="A35">
        <v>-39.56</v>
      </c>
      <c r="B35">
        <v>-162.66</v>
      </c>
      <c r="C35">
        <v>6.28</v>
      </c>
      <c r="D35">
        <v>5829492</v>
      </c>
      <c r="E35">
        <v>-105.01</v>
      </c>
      <c r="F35">
        <v>164.34</v>
      </c>
      <c r="G35">
        <v>-20.32</v>
      </c>
      <c r="H35">
        <v>5836016</v>
      </c>
      <c r="I35">
        <v>-148.83000000000001</v>
      </c>
      <c r="J35">
        <v>178.93</v>
      </c>
      <c r="K35">
        <v>-3.82</v>
      </c>
      <c r="L35">
        <v>5842300</v>
      </c>
      <c r="M35">
        <v>145.16999999999999</v>
      </c>
      <c r="N35">
        <v>175.2</v>
      </c>
      <c r="O35">
        <v>15.2</v>
      </c>
      <c r="P35">
        <v>5848456</v>
      </c>
      <c r="Q35">
        <v>-0.55000000000000004</v>
      </c>
      <c r="R35">
        <v>10.35</v>
      </c>
      <c r="S35">
        <v>-6.01</v>
      </c>
      <c r="T35">
        <v>5854684</v>
      </c>
      <c r="U35">
        <v>5863116</v>
      </c>
      <c r="V35">
        <f t="shared" si="0"/>
        <v>6524</v>
      </c>
      <c r="W35">
        <f t="shared" si="1"/>
        <v>6284</v>
      </c>
      <c r="X35">
        <f t="shared" si="2"/>
        <v>6156</v>
      </c>
      <c r="Y35">
        <f t="shared" si="3"/>
        <v>6228</v>
      </c>
      <c r="Z35">
        <f t="shared" si="4"/>
        <v>25192</v>
      </c>
      <c r="AA35">
        <f t="shared" si="5"/>
        <v>3.4020000000000002E-2</v>
      </c>
      <c r="AB35">
        <f t="shared" si="6"/>
        <v>29.39447383891828</v>
      </c>
    </row>
    <row r="36" spans="1:28" x14ac:dyDescent="0.25">
      <c r="A36">
        <v>-39.56</v>
      </c>
      <c r="B36">
        <v>-162.66</v>
      </c>
      <c r="C36">
        <v>6.28</v>
      </c>
      <c r="D36">
        <v>5863520</v>
      </c>
      <c r="E36">
        <v>-105.01</v>
      </c>
      <c r="F36">
        <v>164.34</v>
      </c>
      <c r="G36">
        <v>-20.32</v>
      </c>
      <c r="H36">
        <v>5870432</v>
      </c>
      <c r="I36">
        <v>-148.83000000000001</v>
      </c>
      <c r="J36">
        <v>178.93</v>
      </c>
      <c r="K36">
        <v>-3.82</v>
      </c>
      <c r="L36">
        <v>5878996</v>
      </c>
      <c r="M36">
        <v>145.16999999999999</v>
      </c>
      <c r="N36">
        <v>175.2</v>
      </c>
      <c r="O36">
        <v>15.2</v>
      </c>
      <c r="P36">
        <v>5885152</v>
      </c>
      <c r="Q36">
        <v>-0.55000000000000004</v>
      </c>
      <c r="R36">
        <v>10.35</v>
      </c>
      <c r="S36">
        <v>-6.01</v>
      </c>
      <c r="T36">
        <v>5892232</v>
      </c>
      <c r="U36">
        <v>5898664</v>
      </c>
      <c r="V36">
        <f t="shared" si="0"/>
        <v>6912</v>
      </c>
      <c r="W36">
        <f t="shared" si="1"/>
        <v>8564</v>
      </c>
      <c r="X36">
        <f t="shared" si="2"/>
        <v>6156</v>
      </c>
      <c r="Y36">
        <f t="shared" si="3"/>
        <v>7080</v>
      </c>
      <c r="Z36">
        <f t="shared" si="4"/>
        <v>28712</v>
      </c>
      <c r="AA36">
        <f t="shared" si="5"/>
        <v>3.5547999999999996E-2</v>
      </c>
      <c r="AB36">
        <f t="shared" si="6"/>
        <v>28.130977832789469</v>
      </c>
    </row>
    <row r="37" spans="1:28" x14ac:dyDescent="0.25">
      <c r="A37">
        <v>-39.56</v>
      </c>
      <c r="B37">
        <v>-162.66</v>
      </c>
      <c r="C37">
        <v>6.28</v>
      </c>
      <c r="D37">
        <v>5899056</v>
      </c>
      <c r="E37">
        <v>-105.01</v>
      </c>
      <c r="F37">
        <v>164.34</v>
      </c>
      <c r="G37">
        <v>-20.32</v>
      </c>
      <c r="H37">
        <v>5908064</v>
      </c>
      <c r="I37">
        <v>-148.83000000000001</v>
      </c>
      <c r="J37">
        <v>178.93</v>
      </c>
      <c r="K37">
        <v>-3.82</v>
      </c>
      <c r="L37">
        <v>5914344</v>
      </c>
      <c r="M37">
        <v>145.16999999999999</v>
      </c>
      <c r="N37">
        <v>175.2</v>
      </c>
      <c r="O37">
        <v>15.2</v>
      </c>
      <c r="P37">
        <v>5922700</v>
      </c>
      <c r="Q37">
        <v>-0.55000000000000004</v>
      </c>
      <c r="R37">
        <v>10.35</v>
      </c>
      <c r="S37">
        <v>-6.01</v>
      </c>
      <c r="T37">
        <v>5931184</v>
      </c>
      <c r="U37">
        <v>5937216</v>
      </c>
      <c r="V37">
        <f t="shared" si="0"/>
        <v>9008</v>
      </c>
      <c r="W37">
        <f t="shared" si="1"/>
        <v>6280</v>
      </c>
      <c r="X37">
        <f t="shared" si="2"/>
        <v>8356</v>
      </c>
      <c r="Y37">
        <f t="shared" si="3"/>
        <v>8484</v>
      </c>
      <c r="Z37">
        <f t="shared" si="4"/>
        <v>32128</v>
      </c>
      <c r="AA37">
        <f t="shared" si="5"/>
        <v>3.8551999999999996E-2</v>
      </c>
      <c r="AB37">
        <f t="shared" si="6"/>
        <v>25.938991492010793</v>
      </c>
    </row>
    <row r="38" spans="1:28" x14ac:dyDescent="0.25">
      <c r="A38">
        <v>-39.56</v>
      </c>
      <c r="B38">
        <v>-162.66</v>
      </c>
      <c r="C38">
        <v>6.28</v>
      </c>
      <c r="D38">
        <v>5937612</v>
      </c>
      <c r="E38">
        <v>-105.01</v>
      </c>
      <c r="F38">
        <v>164.34</v>
      </c>
      <c r="G38">
        <v>-20.32</v>
      </c>
      <c r="H38">
        <v>5944680</v>
      </c>
      <c r="I38">
        <v>-148.83000000000001</v>
      </c>
      <c r="J38">
        <v>178.93</v>
      </c>
      <c r="K38">
        <v>-3.82</v>
      </c>
      <c r="L38">
        <v>5955868</v>
      </c>
      <c r="M38">
        <v>145.16999999999999</v>
      </c>
      <c r="N38">
        <v>175.2</v>
      </c>
      <c r="O38">
        <v>15.2</v>
      </c>
      <c r="P38">
        <v>5963392</v>
      </c>
      <c r="Q38">
        <v>-0.55000000000000004</v>
      </c>
      <c r="R38">
        <v>10.35</v>
      </c>
      <c r="S38">
        <v>-6.01</v>
      </c>
      <c r="T38">
        <v>5971680</v>
      </c>
      <c r="U38">
        <v>5977696</v>
      </c>
      <c r="V38">
        <f t="shared" si="0"/>
        <v>7068</v>
      </c>
      <c r="W38">
        <f t="shared" si="1"/>
        <v>11188</v>
      </c>
      <c r="X38">
        <f t="shared" si="2"/>
        <v>7524</v>
      </c>
      <c r="Y38">
        <f t="shared" si="3"/>
        <v>8288</v>
      </c>
      <c r="Z38">
        <f t="shared" si="4"/>
        <v>34068</v>
      </c>
      <c r="AA38">
        <f t="shared" si="5"/>
        <v>4.0479999999999995E-2</v>
      </c>
      <c r="AB38">
        <f t="shared" si="6"/>
        <v>24.703557312252968</v>
      </c>
    </row>
    <row r="39" spans="1:28" x14ac:dyDescent="0.25">
      <c r="A39">
        <v>-39.56</v>
      </c>
      <c r="B39">
        <v>-162.66</v>
      </c>
      <c r="C39">
        <v>6.28</v>
      </c>
      <c r="D39">
        <v>5978088</v>
      </c>
      <c r="E39">
        <v>-105.01</v>
      </c>
      <c r="F39">
        <v>164.34</v>
      </c>
      <c r="G39">
        <v>-20.32</v>
      </c>
      <c r="H39">
        <v>5984180</v>
      </c>
      <c r="I39">
        <v>-148.83000000000001</v>
      </c>
      <c r="J39">
        <v>178.93</v>
      </c>
      <c r="K39">
        <v>-3.82</v>
      </c>
      <c r="L39">
        <v>5991300</v>
      </c>
      <c r="M39">
        <v>145.16999999999999</v>
      </c>
      <c r="N39">
        <v>175.2</v>
      </c>
      <c r="O39">
        <v>15.2</v>
      </c>
      <c r="P39">
        <v>5997456</v>
      </c>
      <c r="Q39">
        <v>-0.55000000000000004</v>
      </c>
      <c r="R39">
        <v>10.35</v>
      </c>
      <c r="S39">
        <v>-6.01</v>
      </c>
      <c r="T39">
        <v>6003968</v>
      </c>
      <c r="U39">
        <v>6011628</v>
      </c>
      <c r="V39">
        <f t="shared" si="0"/>
        <v>6092</v>
      </c>
      <c r="W39">
        <f t="shared" si="1"/>
        <v>7120</v>
      </c>
      <c r="X39">
        <f t="shared" si="2"/>
        <v>6156</v>
      </c>
      <c r="Y39">
        <f t="shared" si="3"/>
        <v>6512</v>
      </c>
      <c r="Z39">
        <f t="shared" si="4"/>
        <v>25880</v>
      </c>
      <c r="AA39">
        <f t="shared" si="5"/>
        <v>3.3931999999999997E-2</v>
      </c>
      <c r="AB39">
        <f t="shared" si="6"/>
        <v>29.470706118118592</v>
      </c>
    </row>
    <row r="40" spans="1:28" x14ac:dyDescent="0.25">
      <c r="A40">
        <v>-39.56</v>
      </c>
      <c r="B40">
        <v>-162.66</v>
      </c>
      <c r="C40">
        <v>6.28</v>
      </c>
      <c r="D40">
        <v>6012028</v>
      </c>
      <c r="E40">
        <v>-105.01</v>
      </c>
      <c r="F40">
        <v>164.34</v>
      </c>
      <c r="G40">
        <v>-20.32</v>
      </c>
      <c r="H40">
        <v>6020116</v>
      </c>
      <c r="I40">
        <v>-148.83000000000001</v>
      </c>
      <c r="J40">
        <v>178.93</v>
      </c>
      <c r="K40">
        <v>-3.82</v>
      </c>
      <c r="L40">
        <v>6028896</v>
      </c>
      <c r="M40">
        <v>145.16999999999999</v>
      </c>
      <c r="N40">
        <v>175.2</v>
      </c>
      <c r="O40">
        <v>15.2</v>
      </c>
      <c r="P40">
        <v>6035048</v>
      </c>
      <c r="Q40">
        <v>-0.55000000000000004</v>
      </c>
      <c r="R40">
        <v>10.35</v>
      </c>
      <c r="S40">
        <v>-6.01</v>
      </c>
      <c r="T40">
        <v>6042868</v>
      </c>
      <c r="U40">
        <v>6049332</v>
      </c>
      <c r="V40">
        <f t="shared" si="0"/>
        <v>8088</v>
      </c>
      <c r="W40">
        <f t="shared" si="1"/>
        <v>8780</v>
      </c>
      <c r="X40">
        <f t="shared" si="2"/>
        <v>6152</v>
      </c>
      <c r="Y40">
        <f t="shared" si="3"/>
        <v>7820</v>
      </c>
      <c r="Z40">
        <f t="shared" si="4"/>
        <v>30840</v>
      </c>
      <c r="AA40">
        <f t="shared" si="5"/>
        <v>3.7704000000000001E-2</v>
      </c>
      <c r="AB40">
        <f t="shared" si="6"/>
        <v>26.522384892849566</v>
      </c>
    </row>
    <row r="41" spans="1:28" x14ac:dyDescent="0.25">
      <c r="A41">
        <v>-39.56</v>
      </c>
      <c r="B41">
        <v>-162.66</v>
      </c>
      <c r="C41">
        <v>6.28</v>
      </c>
      <c r="D41">
        <v>6049724</v>
      </c>
      <c r="E41">
        <v>-105.01</v>
      </c>
      <c r="F41">
        <v>164.34</v>
      </c>
      <c r="G41">
        <v>-20.32</v>
      </c>
      <c r="H41">
        <v>6058740</v>
      </c>
      <c r="I41">
        <v>-148.83000000000001</v>
      </c>
      <c r="J41">
        <v>178.93</v>
      </c>
      <c r="K41">
        <v>-3.82</v>
      </c>
      <c r="L41">
        <v>6065024</v>
      </c>
      <c r="M41">
        <v>145.16999999999999</v>
      </c>
      <c r="N41">
        <v>175.2</v>
      </c>
      <c r="O41">
        <v>15.2</v>
      </c>
      <c r="P41">
        <v>6073144</v>
      </c>
      <c r="Q41">
        <v>-0.55000000000000004</v>
      </c>
      <c r="R41">
        <v>10.35</v>
      </c>
      <c r="S41">
        <v>-6.01</v>
      </c>
      <c r="T41">
        <v>6085960</v>
      </c>
      <c r="U41">
        <v>6094200</v>
      </c>
      <c r="V41">
        <f t="shared" si="0"/>
        <v>9016</v>
      </c>
      <c r="W41">
        <f t="shared" si="1"/>
        <v>6284</v>
      </c>
      <c r="X41">
        <f t="shared" si="2"/>
        <v>8120</v>
      </c>
      <c r="Y41">
        <f t="shared" si="3"/>
        <v>12816</v>
      </c>
      <c r="Z41">
        <f t="shared" si="4"/>
        <v>36236</v>
      </c>
      <c r="AA41">
        <f t="shared" si="5"/>
        <v>4.4867999999999998E-2</v>
      </c>
      <c r="AB41">
        <f t="shared" si="6"/>
        <v>22.28759917981635</v>
      </c>
    </row>
    <row r="42" spans="1:28" x14ac:dyDescent="0.25">
      <c r="A42">
        <v>-39.56</v>
      </c>
      <c r="B42">
        <v>-162.66</v>
      </c>
      <c r="C42">
        <v>6.28</v>
      </c>
      <c r="D42">
        <v>6094596</v>
      </c>
      <c r="E42">
        <v>-105.01</v>
      </c>
      <c r="F42">
        <v>164.34</v>
      </c>
      <c r="G42">
        <v>-20.32</v>
      </c>
      <c r="H42">
        <v>6101540</v>
      </c>
      <c r="I42">
        <v>-148.83000000000001</v>
      </c>
      <c r="J42">
        <v>178.93</v>
      </c>
      <c r="K42">
        <v>-3.82</v>
      </c>
      <c r="L42">
        <v>6110348</v>
      </c>
      <c r="M42">
        <v>145.16999999999999</v>
      </c>
      <c r="N42">
        <v>175.2</v>
      </c>
      <c r="O42">
        <v>15.2</v>
      </c>
      <c r="P42">
        <v>6116912</v>
      </c>
      <c r="Q42">
        <v>-0.55000000000000004</v>
      </c>
      <c r="R42">
        <v>10.35</v>
      </c>
      <c r="S42">
        <v>-6.01</v>
      </c>
      <c r="T42">
        <v>6124112</v>
      </c>
      <c r="U42">
        <v>6130144</v>
      </c>
      <c r="V42">
        <f t="shared" si="0"/>
        <v>6944</v>
      </c>
      <c r="W42">
        <f t="shared" si="1"/>
        <v>8808</v>
      </c>
      <c r="X42">
        <f t="shared" si="2"/>
        <v>6564</v>
      </c>
      <c r="Y42">
        <f t="shared" si="3"/>
        <v>7200</v>
      </c>
      <c r="Z42">
        <f t="shared" si="4"/>
        <v>29516</v>
      </c>
      <c r="AA42">
        <f t="shared" si="5"/>
        <v>3.5943999999999997E-2</v>
      </c>
      <c r="AB42">
        <f t="shared" si="6"/>
        <v>27.821054974404632</v>
      </c>
    </row>
    <row r="43" spans="1:28" x14ac:dyDescent="0.25">
      <c r="A43">
        <v>-39.56</v>
      </c>
      <c r="B43">
        <v>-162.66</v>
      </c>
      <c r="C43">
        <v>6.28</v>
      </c>
      <c r="D43">
        <v>6130540</v>
      </c>
      <c r="E43">
        <v>-105.01</v>
      </c>
      <c r="F43">
        <v>164.34</v>
      </c>
      <c r="G43">
        <v>-20.32</v>
      </c>
      <c r="H43">
        <v>6137060</v>
      </c>
      <c r="I43">
        <v>-148.83000000000001</v>
      </c>
      <c r="J43">
        <v>178.93</v>
      </c>
      <c r="K43">
        <v>-3.82</v>
      </c>
      <c r="L43">
        <v>6143816</v>
      </c>
      <c r="M43">
        <v>145.16999999999999</v>
      </c>
      <c r="N43">
        <v>175.2</v>
      </c>
      <c r="O43">
        <v>15.2</v>
      </c>
      <c r="P43">
        <v>6150396</v>
      </c>
      <c r="Q43">
        <v>-0.55000000000000004</v>
      </c>
      <c r="R43">
        <v>10.35</v>
      </c>
      <c r="S43">
        <v>-6.01</v>
      </c>
      <c r="T43">
        <v>6156620</v>
      </c>
      <c r="U43">
        <v>6164888</v>
      </c>
      <c r="V43">
        <f t="shared" si="0"/>
        <v>6520</v>
      </c>
      <c r="W43">
        <f t="shared" si="1"/>
        <v>6756</v>
      </c>
      <c r="X43">
        <f t="shared" si="2"/>
        <v>6580</v>
      </c>
      <c r="Y43">
        <f t="shared" si="3"/>
        <v>6224</v>
      </c>
      <c r="Z43">
        <f t="shared" si="4"/>
        <v>26080</v>
      </c>
      <c r="AA43">
        <f t="shared" si="5"/>
        <v>3.4743999999999997E-2</v>
      </c>
      <c r="AB43">
        <f t="shared" si="6"/>
        <v>28.781947962238085</v>
      </c>
    </row>
    <row r="44" spans="1:28" x14ac:dyDescent="0.25">
      <c r="A44">
        <v>-39.56</v>
      </c>
      <c r="B44">
        <v>-162.66</v>
      </c>
      <c r="C44">
        <v>6.28</v>
      </c>
      <c r="D44">
        <v>6165280</v>
      </c>
      <c r="E44">
        <v>-105.01</v>
      </c>
      <c r="F44">
        <v>164.34</v>
      </c>
      <c r="G44">
        <v>-20.32</v>
      </c>
      <c r="H44">
        <v>6171988</v>
      </c>
      <c r="I44">
        <v>-148.83000000000001</v>
      </c>
      <c r="J44">
        <v>178.93</v>
      </c>
      <c r="K44">
        <v>-3.82</v>
      </c>
      <c r="L44">
        <v>6180380</v>
      </c>
      <c r="M44">
        <v>145.16999999999999</v>
      </c>
      <c r="N44">
        <v>175.2</v>
      </c>
      <c r="O44">
        <v>15.2</v>
      </c>
      <c r="P44">
        <v>6186996</v>
      </c>
      <c r="Q44">
        <v>-0.55000000000000004</v>
      </c>
      <c r="R44">
        <v>10.35</v>
      </c>
      <c r="S44">
        <v>-6.01</v>
      </c>
      <c r="T44">
        <v>6194316</v>
      </c>
      <c r="U44">
        <v>6201868</v>
      </c>
      <c r="V44">
        <f t="shared" si="0"/>
        <v>6708</v>
      </c>
      <c r="W44">
        <f t="shared" si="1"/>
        <v>8392</v>
      </c>
      <c r="X44">
        <f t="shared" si="2"/>
        <v>6616</v>
      </c>
      <c r="Y44">
        <f t="shared" si="3"/>
        <v>7320</v>
      </c>
      <c r="Z44">
        <f t="shared" si="4"/>
        <v>29036</v>
      </c>
      <c r="AA44">
        <f t="shared" si="5"/>
        <v>3.6979999999999999E-2</v>
      </c>
      <c r="AB44">
        <f t="shared" si="6"/>
        <v>27.041644131963224</v>
      </c>
    </row>
    <row r="45" spans="1:28" x14ac:dyDescent="0.25">
      <c r="A45">
        <v>-39.56</v>
      </c>
      <c r="B45">
        <v>-162.66</v>
      </c>
      <c r="C45">
        <v>6.28</v>
      </c>
      <c r="D45">
        <v>6202264</v>
      </c>
      <c r="E45">
        <v>-105.01</v>
      </c>
      <c r="F45">
        <v>164.34</v>
      </c>
      <c r="G45">
        <v>-20.32</v>
      </c>
      <c r="H45">
        <v>6214984</v>
      </c>
      <c r="I45">
        <v>-148.83000000000001</v>
      </c>
      <c r="J45">
        <v>178.93</v>
      </c>
      <c r="K45">
        <v>-3.82</v>
      </c>
      <c r="L45">
        <v>6221872</v>
      </c>
      <c r="M45">
        <v>145.16999999999999</v>
      </c>
      <c r="N45">
        <v>175.2</v>
      </c>
      <c r="O45">
        <v>15.2</v>
      </c>
      <c r="P45">
        <v>6229304</v>
      </c>
      <c r="Q45">
        <v>-0.55000000000000004</v>
      </c>
      <c r="R45">
        <v>10.35</v>
      </c>
      <c r="S45">
        <v>-6.01</v>
      </c>
      <c r="T45">
        <v>6235684</v>
      </c>
      <c r="U45">
        <v>6244332</v>
      </c>
      <c r="V45">
        <f t="shared" si="0"/>
        <v>12720</v>
      </c>
      <c r="W45">
        <f t="shared" si="1"/>
        <v>6888</v>
      </c>
      <c r="X45">
        <f t="shared" si="2"/>
        <v>7432</v>
      </c>
      <c r="Y45">
        <f t="shared" si="3"/>
        <v>6380</v>
      </c>
      <c r="Z45">
        <f t="shared" si="4"/>
        <v>33420</v>
      </c>
      <c r="AA45">
        <f t="shared" si="5"/>
        <v>4.2463999999999995E-2</v>
      </c>
      <c r="AB45">
        <f t="shared" si="6"/>
        <v>23.54935945742276</v>
      </c>
    </row>
    <row r="46" spans="1:28" x14ac:dyDescent="0.25">
      <c r="A46">
        <v>-39.56</v>
      </c>
      <c r="B46">
        <v>-162.66</v>
      </c>
      <c r="C46">
        <v>6.28</v>
      </c>
      <c r="D46">
        <v>6244732</v>
      </c>
      <c r="E46">
        <v>-105.01</v>
      </c>
      <c r="F46">
        <v>164.34</v>
      </c>
      <c r="G46">
        <v>-20.32</v>
      </c>
      <c r="H46">
        <v>6251920</v>
      </c>
      <c r="I46">
        <v>-148.83000000000001</v>
      </c>
      <c r="J46">
        <v>178.93</v>
      </c>
      <c r="K46">
        <v>-3.82</v>
      </c>
      <c r="L46">
        <v>6260624</v>
      </c>
      <c r="M46">
        <v>145.16999999999999</v>
      </c>
      <c r="N46">
        <v>175.2</v>
      </c>
      <c r="O46">
        <v>15.2</v>
      </c>
      <c r="P46">
        <v>6267220</v>
      </c>
      <c r="Q46">
        <v>-0.55000000000000004</v>
      </c>
      <c r="R46">
        <v>10.35</v>
      </c>
      <c r="S46">
        <v>-6.01</v>
      </c>
      <c r="T46">
        <v>6274756</v>
      </c>
      <c r="U46">
        <v>6280776</v>
      </c>
      <c r="V46">
        <f t="shared" si="0"/>
        <v>7188</v>
      </c>
      <c r="W46">
        <f t="shared" si="1"/>
        <v>8704</v>
      </c>
      <c r="X46">
        <f t="shared" si="2"/>
        <v>6596</v>
      </c>
      <c r="Y46">
        <f t="shared" si="3"/>
        <v>7536</v>
      </c>
      <c r="Z46">
        <f t="shared" si="4"/>
        <v>30024</v>
      </c>
      <c r="AA46">
        <f t="shared" si="5"/>
        <v>3.6443999999999997E-2</v>
      </c>
      <c r="AB46">
        <f t="shared" si="6"/>
        <v>27.439359016573373</v>
      </c>
    </row>
    <row r="47" spans="1:28" x14ac:dyDescent="0.25">
      <c r="A47">
        <v>-39.56</v>
      </c>
      <c r="B47">
        <v>-162.66</v>
      </c>
      <c r="C47">
        <v>6.28</v>
      </c>
      <c r="D47">
        <v>6281172</v>
      </c>
      <c r="E47">
        <v>-105.01</v>
      </c>
      <c r="F47">
        <v>164.34</v>
      </c>
      <c r="G47">
        <v>-20.32</v>
      </c>
      <c r="H47">
        <v>6287560</v>
      </c>
      <c r="I47">
        <v>-148.83000000000001</v>
      </c>
      <c r="J47">
        <v>178.93</v>
      </c>
      <c r="K47">
        <v>-3.82</v>
      </c>
      <c r="L47">
        <v>6294280</v>
      </c>
      <c r="M47">
        <v>145.16999999999999</v>
      </c>
      <c r="N47">
        <v>175.2</v>
      </c>
      <c r="O47">
        <v>15.2</v>
      </c>
      <c r="P47">
        <v>6301056</v>
      </c>
      <c r="Q47">
        <v>-0.55000000000000004</v>
      </c>
      <c r="R47">
        <v>10.35</v>
      </c>
      <c r="S47">
        <v>-6.01</v>
      </c>
      <c r="T47">
        <v>6307284</v>
      </c>
      <c r="U47">
        <v>6315564</v>
      </c>
      <c r="V47">
        <f t="shared" si="0"/>
        <v>6388</v>
      </c>
      <c r="W47">
        <f t="shared" si="1"/>
        <v>6720</v>
      </c>
      <c r="X47">
        <f t="shared" si="2"/>
        <v>6776</v>
      </c>
      <c r="Y47">
        <f t="shared" si="3"/>
        <v>6228</v>
      </c>
      <c r="Z47">
        <f t="shared" si="4"/>
        <v>26112</v>
      </c>
      <c r="AA47">
        <f t="shared" si="5"/>
        <v>3.4787999999999999E-2</v>
      </c>
      <c r="AB47">
        <f t="shared" si="6"/>
        <v>28.745544440611706</v>
      </c>
    </row>
    <row r="48" spans="1:28" x14ac:dyDescent="0.25">
      <c r="A48">
        <v>-39.56</v>
      </c>
      <c r="B48">
        <v>-162.66</v>
      </c>
      <c r="C48">
        <v>6.28</v>
      </c>
      <c r="D48">
        <v>6315956</v>
      </c>
      <c r="E48">
        <v>-105.01</v>
      </c>
      <c r="F48">
        <v>164.34</v>
      </c>
      <c r="G48">
        <v>-20.32</v>
      </c>
      <c r="H48">
        <v>6322748</v>
      </c>
      <c r="I48">
        <v>-148.83000000000001</v>
      </c>
      <c r="J48">
        <v>178.93</v>
      </c>
      <c r="K48">
        <v>-3.82</v>
      </c>
      <c r="L48">
        <v>6330908</v>
      </c>
      <c r="M48">
        <v>145.16999999999999</v>
      </c>
      <c r="N48">
        <v>175.2</v>
      </c>
      <c r="O48">
        <v>15.2</v>
      </c>
      <c r="P48">
        <v>6342120</v>
      </c>
      <c r="Q48">
        <v>-0.55000000000000004</v>
      </c>
      <c r="R48">
        <v>10.35</v>
      </c>
      <c r="S48">
        <v>-6.01</v>
      </c>
      <c r="T48">
        <v>6348796</v>
      </c>
      <c r="U48">
        <v>6356460</v>
      </c>
      <c r="V48">
        <f t="shared" si="0"/>
        <v>6792</v>
      </c>
      <c r="W48">
        <f t="shared" si="1"/>
        <v>8160</v>
      </c>
      <c r="X48">
        <f t="shared" si="2"/>
        <v>11212</v>
      </c>
      <c r="Y48">
        <f t="shared" si="3"/>
        <v>6676</v>
      </c>
      <c r="Z48">
        <f t="shared" si="4"/>
        <v>32840</v>
      </c>
      <c r="AA48">
        <f t="shared" si="5"/>
        <v>4.0895999999999995E-2</v>
      </c>
      <c r="AB48">
        <f t="shared" si="6"/>
        <v>24.452269170579033</v>
      </c>
    </row>
    <row r="49" spans="1:28" x14ac:dyDescent="0.25">
      <c r="A49">
        <v>-39.56</v>
      </c>
      <c r="B49">
        <v>-162.66</v>
      </c>
      <c r="C49">
        <v>6.28</v>
      </c>
      <c r="D49">
        <v>6356856</v>
      </c>
      <c r="E49">
        <v>-105.01</v>
      </c>
      <c r="F49">
        <v>164.34</v>
      </c>
      <c r="G49">
        <v>-20.32</v>
      </c>
      <c r="H49">
        <v>6363244</v>
      </c>
      <c r="I49">
        <v>-148.83000000000001</v>
      </c>
      <c r="J49">
        <v>178.93</v>
      </c>
      <c r="K49">
        <v>-3.82</v>
      </c>
      <c r="L49">
        <v>6370928</v>
      </c>
      <c r="M49">
        <v>145.16999999999999</v>
      </c>
      <c r="N49">
        <v>175.2</v>
      </c>
      <c r="O49">
        <v>15.2</v>
      </c>
      <c r="P49">
        <v>6377496</v>
      </c>
      <c r="Q49">
        <v>-0.55000000000000004</v>
      </c>
      <c r="R49">
        <v>10.35</v>
      </c>
      <c r="S49">
        <v>-6.01</v>
      </c>
      <c r="T49">
        <v>6385344</v>
      </c>
      <c r="U49">
        <v>6393148</v>
      </c>
      <c r="V49">
        <f t="shared" si="0"/>
        <v>6388</v>
      </c>
      <c r="W49">
        <f t="shared" si="1"/>
        <v>7684</v>
      </c>
      <c r="X49">
        <f t="shared" si="2"/>
        <v>6568</v>
      </c>
      <c r="Y49">
        <f t="shared" si="3"/>
        <v>7848</v>
      </c>
      <c r="Z49">
        <f t="shared" si="4"/>
        <v>28488</v>
      </c>
      <c r="AA49">
        <f t="shared" si="5"/>
        <v>3.6687999999999998E-2</v>
      </c>
      <c r="AB49">
        <f t="shared" si="6"/>
        <v>27.256868730920193</v>
      </c>
    </row>
    <row r="50" spans="1:28" x14ac:dyDescent="0.25">
      <c r="A50">
        <v>-39.56</v>
      </c>
      <c r="B50">
        <v>-162.66</v>
      </c>
      <c r="C50">
        <v>6.28</v>
      </c>
      <c r="D50">
        <v>6393544</v>
      </c>
      <c r="E50">
        <v>-105.01</v>
      </c>
      <c r="F50">
        <v>164.34</v>
      </c>
      <c r="G50">
        <v>-20.32</v>
      </c>
      <c r="H50">
        <v>6401704</v>
      </c>
      <c r="I50">
        <v>-148.83000000000001</v>
      </c>
      <c r="J50">
        <v>178.93</v>
      </c>
      <c r="K50">
        <v>-3.82</v>
      </c>
      <c r="L50">
        <v>6410256</v>
      </c>
      <c r="M50">
        <v>145.16999999999999</v>
      </c>
      <c r="N50">
        <v>175.2</v>
      </c>
      <c r="O50">
        <v>15.2</v>
      </c>
      <c r="P50">
        <v>6416400</v>
      </c>
      <c r="Q50">
        <v>-0.55000000000000004</v>
      </c>
      <c r="R50">
        <v>10.35</v>
      </c>
      <c r="S50">
        <v>-6.01</v>
      </c>
      <c r="T50">
        <v>6424924</v>
      </c>
      <c r="U50">
        <v>6430960</v>
      </c>
      <c r="V50">
        <f t="shared" si="0"/>
        <v>8160</v>
      </c>
      <c r="W50">
        <f t="shared" si="1"/>
        <v>8552</v>
      </c>
      <c r="X50">
        <f t="shared" si="2"/>
        <v>6144</v>
      </c>
      <c r="Y50">
        <f t="shared" si="3"/>
        <v>8524</v>
      </c>
      <c r="Z50">
        <f t="shared" si="4"/>
        <v>31380</v>
      </c>
      <c r="AA50">
        <f t="shared" si="5"/>
        <v>3.7811999999999998E-2</v>
      </c>
      <c r="AB50">
        <f t="shared" si="6"/>
        <v>26.446630699248917</v>
      </c>
    </row>
    <row r="51" spans="1:28" x14ac:dyDescent="0.25">
      <c r="A51">
        <v>-39.56</v>
      </c>
      <c r="B51">
        <v>-162.66</v>
      </c>
      <c r="C51">
        <v>6.28</v>
      </c>
      <c r="D51">
        <v>6431356</v>
      </c>
      <c r="E51">
        <v>-105.01</v>
      </c>
      <c r="F51">
        <v>164.34</v>
      </c>
      <c r="G51">
        <v>-20.32</v>
      </c>
      <c r="H51">
        <v>6437756</v>
      </c>
      <c r="I51">
        <v>-148.83000000000001</v>
      </c>
      <c r="J51">
        <v>178.93</v>
      </c>
      <c r="K51">
        <v>-3.82</v>
      </c>
      <c r="L51">
        <v>6444456</v>
      </c>
      <c r="M51">
        <v>145.16999999999999</v>
      </c>
      <c r="N51">
        <v>175.2</v>
      </c>
      <c r="O51">
        <v>15.2</v>
      </c>
      <c r="P51">
        <v>6451100</v>
      </c>
      <c r="Q51">
        <v>-0.55000000000000004</v>
      </c>
      <c r="R51">
        <v>10.35</v>
      </c>
      <c r="S51">
        <v>-6.01</v>
      </c>
      <c r="T51">
        <v>6457668</v>
      </c>
      <c r="U51">
        <v>6465936</v>
      </c>
      <c r="V51">
        <f t="shared" si="0"/>
        <v>6400</v>
      </c>
      <c r="W51">
        <f t="shared" si="1"/>
        <v>6700</v>
      </c>
      <c r="X51">
        <f t="shared" si="2"/>
        <v>6644</v>
      </c>
      <c r="Y51">
        <f t="shared" si="3"/>
        <v>6568</v>
      </c>
      <c r="Z51">
        <f t="shared" si="4"/>
        <v>26312</v>
      </c>
      <c r="AA51">
        <f t="shared" si="5"/>
        <v>3.4976E-2</v>
      </c>
      <c r="AB51">
        <f t="shared" si="6"/>
        <v>28.591033851784079</v>
      </c>
    </row>
    <row r="52" spans="1:28" x14ac:dyDescent="0.25">
      <c r="A52">
        <v>-39.56</v>
      </c>
      <c r="B52">
        <v>-162.66</v>
      </c>
      <c r="C52">
        <v>6.28</v>
      </c>
      <c r="D52">
        <v>6466332</v>
      </c>
      <c r="E52">
        <v>-105.01</v>
      </c>
      <c r="F52">
        <v>164.34</v>
      </c>
      <c r="G52">
        <v>-20.32</v>
      </c>
      <c r="H52">
        <v>6477856</v>
      </c>
      <c r="I52">
        <v>-148.83000000000001</v>
      </c>
      <c r="J52">
        <v>178.93</v>
      </c>
      <c r="K52">
        <v>-3.82</v>
      </c>
      <c r="L52">
        <v>6484552</v>
      </c>
      <c r="M52">
        <v>145.16999999999999</v>
      </c>
      <c r="N52">
        <v>175.2</v>
      </c>
      <c r="O52">
        <v>15.2</v>
      </c>
      <c r="P52">
        <v>6492932</v>
      </c>
      <c r="Q52">
        <v>-0.55000000000000004</v>
      </c>
      <c r="R52">
        <v>10.35</v>
      </c>
      <c r="S52">
        <v>-6.01</v>
      </c>
      <c r="T52">
        <v>6499600</v>
      </c>
      <c r="U52">
        <v>6507188</v>
      </c>
      <c r="V52">
        <f t="shared" si="0"/>
        <v>11524</v>
      </c>
      <c r="W52">
        <f t="shared" si="1"/>
        <v>6696</v>
      </c>
      <c r="X52">
        <f t="shared" si="2"/>
        <v>8380</v>
      </c>
      <c r="Y52">
        <f t="shared" si="3"/>
        <v>6668</v>
      </c>
      <c r="Z52">
        <f t="shared" si="4"/>
        <v>33268</v>
      </c>
      <c r="AA52">
        <f t="shared" si="5"/>
        <v>4.1251999999999997E-2</v>
      </c>
      <c r="AB52">
        <f t="shared" si="6"/>
        <v>24.241248909143803</v>
      </c>
    </row>
    <row r="53" spans="1:28" x14ac:dyDescent="0.25">
      <c r="A53">
        <v>-39.56</v>
      </c>
      <c r="B53">
        <v>-162.66</v>
      </c>
      <c r="C53">
        <v>6.28</v>
      </c>
      <c r="D53">
        <v>6507592</v>
      </c>
      <c r="E53">
        <v>-105.01</v>
      </c>
      <c r="F53">
        <v>164.34</v>
      </c>
      <c r="G53">
        <v>-20.32</v>
      </c>
      <c r="H53">
        <v>6513960</v>
      </c>
      <c r="I53">
        <v>-148.83000000000001</v>
      </c>
      <c r="J53">
        <v>178.93</v>
      </c>
      <c r="K53">
        <v>-3.82</v>
      </c>
      <c r="L53">
        <v>6521600</v>
      </c>
      <c r="M53">
        <v>145.16999999999999</v>
      </c>
      <c r="N53">
        <v>175.2</v>
      </c>
      <c r="O53">
        <v>15.2</v>
      </c>
      <c r="P53">
        <v>6528220</v>
      </c>
      <c r="Q53">
        <v>-0.55000000000000004</v>
      </c>
      <c r="R53">
        <v>10.35</v>
      </c>
      <c r="S53">
        <v>-6.01</v>
      </c>
      <c r="T53">
        <v>6536348</v>
      </c>
      <c r="U53">
        <v>6544804</v>
      </c>
      <c r="V53">
        <f t="shared" si="0"/>
        <v>6368</v>
      </c>
      <c r="W53">
        <f t="shared" si="1"/>
        <v>7640</v>
      </c>
      <c r="X53">
        <f t="shared" si="2"/>
        <v>6620</v>
      </c>
      <c r="Y53">
        <f t="shared" si="3"/>
        <v>8128</v>
      </c>
      <c r="Z53">
        <f t="shared" si="4"/>
        <v>28756</v>
      </c>
      <c r="AA53">
        <f t="shared" si="5"/>
        <v>3.7615999999999997E-2</v>
      </c>
      <c r="AB53">
        <f t="shared" si="6"/>
        <v>26.584432156529139</v>
      </c>
    </row>
    <row r="54" spans="1:28" x14ac:dyDescent="0.25">
      <c r="A54">
        <v>-39.56</v>
      </c>
      <c r="B54">
        <v>-162.66</v>
      </c>
      <c r="C54">
        <v>6.28</v>
      </c>
      <c r="D54">
        <v>6545200</v>
      </c>
      <c r="E54">
        <v>-105.01</v>
      </c>
      <c r="F54">
        <v>164.34</v>
      </c>
      <c r="G54">
        <v>-20.32</v>
      </c>
      <c r="H54">
        <v>6552920</v>
      </c>
      <c r="I54">
        <v>-148.83000000000001</v>
      </c>
      <c r="J54">
        <v>178.93</v>
      </c>
      <c r="K54">
        <v>-3.82</v>
      </c>
      <c r="L54">
        <v>6561336</v>
      </c>
      <c r="M54">
        <v>145.16999999999999</v>
      </c>
      <c r="N54">
        <v>175.2</v>
      </c>
      <c r="O54">
        <v>15.2</v>
      </c>
      <c r="P54">
        <v>6567908</v>
      </c>
      <c r="Q54">
        <v>-0.55000000000000004</v>
      </c>
      <c r="R54">
        <v>10.35</v>
      </c>
      <c r="S54">
        <v>-6.01</v>
      </c>
      <c r="T54">
        <v>6576460</v>
      </c>
      <c r="U54">
        <v>6582484</v>
      </c>
      <c r="V54">
        <f t="shared" si="0"/>
        <v>7720</v>
      </c>
      <c r="W54">
        <f t="shared" si="1"/>
        <v>8416</v>
      </c>
      <c r="X54">
        <f t="shared" si="2"/>
        <v>6572</v>
      </c>
      <c r="Y54">
        <f t="shared" si="3"/>
        <v>8552</v>
      </c>
      <c r="Z54">
        <f t="shared" si="4"/>
        <v>31260</v>
      </c>
      <c r="AA54">
        <f t="shared" si="5"/>
        <v>3.7679999999999998E-2</v>
      </c>
      <c r="AB54">
        <f t="shared" si="6"/>
        <v>26.53927813163482</v>
      </c>
    </row>
    <row r="55" spans="1:28" x14ac:dyDescent="0.25">
      <c r="A55">
        <v>-39.56</v>
      </c>
      <c r="B55">
        <v>-162.66</v>
      </c>
      <c r="C55">
        <v>6.28</v>
      </c>
      <c r="D55">
        <v>6582876</v>
      </c>
      <c r="E55">
        <v>-105.01</v>
      </c>
      <c r="F55">
        <v>164.34</v>
      </c>
      <c r="G55">
        <v>-20.32</v>
      </c>
      <c r="H55">
        <v>6589364</v>
      </c>
      <c r="I55">
        <v>-148.83000000000001</v>
      </c>
      <c r="J55">
        <v>178.93</v>
      </c>
      <c r="K55">
        <v>-3.82</v>
      </c>
      <c r="L55">
        <v>6597020</v>
      </c>
      <c r="M55">
        <v>145.16999999999999</v>
      </c>
      <c r="N55">
        <v>175.2</v>
      </c>
      <c r="O55">
        <v>15.2</v>
      </c>
      <c r="P55">
        <v>6609196</v>
      </c>
      <c r="Q55">
        <v>-0.55000000000000004</v>
      </c>
      <c r="R55">
        <v>10.35</v>
      </c>
      <c r="S55">
        <v>-6.01</v>
      </c>
      <c r="T55">
        <v>6617180</v>
      </c>
      <c r="U55">
        <v>6625904</v>
      </c>
      <c r="V55">
        <f t="shared" si="0"/>
        <v>6488</v>
      </c>
      <c r="W55">
        <f t="shared" si="1"/>
        <v>7656</v>
      </c>
      <c r="X55">
        <f t="shared" si="2"/>
        <v>12176</v>
      </c>
      <c r="Y55">
        <f t="shared" si="3"/>
        <v>7984</v>
      </c>
      <c r="Z55">
        <f t="shared" si="4"/>
        <v>34304</v>
      </c>
      <c r="AA55">
        <f t="shared" si="5"/>
        <v>4.342E-2</v>
      </c>
      <c r="AB55">
        <f t="shared" si="6"/>
        <v>23.030861354214647</v>
      </c>
    </row>
    <row r="56" spans="1:28" x14ac:dyDescent="0.25">
      <c r="A56">
        <v>-39.56</v>
      </c>
      <c r="B56">
        <v>-162.66</v>
      </c>
      <c r="C56">
        <v>6.28</v>
      </c>
      <c r="D56">
        <v>6626296</v>
      </c>
      <c r="E56">
        <v>-105.01</v>
      </c>
      <c r="F56">
        <v>164.34</v>
      </c>
      <c r="G56">
        <v>-20.32</v>
      </c>
      <c r="H56">
        <v>6633816</v>
      </c>
      <c r="I56">
        <v>-148.83000000000001</v>
      </c>
      <c r="J56">
        <v>178.93</v>
      </c>
      <c r="K56">
        <v>-3.82</v>
      </c>
      <c r="L56">
        <v>6641700</v>
      </c>
      <c r="M56">
        <v>145.16999999999999</v>
      </c>
      <c r="N56">
        <v>175.2</v>
      </c>
      <c r="O56">
        <v>15.2</v>
      </c>
      <c r="P56">
        <v>6647852</v>
      </c>
      <c r="Q56">
        <v>-0.55000000000000004</v>
      </c>
      <c r="R56">
        <v>10.35</v>
      </c>
      <c r="S56">
        <v>-6.01</v>
      </c>
      <c r="T56">
        <v>6656352</v>
      </c>
      <c r="U56">
        <v>6664136</v>
      </c>
      <c r="V56">
        <f t="shared" si="0"/>
        <v>7520</v>
      </c>
      <c r="W56">
        <f t="shared" si="1"/>
        <v>7884</v>
      </c>
      <c r="X56">
        <f t="shared" si="2"/>
        <v>6152</v>
      </c>
      <c r="Y56">
        <f t="shared" si="3"/>
        <v>8500</v>
      </c>
      <c r="Z56">
        <f t="shared" si="4"/>
        <v>30056</v>
      </c>
      <c r="AA56">
        <f t="shared" si="5"/>
        <v>3.8231999999999995E-2</v>
      </c>
      <c r="AB56">
        <f t="shared" si="6"/>
        <v>26.15609960242729</v>
      </c>
    </row>
    <row r="57" spans="1:28" x14ac:dyDescent="0.25">
      <c r="A57">
        <v>-39.56</v>
      </c>
      <c r="B57">
        <v>-162.66</v>
      </c>
      <c r="C57">
        <v>6.28</v>
      </c>
      <c r="D57">
        <v>6664536</v>
      </c>
      <c r="E57">
        <v>-105.01</v>
      </c>
      <c r="F57">
        <v>164.34</v>
      </c>
      <c r="G57">
        <v>-20.32</v>
      </c>
      <c r="H57">
        <v>6672928</v>
      </c>
      <c r="I57">
        <v>-148.83000000000001</v>
      </c>
      <c r="J57">
        <v>178.93</v>
      </c>
      <c r="K57">
        <v>-3.82</v>
      </c>
      <c r="L57">
        <v>6681252</v>
      </c>
      <c r="M57">
        <v>145.16999999999999</v>
      </c>
      <c r="N57">
        <v>175.2</v>
      </c>
      <c r="O57">
        <v>15.2</v>
      </c>
      <c r="P57">
        <v>6687868</v>
      </c>
      <c r="Q57">
        <v>-0.55000000000000004</v>
      </c>
      <c r="R57">
        <v>10.35</v>
      </c>
      <c r="S57">
        <v>-6.01</v>
      </c>
      <c r="T57">
        <v>6696368</v>
      </c>
      <c r="U57">
        <v>6704064</v>
      </c>
      <c r="V57">
        <f t="shared" si="0"/>
        <v>8392</v>
      </c>
      <c r="W57">
        <f t="shared" si="1"/>
        <v>8324</v>
      </c>
      <c r="X57">
        <f t="shared" si="2"/>
        <v>6616</v>
      </c>
      <c r="Y57">
        <f t="shared" si="3"/>
        <v>8500</v>
      </c>
      <c r="Z57">
        <f t="shared" si="4"/>
        <v>31832</v>
      </c>
      <c r="AA57">
        <f t="shared" si="5"/>
        <v>3.9927999999999998E-2</v>
      </c>
      <c r="AB57">
        <f t="shared" si="6"/>
        <v>25.045081146062916</v>
      </c>
    </row>
    <row r="58" spans="1:28" x14ac:dyDescent="0.25">
      <c r="A58">
        <v>-39.56</v>
      </c>
      <c r="B58">
        <v>-162.66</v>
      </c>
      <c r="C58">
        <v>6.28</v>
      </c>
      <c r="D58">
        <v>6704464</v>
      </c>
      <c r="E58">
        <v>-105.01</v>
      </c>
      <c r="F58">
        <v>164.34</v>
      </c>
      <c r="G58">
        <v>-20.32</v>
      </c>
      <c r="H58">
        <v>6712828</v>
      </c>
      <c r="I58">
        <v>-148.83000000000001</v>
      </c>
      <c r="J58">
        <v>178.93</v>
      </c>
      <c r="K58">
        <v>-3.82</v>
      </c>
      <c r="L58">
        <v>6720480</v>
      </c>
      <c r="M58">
        <v>145.16999999999999</v>
      </c>
      <c r="N58">
        <v>175.2</v>
      </c>
      <c r="O58">
        <v>15.2</v>
      </c>
      <c r="P58">
        <v>6726632</v>
      </c>
      <c r="Q58">
        <v>-0.55000000000000004</v>
      </c>
      <c r="R58">
        <v>10.35</v>
      </c>
      <c r="S58">
        <v>-6.01</v>
      </c>
      <c r="T58">
        <v>6734748</v>
      </c>
      <c r="U58">
        <v>6745652</v>
      </c>
      <c r="V58">
        <f t="shared" si="0"/>
        <v>8364</v>
      </c>
      <c r="W58">
        <f t="shared" si="1"/>
        <v>7652</v>
      </c>
      <c r="X58">
        <f t="shared" si="2"/>
        <v>6152</v>
      </c>
      <c r="Y58">
        <f t="shared" si="3"/>
        <v>8116</v>
      </c>
      <c r="Z58">
        <f t="shared" si="4"/>
        <v>30284</v>
      </c>
      <c r="AA58">
        <f t="shared" si="5"/>
        <v>4.1588E-2</v>
      </c>
      <c r="AB58">
        <f t="shared" si="6"/>
        <v>24.045397710878138</v>
      </c>
    </row>
    <row r="59" spans="1:28" x14ac:dyDescent="0.25">
      <c r="A59">
        <v>-39.56</v>
      </c>
      <c r="B59">
        <v>-162.66</v>
      </c>
      <c r="C59">
        <v>6.28</v>
      </c>
      <c r="D59">
        <v>6746044</v>
      </c>
      <c r="E59">
        <v>-105.01</v>
      </c>
      <c r="F59">
        <v>164.34</v>
      </c>
      <c r="G59">
        <v>-20.32</v>
      </c>
      <c r="H59">
        <v>6753736</v>
      </c>
      <c r="I59">
        <v>-148.83000000000001</v>
      </c>
      <c r="J59">
        <v>178.93</v>
      </c>
      <c r="K59">
        <v>-3.82</v>
      </c>
      <c r="L59">
        <v>6761772</v>
      </c>
      <c r="M59">
        <v>145.16999999999999</v>
      </c>
      <c r="N59">
        <v>175.2</v>
      </c>
      <c r="O59">
        <v>15.2</v>
      </c>
      <c r="P59">
        <v>6768336</v>
      </c>
      <c r="Q59">
        <v>-0.55000000000000004</v>
      </c>
      <c r="R59">
        <v>10.35</v>
      </c>
      <c r="S59">
        <v>-6.01</v>
      </c>
      <c r="T59">
        <v>6776948</v>
      </c>
      <c r="U59">
        <v>6782960</v>
      </c>
      <c r="V59">
        <f t="shared" si="0"/>
        <v>7692</v>
      </c>
      <c r="W59">
        <f t="shared" si="1"/>
        <v>8036</v>
      </c>
      <c r="X59">
        <f t="shared" si="2"/>
        <v>6564</v>
      </c>
      <c r="Y59">
        <f t="shared" si="3"/>
        <v>8612</v>
      </c>
      <c r="Z59">
        <f t="shared" si="4"/>
        <v>30904</v>
      </c>
      <c r="AA59">
        <f t="shared" si="5"/>
        <v>3.7308000000000001E-2</v>
      </c>
      <c r="AB59">
        <f t="shared" si="6"/>
        <v>26.803902648225581</v>
      </c>
    </row>
    <row r="60" spans="1:28" x14ac:dyDescent="0.25">
      <c r="A60">
        <v>-39.56</v>
      </c>
      <c r="B60">
        <v>-162.66</v>
      </c>
      <c r="C60">
        <v>6.28</v>
      </c>
      <c r="D60">
        <v>6783360</v>
      </c>
      <c r="E60">
        <v>-105.01</v>
      </c>
      <c r="F60">
        <v>164.34</v>
      </c>
      <c r="G60">
        <v>-20.32</v>
      </c>
      <c r="H60">
        <v>6789460</v>
      </c>
      <c r="I60">
        <v>-148.83000000000001</v>
      </c>
      <c r="J60">
        <v>178.93</v>
      </c>
      <c r="K60">
        <v>-3.82</v>
      </c>
      <c r="L60">
        <v>6796932</v>
      </c>
      <c r="M60">
        <v>145.16999999999999</v>
      </c>
      <c r="N60">
        <v>175.2</v>
      </c>
      <c r="O60">
        <v>15.2</v>
      </c>
      <c r="P60">
        <v>6804604</v>
      </c>
      <c r="Q60">
        <v>-0.55000000000000004</v>
      </c>
      <c r="R60">
        <v>10.35</v>
      </c>
      <c r="S60">
        <v>-6.01</v>
      </c>
      <c r="T60">
        <v>6810828</v>
      </c>
      <c r="U60">
        <v>6818220</v>
      </c>
      <c r="V60">
        <f t="shared" si="0"/>
        <v>6100</v>
      </c>
      <c r="W60">
        <f t="shared" si="1"/>
        <v>7472</v>
      </c>
      <c r="X60">
        <f t="shared" si="2"/>
        <v>7672</v>
      </c>
      <c r="Y60">
        <f t="shared" si="3"/>
        <v>6224</v>
      </c>
      <c r="Z60">
        <f t="shared" si="4"/>
        <v>27468</v>
      </c>
      <c r="AA60">
        <f t="shared" si="5"/>
        <v>3.526E-2</v>
      </c>
      <c r="AB60">
        <f t="shared" si="6"/>
        <v>28.360748723766307</v>
      </c>
    </row>
    <row r="61" spans="1:28" x14ac:dyDescent="0.25">
      <c r="A61">
        <v>-39.56</v>
      </c>
      <c r="B61">
        <v>-162.66</v>
      </c>
      <c r="C61">
        <v>6.28</v>
      </c>
      <c r="D61">
        <v>6818616</v>
      </c>
      <c r="E61">
        <v>-105.01</v>
      </c>
      <c r="F61">
        <v>164.34</v>
      </c>
      <c r="G61">
        <v>-20.32</v>
      </c>
      <c r="H61">
        <v>6825300</v>
      </c>
      <c r="I61">
        <v>-148.83000000000001</v>
      </c>
      <c r="J61">
        <v>178.93</v>
      </c>
      <c r="K61">
        <v>-3.82</v>
      </c>
      <c r="L61">
        <v>6832508</v>
      </c>
      <c r="M61">
        <v>145.16999999999999</v>
      </c>
      <c r="N61">
        <v>175.2</v>
      </c>
      <c r="O61">
        <v>15.2</v>
      </c>
      <c r="P61">
        <v>6839352</v>
      </c>
      <c r="Q61">
        <v>-0.55000000000000004</v>
      </c>
      <c r="R61">
        <v>10.35</v>
      </c>
      <c r="S61">
        <v>-6.01</v>
      </c>
      <c r="T61">
        <v>6847860</v>
      </c>
      <c r="U61">
        <v>6856476</v>
      </c>
      <c r="V61">
        <f t="shared" si="0"/>
        <v>6684</v>
      </c>
      <c r="W61">
        <f t="shared" si="1"/>
        <v>7208</v>
      </c>
      <c r="X61">
        <f t="shared" si="2"/>
        <v>6844</v>
      </c>
      <c r="Y61">
        <f t="shared" si="3"/>
        <v>8508</v>
      </c>
      <c r="Z61">
        <f t="shared" si="4"/>
        <v>29244</v>
      </c>
      <c r="AA61">
        <f t="shared" si="5"/>
        <v>3.8255999999999998E-2</v>
      </c>
      <c r="AB61">
        <f t="shared" si="6"/>
        <v>26.139690506064408</v>
      </c>
    </row>
    <row r="62" spans="1:28" x14ac:dyDescent="0.25">
      <c r="A62">
        <v>-39.56</v>
      </c>
      <c r="B62">
        <v>-162.66</v>
      </c>
      <c r="C62">
        <v>6.28</v>
      </c>
      <c r="D62">
        <v>6856876</v>
      </c>
      <c r="E62">
        <v>-105.01</v>
      </c>
      <c r="F62">
        <v>164.34</v>
      </c>
      <c r="G62">
        <v>-20.32</v>
      </c>
      <c r="H62">
        <v>6864528</v>
      </c>
      <c r="I62">
        <v>-148.83000000000001</v>
      </c>
      <c r="J62">
        <v>178.93</v>
      </c>
      <c r="K62">
        <v>-3.82</v>
      </c>
      <c r="L62">
        <v>6876832</v>
      </c>
      <c r="M62">
        <v>145.16999999999999</v>
      </c>
      <c r="N62">
        <v>175.2</v>
      </c>
      <c r="O62">
        <v>15.2</v>
      </c>
      <c r="P62">
        <v>6884732</v>
      </c>
      <c r="Q62">
        <v>-0.55000000000000004</v>
      </c>
      <c r="R62">
        <v>10.35</v>
      </c>
      <c r="S62">
        <v>-6.01</v>
      </c>
      <c r="T62">
        <v>6890968</v>
      </c>
      <c r="U62">
        <v>6898556</v>
      </c>
      <c r="V62">
        <f t="shared" si="0"/>
        <v>7652</v>
      </c>
      <c r="W62">
        <f t="shared" si="1"/>
        <v>12304</v>
      </c>
      <c r="X62">
        <f t="shared" si="2"/>
        <v>7900</v>
      </c>
      <c r="Y62">
        <f t="shared" si="3"/>
        <v>6236</v>
      </c>
      <c r="Z62">
        <f t="shared" si="4"/>
        <v>34092</v>
      </c>
      <c r="AA62">
        <f t="shared" si="5"/>
        <v>4.2079999999999999E-2</v>
      </c>
      <c r="AB62">
        <f t="shared" si="6"/>
        <v>23.764258555133079</v>
      </c>
    </row>
    <row r="63" spans="1:28" x14ac:dyDescent="0.25">
      <c r="A63">
        <v>-39.56</v>
      </c>
      <c r="B63">
        <v>-162.66</v>
      </c>
      <c r="C63">
        <v>6.28</v>
      </c>
      <c r="D63">
        <v>6898960</v>
      </c>
      <c r="E63">
        <v>-105.01</v>
      </c>
      <c r="F63">
        <v>164.34</v>
      </c>
      <c r="G63">
        <v>-20.32</v>
      </c>
      <c r="H63">
        <v>6905664</v>
      </c>
      <c r="I63">
        <v>-148.83000000000001</v>
      </c>
      <c r="J63">
        <v>178.93</v>
      </c>
      <c r="K63">
        <v>-3.82</v>
      </c>
      <c r="L63">
        <v>6912976</v>
      </c>
      <c r="M63">
        <v>145.16999999999999</v>
      </c>
      <c r="N63">
        <v>175.2</v>
      </c>
      <c r="O63">
        <v>15.2</v>
      </c>
      <c r="P63">
        <v>6920364</v>
      </c>
      <c r="Q63">
        <v>-0.55000000000000004</v>
      </c>
      <c r="R63">
        <v>10.35</v>
      </c>
      <c r="S63">
        <v>-6.01</v>
      </c>
      <c r="T63">
        <v>6928872</v>
      </c>
      <c r="U63">
        <v>6935344</v>
      </c>
      <c r="V63">
        <f t="shared" si="0"/>
        <v>6704</v>
      </c>
      <c r="W63">
        <f t="shared" si="1"/>
        <v>7312</v>
      </c>
      <c r="X63">
        <f t="shared" si="2"/>
        <v>7388</v>
      </c>
      <c r="Y63">
        <f t="shared" si="3"/>
        <v>8508</v>
      </c>
      <c r="Z63">
        <f t="shared" si="4"/>
        <v>29912</v>
      </c>
      <c r="AA63">
        <f t="shared" si="5"/>
        <v>3.6788000000000001E-2</v>
      </c>
      <c r="AB63">
        <f t="shared" si="6"/>
        <v>27.182776992497551</v>
      </c>
    </row>
    <row r="64" spans="1:28" x14ac:dyDescent="0.25">
      <c r="A64">
        <v>-39.56</v>
      </c>
      <c r="B64">
        <v>-162.66</v>
      </c>
      <c r="C64">
        <v>6.28</v>
      </c>
      <c r="D64">
        <v>6935744</v>
      </c>
      <c r="E64">
        <v>-105.01</v>
      </c>
      <c r="F64">
        <v>164.34</v>
      </c>
      <c r="G64">
        <v>-20.32</v>
      </c>
      <c r="H64">
        <v>6943284</v>
      </c>
      <c r="I64">
        <v>-148.83000000000001</v>
      </c>
      <c r="J64">
        <v>178.93</v>
      </c>
      <c r="K64">
        <v>-3.82</v>
      </c>
      <c r="L64">
        <v>6951616</v>
      </c>
      <c r="M64">
        <v>145.16999999999999</v>
      </c>
      <c r="N64">
        <v>175.2</v>
      </c>
      <c r="O64">
        <v>15.2</v>
      </c>
      <c r="P64">
        <v>6958264</v>
      </c>
      <c r="Q64">
        <v>-0.55000000000000004</v>
      </c>
      <c r="R64">
        <v>10.35</v>
      </c>
      <c r="S64">
        <v>-6.01</v>
      </c>
      <c r="T64">
        <v>6964496</v>
      </c>
      <c r="U64">
        <v>6970512</v>
      </c>
      <c r="V64">
        <f t="shared" si="0"/>
        <v>7540</v>
      </c>
      <c r="W64">
        <f t="shared" si="1"/>
        <v>8332</v>
      </c>
      <c r="X64">
        <f t="shared" si="2"/>
        <v>6648</v>
      </c>
      <c r="Y64">
        <f t="shared" si="3"/>
        <v>6232</v>
      </c>
      <c r="Z64">
        <f t="shared" si="4"/>
        <v>28752</v>
      </c>
      <c r="AA64">
        <f t="shared" si="5"/>
        <v>3.5167999999999998E-2</v>
      </c>
      <c r="AB64">
        <f t="shared" si="6"/>
        <v>28.434940855323024</v>
      </c>
    </row>
    <row r="65" spans="1:28" x14ac:dyDescent="0.25">
      <c r="A65">
        <v>-39.56</v>
      </c>
      <c r="B65">
        <v>-162.66</v>
      </c>
      <c r="C65">
        <v>6.28</v>
      </c>
      <c r="D65">
        <v>6970908</v>
      </c>
      <c r="E65">
        <v>-105.01</v>
      </c>
      <c r="F65">
        <v>164.34</v>
      </c>
      <c r="G65">
        <v>-20.32</v>
      </c>
      <c r="H65">
        <v>6976996</v>
      </c>
      <c r="I65">
        <v>-148.83000000000001</v>
      </c>
      <c r="J65">
        <v>178.93</v>
      </c>
      <c r="K65">
        <v>-3.82</v>
      </c>
      <c r="L65">
        <v>6983484</v>
      </c>
      <c r="M65">
        <v>145.16999999999999</v>
      </c>
      <c r="N65">
        <v>175.2</v>
      </c>
      <c r="O65">
        <v>15.2</v>
      </c>
      <c r="P65">
        <v>6991268</v>
      </c>
      <c r="Q65">
        <v>-0.55000000000000004</v>
      </c>
      <c r="R65">
        <v>10.35</v>
      </c>
      <c r="S65">
        <v>-6.01</v>
      </c>
      <c r="T65">
        <v>7004552</v>
      </c>
      <c r="U65">
        <v>7010568</v>
      </c>
      <c r="V65">
        <f t="shared" si="0"/>
        <v>6088</v>
      </c>
      <c r="W65">
        <f t="shared" si="1"/>
        <v>6488</v>
      </c>
      <c r="X65">
        <f t="shared" si="2"/>
        <v>7784</v>
      </c>
      <c r="Y65">
        <f t="shared" si="3"/>
        <v>13284</v>
      </c>
      <c r="Z65">
        <f t="shared" si="4"/>
        <v>33644</v>
      </c>
      <c r="AA65">
        <f t="shared" si="5"/>
        <v>4.0056000000000001E-2</v>
      </c>
      <c r="AB65">
        <f t="shared" si="6"/>
        <v>24.965048931495904</v>
      </c>
    </row>
    <row r="66" spans="1:28" x14ac:dyDescent="0.25">
      <c r="A66">
        <v>-39.56</v>
      </c>
      <c r="B66">
        <v>-162.66</v>
      </c>
      <c r="C66">
        <v>6.28</v>
      </c>
      <c r="D66">
        <v>7010964</v>
      </c>
      <c r="E66">
        <v>-105.01</v>
      </c>
      <c r="F66">
        <v>164.34</v>
      </c>
      <c r="G66">
        <v>-20.32</v>
      </c>
      <c r="H66">
        <v>7017052</v>
      </c>
      <c r="I66">
        <v>-148.83000000000001</v>
      </c>
      <c r="J66">
        <v>178.93</v>
      </c>
      <c r="K66">
        <v>-3.82</v>
      </c>
      <c r="L66">
        <v>7023564</v>
      </c>
      <c r="M66">
        <v>145.16999999999999</v>
      </c>
      <c r="N66">
        <v>175.2</v>
      </c>
      <c r="O66">
        <v>15.2</v>
      </c>
      <c r="P66">
        <v>7031296</v>
      </c>
      <c r="Q66">
        <v>-0.55000000000000004</v>
      </c>
      <c r="R66">
        <v>10.35</v>
      </c>
      <c r="S66">
        <v>-6.01</v>
      </c>
      <c r="T66">
        <v>7039812</v>
      </c>
      <c r="U66">
        <v>7048092</v>
      </c>
      <c r="V66">
        <f t="shared" si="0"/>
        <v>6088</v>
      </c>
      <c r="W66">
        <f t="shared" si="1"/>
        <v>6512</v>
      </c>
      <c r="X66">
        <f t="shared" si="2"/>
        <v>7732</v>
      </c>
      <c r="Y66">
        <f t="shared" si="3"/>
        <v>8516</v>
      </c>
      <c r="Z66">
        <f t="shared" si="4"/>
        <v>28848</v>
      </c>
      <c r="AA66">
        <f t="shared" si="5"/>
        <v>3.7523999999999995E-2</v>
      </c>
      <c r="AB66">
        <f t="shared" si="6"/>
        <v>26.649610915680636</v>
      </c>
    </row>
    <row r="67" spans="1:28" x14ac:dyDescent="0.25">
      <c r="A67">
        <v>-39.56</v>
      </c>
      <c r="B67">
        <v>-162.66</v>
      </c>
      <c r="C67">
        <v>6.28</v>
      </c>
      <c r="D67">
        <v>7048492</v>
      </c>
      <c r="E67">
        <v>-105.01</v>
      </c>
      <c r="F67">
        <v>164.34</v>
      </c>
      <c r="G67">
        <v>-20.32</v>
      </c>
      <c r="H67">
        <v>7055684</v>
      </c>
      <c r="I67">
        <v>-148.83000000000001</v>
      </c>
      <c r="J67">
        <v>178.93</v>
      </c>
      <c r="K67">
        <v>-3.82</v>
      </c>
      <c r="L67">
        <v>7063104</v>
      </c>
      <c r="M67">
        <v>145.16999999999999</v>
      </c>
      <c r="N67">
        <v>175.2</v>
      </c>
      <c r="O67">
        <v>15.2</v>
      </c>
      <c r="P67">
        <v>7070148</v>
      </c>
      <c r="Q67">
        <v>-0.55000000000000004</v>
      </c>
      <c r="R67">
        <v>10.35</v>
      </c>
      <c r="S67">
        <v>-6.01</v>
      </c>
      <c r="T67">
        <v>7079092</v>
      </c>
      <c r="U67">
        <v>7085552</v>
      </c>
      <c r="V67">
        <f t="shared" ref="V67:V130" si="7">H67-D67</f>
        <v>7192</v>
      </c>
      <c r="W67">
        <f t="shared" ref="W67:W130" si="8">L67-H67</f>
        <v>7420</v>
      </c>
      <c r="X67">
        <f t="shared" ref="X67:X130" si="9">P67-L67</f>
        <v>7044</v>
      </c>
      <c r="Y67">
        <f t="shared" ref="Y67:Y130" si="10">T67-P67</f>
        <v>8944</v>
      </c>
      <c r="Z67">
        <f t="shared" ref="Z67:Z130" si="11">SUM(V67:Y67)</f>
        <v>30600</v>
      </c>
      <c r="AA67">
        <f t="shared" si="5"/>
        <v>3.746E-2</v>
      </c>
      <c r="AB67">
        <f t="shared" si="6"/>
        <v>26.695141484249866</v>
      </c>
    </row>
    <row r="68" spans="1:28" x14ac:dyDescent="0.25">
      <c r="A68">
        <v>-39.56</v>
      </c>
      <c r="B68">
        <v>-162.66</v>
      </c>
      <c r="C68">
        <v>6.28</v>
      </c>
      <c r="D68">
        <v>7085944</v>
      </c>
      <c r="E68">
        <v>-105.01</v>
      </c>
      <c r="F68">
        <v>164.34</v>
      </c>
      <c r="G68">
        <v>-20.32</v>
      </c>
      <c r="H68">
        <v>7092496</v>
      </c>
      <c r="I68">
        <v>-148.83000000000001</v>
      </c>
      <c r="J68">
        <v>178.93</v>
      </c>
      <c r="K68">
        <v>-3.82</v>
      </c>
      <c r="L68">
        <v>7100996</v>
      </c>
      <c r="M68">
        <v>145.16999999999999</v>
      </c>
      <c r="N68">
        <v>175.2</v>
      </c>
      <c r="O68">
        <v>15.2</v>
      </c>
      <c r="P68">
        <v>7107156</v>
      </c>
      <c r="Q68">
        <v>-0.55000000000000004</v>
      </c>
      <c r="R68">
        <v>10.35</v>
      </c>
      <c r="S68">
        <v>-6.01</v>
      </c>
      <c r="T68">
        <v>7113380</v>
      </c>
      <c r="U68">
        <v>7120096</v>
      </c>
      <c r="V68">
        <f t="shared" si="7"/>
        <v>6552</v>
      </c>
      <c r="W68">
        <f t="shared" si="8"/>
        <v>8500</v>
      </c>
      <c r="X68">
        <f t="shared" si="9"/>
        <v>6160</v>
      </c>
      <c r="Y68">
        <f t="shared" si="10"/>
        <v>6224</v>
      </c>
      <c r="Z68">
        <f t="shared" si="11"/>
        <v>27436</v>
      </c>
      <c r="AA68">
        <f t="shared" si="5"/>
        <v>3.4543999999999998E-2</v>
      </c>
      <c r="AB68">
        <f t="shared" si="6"/>
        <v>28.948587308939324</v>
      </c>
    </row>
    <row r="69" spans="1:28" x14ac:dyDescent="0.25">
      <c r="A69">
        <v>-39.56</v>
      </c>
      <c r="B69">
        <v>-162.66</v>
      </c>
      <c r="C69">
        <v>6.28</v>
      </c>
      <c r="D69">
        <v>7120492</v>
      </c>
      <c r="E69">
        <v>-105.01</v>
      </c>
      <c r="F69">
        <v>164.34</v>
      </c>
      <c r="G69">
        <v>-20.32</v>
      </c>
      <c r="H69">
        <v>7126968</v>
      </c>
      <c r="I69">
        <v>-148.83000000000001</v>
      </c>
      <c r="J69">
        <v>178.93</v>
      </c>
      <c r="K69">
        <v>-3.82</v>
      </c>
      <c r="L69">
        <v>7138200</v>
      </c>
      <c r="M69">
        <v>145.16999999999999</v>
      </c>
      <c r="N69">
        <v>175.2</v>
      </c>
      <c r="O69">
        <v>15.2</v>
      </c>
      <c r="P69">
        <v>7145820</v>
      </c>
      <c r="Q69">
        <v>-0.55000000000000004</v>
      </c>
      <c r="R69">
        <v>10.35</v>
      </c>
      <c r="S69">
        <v>-6.01</v>
      </c>
      <c r="T69">
        <v>7152648</v>
      </c>
      <c r="U69">
        <v>7159724</v>
      </c>
      <c r="V69">
        <f t="shared" si="7"/>
        <v>6476</v>
      </c>
      <c r="W69">
        <f t="shared" si="8"/>
        <v>11232</v>
      </c>
      <c r="X69">
        <f t="shared" si="9"/>
        <v>7620</v>
      </c>
      <c r="Y69">
        <f t="shared" si="10"/>
        <v>6828</v>
      </c>
      <c r="Z69">
        <f t="shared" si="11"/>
        <v>32156</v>
      </c>
      <c r="AA69">
        <f t="shared" ref="AA69:AA132" si="12">(U69-U68)*10^(-6)</f>
        <v>3.9627999999999997E-2</v>
      </c>
      <c r="AB69">
        <f t="shared" ref="AB69:AB132" si="13">1/AA69</f>
        <v>25.234682547693552</v>
      </c>
    </row>
    <row r="70" spans="1:28" x14ac:dyDescent="0.25">
      <c r="A70">
        <v>-39.56</v>
      </c>
      <c r="B70">
        <v>-162.66</v>
      </c>
      <c r="C70">
        <v>6.28</v>
      </c>
      <c r="D70">
        <v>7160128</v>
      </c>
      <c r="E70">
        <v>-105.01</v>
      </c>
      <c r="F70">
        <v>164.34</v>
      </c>
      <c r="G70">
        <v>-20.32</v>
      </c>
      <c r="H70">
        <v>7166812</v>
      </c>
      <c r="I70">
        <v>-148.83000000000001</v>
      </c>
      <c r="J70">
        <v>178.93</v>
      </c>
      <c r="K70">
        <v>-3.82</v>
      </c>
      <c r="L70">
        <v>7173456</v>
      </c>
      <c r="M70">
        <v>145.16999999999999</v>
      </c>
      <c r="N70">
        <v>175.2</v>
      </c>
      <c r="O70">
        <v>15.2</v>
      </c>
      <c r="P70">
        <v>7180752</v>
      </c>
      <c r="Q70">
        <v>-0.55000000000000004</v>
      </c>
      <c r="R70">
        <v>10.35</v>
      </c>
      <c r="S70">
        <v>-6.01</v>
      </c>
      <c r="T70">
        <v>7189408</v>
      </c>
      <c r="U70">
        <v>7197836</v>
      </c>
      <c r="V70">
        <f t="shared" si="7"/>
        <v>6684</v>
      </c>
      <c r="W70">
        <f t="shared" si="8"/>
        <v>6644</v>
      </c>
      <c r="X70">
        <f t="shared" si="9"/>
        <v>7296</v>
      </c>
      <c r="Y70">
        <f t="shared" si="10"/>
        <v>8656</v>
      </c>
      <c r="Z70">
        <f t="shared" si="11"/>
        <v>29280</v>
      </c>
      <c r="AA70">
        <f t="shared" si="12"/>
        <v>3.8112E-2</v>
      </c>
      <c r="AB70">
        <f t="shared" si="13"/>
        <v>26.238455079764904</v>
      </c>
    </row>
    <row r="71" spans="1:28" x14ac:dyDescent="0.25">
      <c r="A71">
        <v>-39.56</v>
      </c>
      <c r="B71">
        <v>-162.66</v>
      </c>
      <c r="C71">
        <v>6.28</v>
      </c>
      <c r="D71">
        <v>7198232</v>
      </c>
      <c r="E71">
        <v>-105.01</v>
      </c>
      <c r="F71">
        <v>164.34</v>
      </c>
      <c r="G71">
        <v>-20.32</v>
      </c>
      <c r="H71">
        <v>7205980</v>
      </c>
      <c r="I71">
        <v>-148.83000000000001</v>
      </c>
      <c r="J71">
        <v>178.93</v>
      </c>
      <c r="K71">
        <v>-3.82</v>
      </c>
      <c r="L71">
        <v>7213260</v>
      </c>
      <c r="M71">
        <v>145.16999999999999</v>
      </c>
      <c r="N71">
        <v>175.2</v>
      </c>
      <c r="O71">
        <v>15.2</v>
      </c>
      <c r="P71">
        <v>7220220</v>
      </c>
      <c r="Q71">
        <v>-0.55000000000000004</v>
      </c>
      <c r="R71">
        <v>10.35</v>
      </c>
      <c r="S71">
        <v>-6.01</v>
      </c>
      <c r="T71">
        <v>7227928</v>
      </c>
      <c r="U71">
        <v>7233948</v>
      </c>
      <c r="V71">
        <f t="shared" si="7"/>
        <v>7748</v>
      </c>
      <c r="W71">
        <f t="shared" si="8"/>
        <v>7280</v>
      </c>
      <c r="X71">
        <f t="shared" si="9"/>
        <v>6960</v>
      </c>
      <c r="Y71">
        <f t="shared" si="10"/>
        <v>7708</v>
      </c>
      <c r="Z71">
        <f t="shared" si="11"/>
        <v>29696</v>
      </c>
      <c r="AA71">
        <f t="shared" si="12"/>
        <v>3.6111999999999998E-2</v>
      </c>
      <c r="AB71">
        <f t="shared" si="13"/>
        <v>27.691626052281791</v>
      </c>
    </row>
    <row r="72" spans="1:28" x14ac:dyDescent="0.25">
      <c r="A72">
        <v>-39.56</v>
      </c>
      <c r="B72">
        <v>-162.66</v>
      </c>
      <c r="C72">
        <v>6.28</v>
      </c>
      <c r="D72">
        <v>7234344</v>
      </c>
      <c r="E72">
        <v>-105.01</v>
      </c>
      <c r="F72">
        <v>164.34</v>
      </c>
      <c r="G72">
        <v>-20.32</v>
      </c>
      <c r="H72">
        <v>7240440</v>
      </c>
      <c r="I72">
        <v>-148.83000000000001</v>
      </c>
      <c r="J72">
        <v>178.93</v>
      </c>
      <c r="K72">
        <v>-3.82</v>
      </c>
      <c r="L72">
        <v>7248256</v>
      </c>
      <c r="M72">
        <v>145.16999999999999</v>
      </c>
      <c r="N72">
        <v>175.2</v>
      </c>
      <c r="O72">
        <v>15.2</v>
      </c>
      <c r="P72">
        <v>7255392</v>
      </c>
      <c r="Q72">
        <v>-0.55000000000000004</v>
      </c>
      <c r="R72">
        <v>10.35</v>
      </c>
      <c r="S72">
        <v>-6.01</v>
      </c>
      <c r="T72">
        <v>7267524</v>
      </c>
      <c r="U72">
        <v>7274388</v>
      </c>
      <c r="V72">
        <f t="shared" si="7"/>
        <v>6096</v>
      </c>
      <c r="W72">
        <f t="shared" si="8"/>
        <v>7816</v>
      </c>
      <c r="X72">
        <f t="shared" si="9"/>
        <v>7136</v>
      </c>
      <c r="Y72">
        <f t="shared" si="10"/>
        <v>12132</v>
      </c>
      <c r="Z72">
        <f t="shared" si="11"/>
        <v>33180</v>
      </c>
      <c r="AA72">
        <f t="shared" si="12"/>
        <v>4.0439999999999997E-2</v>
      </c>
      <c r="AB72">
        <f t="shared" si="13"/>
        <v>24.727992087042534</v>
      </c>
    </row>
    <row r="73" spans="1:28" x14ac:dyDescent="0.25">
      <c r="A73">
        <v>-39.56</v>
      </c>
      <c r="B73">
        <v>-162.66</v>
      </c>
      <c r="C73">
        <v>6.28</v>
      </c>
      <c r="D73">
        <v>7274788</v>
      </c>
      <c r="E73">
        <v>-105.01</v>
      </c>
      <c r="F73">
        <v>164.34</v>
      </c>
      <c r="G73">
        <v>-20.32</v>
      </c>
      <c r="H73">
        <v>7282552</v>
      </c>
      <c r="I73">
        <v>-148.83000000000001</v>
      </c>
      <c r="J73">
        <v>178.93</v>
      </c>
      <c r="K73">
        <v>-3.82</v>
      </c>
      <c r="L73">
        <v>7291092</v>
      </c>
      <c r="M73">
        <v>145.16999999999999</v>
      </c>
      <c r="N73">
        <v>175.2</v>
      </c>
      <c r="O73">
        <v>15.2</v>
      </c>
      <c r="P73">
        <v>7297284</v>
      </c>
      <c r="Q73">
        <v>-0.55000000000000004</v>
      </c>
      <c r="R73">
        <v>10.35</v>
      </c>
      <c r="S73">
        <v>-6.01</v>
      </c>
      <c r="T73">
        <v>7304084</v>
      </c>
      <c r="U73">
        <v>7310776</v>
      </c>
      <c r="V73">
        <f t="shared" si="7"/>
        <v>7764</v>
      </c>
      <c r="W73">
        <f t="shared" si="8"/>
        <v>8540</v>
      </c>
      <c r="X73">
        <f t="shared" si="9"/>
        <v>6192</v>
      </c>
      <c r="Y73">
        <f t="shared" si="10"/>
        <v>6800</v>
      </c>
      <c r="Z73">
        <f t="shared" si="11"/>
        <v>29296</v>
      </c>
      <c r="AA73">
        <f t="shared" si="12"/>
        <v>3.6387999999999997E-2</v>
      </c>
      <c r="AB73">
        <f t="shared" si="13"/>
        <v>27.481587336484559</v>
      </c>
    </row>
    <row r="74" spans="1:28" x14ac:dyDescent="0.25">
      <c r="A74">
        <v>-39.56</v>
      </c>
      <c r="B74">
        <v>-162.66</v>
      </c>
      <c r="C74">
        <v>6.28</v>
      </c>
      <c r="D74">
        <v>7311172</v>
      </c>
      <c r="E74">
        <v>-105.01</v>
      </c>
      <c r="F74">
        <v>164.34</v>
      </c>
      <c r="G74">
        <v>-20.32</v>
      </c>
      <c r="H74">
        <v>7317844</v>
      </c>
      <c r="I74">
        <v>-148.83000000000001</v>
      </c>
      <c r="J74">
        <v>178.93</v>
      </c>
      <c r="K74">
        <v>-3.82</v>
      </c>
      <c r="L74">
        <v>7324128</v>
      </c>
      <c r="M74">
        <v>145.16999999999999</v>
      </c>
      <c r="N74">
        <v>175.2</v>
      </c>
      <c r="O74">
        <v>15.2</v>
      </c>
      <c r="P74">
        <v>7331912</v>
      </c>
      <c r="Q74">
        <v>-0.55000000000000004</v>
      </c>
      <c r="R74">
        <v>10.35</v>
      </c>
      <c r="S74">
        <v>-6.01</v>
      </c>
      <c r="T74">
        <v>7340468</v>
      </c>
      <c r="U74">
        <v>7348724</v>
      </c>
      <c r="V74">
        <f t="shared" si="7"/>
        <v>6672</v>
      </c>
      <c r="W74">
        <f t="shared" si="8"/>
        <v>6284</v>
      </c>
      <c r="X74">
        <f t="shared" si="9"/>
        <v>7784</v>
      </c>
      <c r="Y74">
        <f t="shared" si="10"/>
        <v>8556</v>
      </c>
      <c r="Z74">
        <f t="shared" si="11"/>
        <v>29296</v>
      </c>
      <c r="AA74">
        <f t="shared" si="12"/>
        <v>3.7947999999999996E-2</v>
      </c>
      <c r="AB74">
        <f t="shared" si="13"/>
        <v>26.351849899862973</v>
      </c>
    </row>
    <row r="75" spans="1:28" x14ac:dyDescent="0.25">
      <c r="A75">
        <v>-39.56</v>
      </c>
      <c r="B75">
        <v>-162.66</v>
      </c>
      <c r="C75">
        <v>6.28</v>
      </c>
      <c r="D75">
        <v>7349120</v>
      </c>
      <c r="E75">
        <v>-105.01</v>
      </c>
      <c r="F75">
        <v>164.34</v>
      </c>
      <c r="G75">
        <v>-20.32</v>
      </c>
      <c r="H75">
        <v>7356832</v>
      </c>
      <c r="I75">
        <v>-148.83000000000001</v>
      </c>
      <c r="J75">
        <v>178.93</v>
      </c>
      <c r="K75">
        <v>-3.82</v>
      </c>
      <c r="L75">
        <v>7363776</v>
      </c>
      <c r="M75">
        <v>145.16999999999999</v>
      </c>
      <c r="N75">
        <v>175.2</v>
      </c>
      <c r="O75">
        <v>15.2</v>
      </c>
      <c r="P75">
        <v>7371116</v>
      </c>
      <c r="Q75">
        <v>-0.55000000000000004</v>
      </c>
      <c r="R75">
        <v>10.35</v>
      </c>
      <c r="S75">
        <v>-6.01</v>
      </c>
      <c r="T75">
        <v>7378536</v>
      </c>
      <c r="U75">
        <v>7384564</v>
      </c>
      <c r="V75">
        <f t="shared" si="7"/>
        <v>7712</v>
      </c>
      <c r="W75">
        <f t="shared" si="8"/>
        <v>6944</v>
      </c>
      <c r="X75">
        <f t="shared" si="9"/>
        <v>7340</v>
      </c>
      <c r="Y75">
        <f t="shared" si="10"/>
        <v>7420</v>
      </c>
      <c r="Z75">
        <f t="shared" si="11"/>
        <v>29416</v>
      </c>
      <c r="AA75">
        <f t="shared" si="12"/>
        <v>3.5839999999999997E-2</v>
      </c>
      <c r="AB75">
        <f t="shared" si="13"/>
        <v>27.901785714285715</v>
      </c>
    </row>
    <row r="76" spans="1:28" x14ac:dyDescent="0.25">
      <c r="A76">
        <v>-39.56</v>
      </c>
      <c r="B76">
        <v>-162.66</v>
      </c>
      <c r="C76">
        <v>6.28</v>
      </c>
      <c r="D76">
        <v>7384960</v>
      </c>
      <c r="E76">
        <v>-105.01</v>
      </c>
      <c r="F76">
        <v>164.34</v>
      </c>
      <c r="G76">
        <v>-20.32</v>
      </c>
      <c r="H76">
        <v>7395896</v>
      </c>
      <c r="I76">
        <v>-148.83000000000001</v>
      </c>
      <c r="J76">
        <v>178.93</v>
      </c>
      <c r="K76">
        <v>-3.82</v>
      </c>
      <c r="L76">
        <v>7403240</v>
      </c>
      <c r="M76">
        <v>145.16999999999999</v>
      </c>
      <c r="N76">
        <v>175.2</v>
      </c>
      <c r="O76">
        <v>15.2</v>
      </c>
      <c r="P76">
        <v>7409836</v>
      </c>
      <c r="Q76">
        <v>-0.55000000000000004</v>
      </c>
      <c r="R76">
        <v>10.35</v>
      </c>
      <c r="S76">
        <v>-6.01</v>
      </c>
      <c r="T76">
        <v>7416064</v>
      </c>
      <c r="U76">
        <v>7422080</v>
      </c>
      <c r="V76">
        <f t="shared" si="7"/>
        <v>10936</v>
      </c>
      <c r="W76">
        <f t="shared" si="8"/>
        <v>7344</v>
      </c>
      <c r="X76">
        <f t="shared" si="9"/>
        <v>6596</v>
      </c>
      <c r="Y76">
        <f t="shared" si="10"/>
        <v>6228</v>
      </c>
      <c r="Z76">
        <f t="shared" si="11"/>
        <v>31104</v>
      </c>
      <c r="AA76">
        <f t="shared" si="12"/>
        <v>3.7516000000000001E-2</v>
      </c>
      <c r="AB76">
        <f t="shared" si="13"/>
        <v>26.655293741337029</v>
      </c>
    </row>
    <row r="77" spans="1:28" x14ac:dyDescent="0.25">
      <c r="A77">
        <v>-39.56</v>
      </c>
      <c r="B77">
        <v>-162.66</v>
      </c>
      <c r="C77">
        <v>6.28</v>
      </c>
      <c r="D77">
        <v>7422476</v>
      </c>
      <c r="E77">
        <v>-105.01</v>
      </c>
      <c r="F77">
        <v>164.34</v>
      </c>
      <c r="G77">
        <v>-20.32</v>
      </c>
      <c r="H77">
        <v>7428572</v>
      </c>
      <c r="I77">
        <v>-148.83000000000001</v>
      </c>
      <c r="J77">
        <v>178.93</v>
      </c>
      <c r="K77">
        <v>-3.82</v>
      </c>
      <c r="L77">
        <v>7435044</v>
      </c>
      <c r="M77">
        <v>145.16999999999999</v>
      </c>
      <c r="N77">
        <v>175.2</v>
      </c>
      <c r="O77">
        <v>15.2</v>
      </c>
      <c r="P77">
        <v>7443540</v>
      </c>
      <c r="Q77">
        <v>-0.55000000000000004</v>
      </c>
      <c r="R77">
        <v>10.35</v>
      </c>
      <c r="S77">
        <v>-6.01</v>
      </c>
      <c r="T77">
        <v>7452260</v>
      </c>
      <c r="U77">
        <v>7460100</v>
      </c>
      <c r="V77">
        <f t="shared" si="7"/>
        <v>6096</v>
      </c>
      <c r="W77">
        <f t="shared" si="8"/>
        <v>6472</v>
      </c>
      <c r="X77">
        <f t="shared" si="9"/>
        <v>8496</v>
      </c>
      <c r="Y77">
        <f t="shared" si="10"/>
        <v>8720</v>
      </c>
      <c r="Z77">
        <f t="shared" si="11"/>
        <v>29784</v>
      </c>
      <c r="AA77">
        <f t="shared" si="12"/>
        <v>3.8019999999999998E-2</v>
      </c>
      <c r="AB77">
        <f t="shared" si="13"/>
        <v>26.30194634402946</v>
      </c>
    </row>
    <row r="78" spans="1:28" x14ac:dyDescent="0.25">
      <c r="A78">
        <v>-39.56</v>
      </c>
      <c r="B78">
        <v>-162.66</v>
      </c>
      <c r="C78">
        <v>6.28</v>
      </c>
      <c r="D78">
        <v>7460492</v>
      </c>
      <c r="E78">
        <v>-105.01</v>
      </c>
      <c r="F78">
        <v>164.34</v>
      </c>
      <c r="G78">
        <v>-20.32</v>
      </c>
      <c r="H78">
        <v>7467688</v>
      </c>
      <c r="I78">
        <v>-148.83000000000001</v>
      </c>
      <c r="J78">
        <v>178.93</v>
      </c>
      <c r="K78">
        <v>-3.82</v>
      </c>
      <c r="L78">
        <v>7474192</v>
      </c>
      <c r="M78">
        <v>145.16999999999999</v>
      </c>
      <c r="N78">
        <v>175.2</v>
      </c>
      <c r="O78">
        <v>15.2</v>
      </c>
      <c r="P78">
        <v>7481724</v>
      </c>
      <c r="Q78">
        <v>-0.55000000000000004</v>
      </c>
      <c r="R78">
        <v>10.35</v>
      </c>
      <c r="S78">
        <v>-6.01</v>
      </c>
      <c r="T78">
        <v>7488612</v>
      </c>
      <c r="U78">
        <v>7495776</v>
      </c>
      <c r="V78">
        <f t="shared" si="7"/>
        <v>7196</v>
      </c>
      <c r="W78">
        <f t="shared" si="8"/>
        <v>6504</v>
      </c>
      <c r="X78">
        <f t="shared" si="9"/>
        <v>7532</v>
      </c>
      <c r="Y78">
        <f t="shared" si="10"/>
        <v>6888</v>
      </c>
      <c r="Z78">
        <f t="shared" si="11"/>
        <v>28120</v>
      </c>
      <c r="AA78">
        <f t="shared" si="12"/>
        <v>3.5675999999999999E-2</v>
      </c>
      <c r="AB78">
        <f t="shared" si="13"/>
        <v>28.030048211682924</v>
      </c>
    </row>
    <row r="79" spans="1:28" x14ac:dyDescent="0.25">
      <c r="A79">
        <v>-39.56</v>
      </c>
      <c r="B79">
        <v>-162.66</v>
      </c>
      <c r="C79">
        <v>6.28</v>
      </c>
      <c r="D79">
        <v>7496168</v>
      </c>
      <c r="E79">
        <v>-105.01</v>
      </c>
      <c r="F79">
        <v>164.34</v>
      </c>
      <c r="G79">
        <v>-20.32</v>
      </c>
      <c r="H79">
        <v>7504312</v>
      </c>
      <c r="I79">
        <v>-148.83000000000001</v>
      </c>
      <c r="J79">
        <v>178.93</v>
      </c>
      <c r="K79">
        <v>-3.82</v>
      </c>
      <c r="L79">
        <v>7512712</v>
      </c>
      <c r="M79">
        <v>145.16999999999999</v>
      </c>
      <c r="N79">
        <v>175.2</v>
      </c>
      <c r="O79">
        <v>15.2</v>
      </c>
      <c r="P79">
        <v>7524068</v>
      </c>
      <c r="Q79">
        <v>-0.55000000000000004</v>
      </c>
      <c r="R79">
        <v>10.35</v>
      </c>
      <c r="S79">
        <v>-6.01</v>
      </c>
      <c r="T79">
        <v>7532880</v>
      </c>
      <c r="U79">
        <v>7540236</v>
      </c>
      <c r="V79">
        <f t="shared" si="7"/>
        <v>8144</v>
      </c>
      <c r="W79">
        <f t="shared" si="8"/>
        <v>8400</v>
      </c>
      <c r="X79">
        <f t="shared" si="9"/>
        <v>11356</v>
      </c>
      <c r="Y79">
        <f t="shared" si="10"/>
        <v>8812</v>
      </c>
      <c r="Z79">
        <f t="shared" si="11"/>
        <v>36712</v>
      </c>
      <c r="AA79">
        <f t="shared" si="12"/>
        <v>4.446E-2</v>
      </c>
      <c r="AB79">
        <f t="shared" si="13"/>
        <v>22.492127755285651</v>
      </c>
    </row>
    <row r="80" spans="1:28" x14ac:dyDescent="0.25">
      <c r="A80">
        <v>-39.56</v>
      </c>
      <c r="B80">
        <v>-162.66</v>
      </c>
      <c r="C80">
        <v>6.28</v>
      </c>
      <c r="D80">
        <v>7540632</v>
      </c>
      <c r="E80">
        <v>-105.01</v>
      </c>
      <c r="F80">
        <v>164.34</v>
      </c>
      <c r="G80">
        <v>-20.32</v>
      </c>
      <c r="H80">
        <v>7548016</v>
      </c>
      <c r="I80">
        <v>-148.83000000000001</v>
      </c>
      <c r="J80">
        <v>178.93</v>
      </c>
      <c r="K80">
        <v>-3.82</v>
      </c>
      <c r="L80">
        <v>7554300</v>
      </c>
      <c r="M80">
        <v>145.16999999999999</v>
      </c>
      <c r="N80">
        <v>175.2</v>
      </c>
      <c r="O80">
        <v>15.2</v>
      </c>
      <c r="P80">
        <v>7561872</v>
      </c>
      <c r="Q80">
        <v>-0.55000000000000004</v>
      </c>
      <c r="R80">
        <v>10.35</v>
      </c>
      <c r="S80">
        <v>-6.01</v>
      </c>
      <c r="T80">
        <v>7568096</v>
      </c>
      <c r="U80">
        <v>7574564</v>
      </c>
      <c r="V80">
        <f t="shared" si="7"/>
        <v>7384</v>
      </c>
      <c r="W80">
        <f t="shared" si="8"/>
        <v>6284</v>
      </c>
      <c r="X80">
        <f t="shared" si="9"/>
        <v>7572</v>
      </c>
      <c r="Y80">
        <f t="shared" si="10"/>
        <v>6224</v>
      </c>
      <c r="Z80">
        <f t="shared" si="11"/>
        <v>27464</v>
      </c>
      <c r="AA80">
        <f t="shared" si="12"/>
        <v>3.4327999999999997E-2</v>
      </c>
      <c r="AB80">
        <f t="shared" si="13"/>
        <v>29.130738755534843</v>
      </c>
    </row>
    <row r="81" spans="1:28" x14ac:dyDescent="0.25">
      <c r="A81">
        <v>-39.56</v>
      </c>
      <c r="B81">
        <v>-162.66</v>
      </c>
      <c r="C81">
        <v>6.28</v>
      </c>
      <c r="D81">
        <v>7574960</v>
      </c>
      <c r="E81">
        <v>-105.01</v>
      </c>
      <c r="F81">
        <v>164.34</v>
      </c>
      <c r="G81">
        <v>-20.32</v>
      </c>
      <c r="H81">
        <v>7581476</v>
      </c>
      <c r="I81">
        <v>-148.83000000000001</v>
      </c>
      <c r="J81">
        <v>178.93</v>
      </c>
      <c r="K81">
        <v>-3.82</v>
      </c>
      <c r="L81">
        <v>7589692</v>
      </c>
      <c r="M81">
        <v>145.16999999999999</v>
      </c>
      <c r="N81">
        <v>175.2</v>
      </c>
      <c r="O81">
        <v>15.2</v>
      </c>
      <c r="P81">
        <v>7597000</v>
      </c>
      <c r="Q81">
        <v>-0.55000000000000004</v>
      </c>
      <c r="R81">
        <v>10.35</v>
      </c>
      <c r="S81">
        <v>-6.01</v>
      </c>
      <c r="T81">
        <v>7605064</v>
      </c>
      <c r="U81">
        <v>7611784</v>
      </c>
      <c r="V81">
        <f t="shared" si="7"/>
        <v>6516</v>
      </c>
      <c r="W81">
        <f t="shared" si="8"/>
        <v>8216</v>
      </c>
      <c r="X81">
        <f t="shared" si="9"/>
        <v>7308</v>
      </c>
      <c r="Y81">
        <f t="shared" si="10"/>
        <v>8064</v>
      </c>
      <c r="Z81">
        <f t="shared" si="11"/>
        <v>30104</v>
      </c>
      <c r="AA81">
        <f t="shared" si="12"/>
        <v>3.7219999999999996E-2</v>
      </c>
      <c r="AB81">
        <f t="shared" si="13"/>
        <v>26.867275658248257</v>
      </c>
    </row>
    <row r="82" spans="1:28" x14ac:dyDescent="0.25">
      <c r="A82">
        <v>-39.56</v>
      </c>
      <c r="B82">
        <v>-162.66</v>
      </c>
      <c r="C82">
        <v>6.28</v>
      </c>
      <c r="D82">
        <v>7612180</v>
      </c>
      <c r="E82">
        <v>-105.01</v>
      </c>
      <c r="F82">
        <v>164.34</v>
      </c>
      <c r="G82">
        <v>-20.32</v>
      </c>
      <c r="H82">
        <v>7619008</v>
      </c>
      <c r="I82">
        <v>-148.83000000000001</v>
      </c>
      <c r="J82">
        <v>178.93</v>
      </c>
      <c r="K82">
        <v>-3.82</v>
      </c>
      <c r="L82">
        <v>7625688</v>
      </c>
      <c r="M82">
        <v>145.16999999999999</v>
      </c>
      <c r="N82">
        <v>175.2</v>
      </c>
      <c r="O82">
        <v>15.2</v>
      </c>
      <c r="P82">
        <v>7634484</v>
      </c>
      <c r="Q82">
        <v>-0.55000000000000004</v>
      </c>
      <c r="R82">
        <v>10.35</v>
      </c>
      <c r="S82">
        <v>-6.01</v>
      </c>
      <c r="T82">
        <v>7643272</v>
      </c>
      <c r="U82">
        <v>7655784</v>
      </c>
      <c r="V82">
        <f t="shared" si="7"/>
        <v>6828</v>
      </c>
      <c r="W82">
        <f t="shared" si="8"/>
        <v>6680</v>
      </c>
      <c r="X82">
        <f t="shared" si="9"/>
        <v>8796</v>
      </c>
      <c r="Y82">
        <f t="shared" si="10"/>
        <v>8788</v>
      </c>
      <c r="Z82">
        <f t="shared" si="11"/>
        <v>31092</v>
      </c>
      <c r="AA82">
        <f t="shared" si="12"/>
        <v>4.3999999999999997E-2</v>
      </c>
      <c r="AB82">
        <f t="shared" si="13"/>
        <v>22.72727272727273</v>
      </c>
    </row>
    <row r="83" spans="1:28" x14ac:dyDescent="0.25">
      <c r="A83">
        <v>-39.56</v>
      </c>
      <c r="B83">
        <v>-162.66</v>
      </c>
      <c r="C83">
        <v>6.28</v>
      </c>
      <c r="D83">
        <v>7656180</v>
      </c>
      <c r="E83">
        <v>-105.01</v>
      </c>
      <c r="F83">
        <v>164.34</v>
      </c>
      <c r="G83">
        <v>-20.32</v>
      </c>
      <c r="H83">
        <v>7663540</v>
      </c>
      <c r="I83">
        <v>-148.83000000000001</v>
      </c>
      <c r="J83">
        <v>178.93</v>
      </c>
      <c r="K83">
        <v>-3.82</v>
      </c>
      <c r="L83">
        <v>7670404</v>
      </c>
      <c r="M83">
        <v>145.16999999999999</v>
      </c>
      <c r="N83">
        <v>175.2</v>
      </c>
      <c r="O83">
        <v>15.2</v>
      </c>
      <c r="P83">
        <v>7677280</v>
      </c>
      <c r="Q83">
        <v>-0.55000000000000004</v>
      </c>
      <c r="R83">
        <v>10.35</v>
      </c>
      <c r="S83">
        <v>-6.01</v>
      </c>
      <c r="T83">
        <v>7685484</v>
      </c>
      <c r="U83">
        <v>7692072</v>
      </c>
      <c r="V83">
        <f t="shared" si="7"/>
        <v>7360</v>
      </c>
      <c r="W83">
        <f t="shared" si="8"/>
        <v>6864</v>
      </c>
      <c r="X83">
        <f t="shared" si="9"/>
        <v>6876</v>
      </c>
      <c r="Y83">
        <f t="shared" si="10"/>
        <v>8204</v>
      </c>
      <c r="Z83">
        <f t="shared" si="11"/>
        <v>29304</v>
      </c>
      <c r="AA83">
        <f t="shared" si="12"/>
        <v>3.6288000000000001E-2</v>
      </c>
      <c r="AB83">
        <f t="shared" si="13"/>
        <v>27.557319223985889</v>
      </c>
    </row>
    <row r="84" spans="1:28" x14ac:dyDescent="0.25">
      <c r="A84">
        <v>-39.56</v>
      </c>
      <c r="B84">
        <v>-162.66</v>
      </c>
      <c r="C84">
        <v>6.28</v>
      </c>
      <c r="D84">
        <v>7692472</v>
      </c>
      <c r="E84">
        <v>-105.01</v>
      </c>
      <c r="F84">
        <v>164.34</v>
      </c>
      <c r="G84">
        <v>-20.32</v>
      </c>
      <c r="H84">
        <v>7699272</v>
      </c>
      <c r="I84">
        <v>-148.83000000000001</v>
      </c>
      <c r="J84">
        <v>178.93</v>
      </c>
      <c r="K84">
        <v>-3.82</v>
      </c>
      <c r="L84">
        <v>7706028</v>
      </c>
      <c r="M84">
        <v>145.16999999999999</v>
      </c>
      <c r="N84">
        <v>175.2</v>
      </c>
      <c r="O84">
        <v>15.2</v>
      </c>
      <c r="P84">
        <v>7714668</v>
      </c>
      <c r="Q84">
        <v>-0.55000000000000004</v>
      </c>
      <c r="R84">
        <v>10.35</v>
      </c>
      <c r="S84">
        <v>-6.01</v>
      </c>
      <c r="T84">
        <v>7720900</v>
      </c>
      <c r="U84">
        <v>7729708</v>
      </c>
      <c r="V84">
        <f t="shared" si="7"/>
        <v>6800</v>
      </c>
      <c r="W84">
        <f t="shared" si="8"/>
        <v>6756</v>
      </c>
      <c r="X84">
        <f t="shared" si="9"/>
        <v>8640</v>
      </c>
      <c r="Y84">
        <f t="shared" si="10"/>
        <v>6232</v>
      </c>
      <c r="Z84">
        <f t="shared" si="11"/>
        <v>28428</v>
      </c>
      <c r="AA84">
        <f t="shared" si="12"/>
        <v>3.7635999999999996E-2</v>
      </c>
      <c r="AB84">
        <f t="shared" si="13"/>
        <v>26.570305027101714</v>
      </c>
    </row>
    <row r="85" spans="1:28" x14ac:dyDescent="0.25">
      <c r="A85">
        <v>-39.56</v>
      </c>
      <c r="B85">
        <v>-162.66</v>
      </c>
      <c r="C85">
        <v>6.28</v>
      </c>
      <c r="D85">
        <v>7730104</v>
      </c>
      <c r="E85">
        <v>-105.01</v>
      </c>
      <c r="F85">
        <v>164.34</v>
      </c>
      <c r="G85">
        <v>-20.32</v>
      </c>
      <c r="H85">
        <v>7738460</v>
      </c>
      <c r="I85">
        <v>-148.83000000000001</v>
      </c>
      <c r="J85">
        <v>178.93</v>
      </c>
      <c r="K85">
        <v>-3.82</v>
      </c>
      <c r="L85">
        <v>7744744</v>
      </c>
      <c r="M85">
        <v>145.16999999999999</v>
      </c>
      <c r="N85">
        <v>175.2</v>
      </c>
      <c r="O85">
        <v>15.2</v>
      </c>
      <c r="P85">
        <v>7750892</v>
      </c>
      <c r="Q85">
        <v>-0.55000000000000004</v>
      </c>
      <c r="R85">
        <v>10.35</v>
      </c>
      <c r="S85">
        <v>-6.01</v>
      </c>
      <c r="T85">
        <v>7757680</v>
      </c>
      <c r="U85">
        <v>7763700</v>
      </c>
      <c r="V85">
        <f t="shared" si="7"/>
        <v>8356</v>
      </c>
      <c r="W85">
        <f t="shared" si="8"/>
        <v>6284</v>
      </c>
      <c r="X85">
        <f t="shared" si="9"/>
        <v>6148</v>
      </c>
      <c r="Y85">
        <f t="shared" si="10"/>
        <v>6788</v>
      </c>
      <c r="Z85">
        <f t="shared" si="11"/>
        <v>27576</v>
      </c>
      <c r="AA85">
        <f t="shared" si="12"/>
        <v>3.3992000000000001E-2</v>
      </c>
      <c r="AB85">
        <f t="shared" si="13"/>
        <v>29.418686749823486</v>
      </c>
    </row>
    <row r="86" spans="1:28" x14ac:dyDescent="0.25">
      <c r="A86">
        <v>-39.56</v>
      </c>
      <c r="B86">
        <v>-162.66</v>
      </c>
      <c r="C86">
        <v>6.28</v>
      </c>
      <c r="D86">
        <v>7764100</v>
      </c>
      <c r="E86">
        <v>-105.01</v>
      </c>
      <c r="F86">
        <v>164.34</v>
      </c>
      <c r="G86">
        <v>-20.32</v>
      </c>
      <c r="H86">
        <v>7770208</v>
      </c>
      <c r="I86">
        <v>-148.83000000000001</v>
      </c>
      <c r="J86">
        <v>178.93</v>
      </c>
      <c r="K86">
        <v>-3.82</v>
      </c>
      <c r="L86">
        <v>7780920</v>
      </c>
      <c r="M86">
        <v>145.16999999999999</v>
      </c>
      <c r="N86">
        <v>175.2</v>
      </c>
      <c r="O86">
        <v>15.2</v>
      </c>
      <c r="P86">
        <v>7787628</v>
      </c>
      <c r="Q86">
        <v>-0.55000000000000004</v>
      </c>
      <c r="R86">
        <v>10.35</v>
      </c>
      <c r="S86">
        <v>-6.01</v>
      </c>
      <c r="T86">
        <v>7796204</v>
      </c>
      <c r="U86">
        <v>7802784</v>
      </c>
      <c r="V86">
        <f t="shared" si="7"/>
        <v>6108</v>
      </c>
      <c r="W86">
        <f t="shared" si="8"/>
        <v>10712</v>
      </c>
      <c r="X86">
        <f t="shared" si="9"/>
        <v>6708</v>
      </c>
      <c r="Y86">
        <f t="shared" si="10"/>
        <v>8576</v>
      </c>
      <c r="Z86">
        <f t="shared" si="11"/>
        <v>32104</v>
      </c>
      <c r="AA86">
        <f t="shared" si="12"/>
        <v>3.9084000000000001E-2</v>
      </c>
      <c r="AB86">
        <f t="shared" si="13"/>
        <v>25.585917511001945</v>
      </c>
    </row>
    <row r="87" spans="1:28" x14ac:dyDescent="0.25">
      <c r="A87">
        <v>-39.56</v>
      </c>
      <c r="B87">
        <v>-162.66</v>
      </c>
      <c r="C87">
        <v>6.28</v>
      </c>
      <c r="D87">
        <v>7803188</v>
      </c>
      <c r="E87">
        <v>-105.01</v>
      </c>
      <c r="F87">
        <v>164.34</v>
      </c>
      <c r="G87">
        <v>-20.32</v>
      </c>
      <c r="H87">
        <v>7809864</v>
      </c>
      <c r="I87">
        <v>-148.83000000000001</v>
      </c>
      <c r="J87">
        <v>178.93</v>
      </c>
      <c r="K87">
        <v>-3.82</v>
      </c>
      <c r="L87">
        <v>7816148</v>
      </c>
      <c r="M87">
        <v>145.16999999999999</v>
      </c>
      <c r="N87">
        <v>175.2</v>
      </c>
      <c r="O87">
        <v>15.2</v>
      </c>
      <c r="P87">
        <v>7824828</v>
      </c>
      <c r="Q87">
        <v>-0.55000000000000004</v>
      </c>
      <c r="R87">
        <v>10.35</v>
      </c>
      <c r="S87">
        <v>-6.01</v>
      </c>
      <c r="T87">
        <v>7832204</v>
      </c>
      <c r="U87">
        <v>7838632</v>
      </c>
      <c r="V87">
        <f t="shared" si="7"/>
        <v>6676</v>
      </c>
      <c r="W87">
        <f t="shared" si="8"/>
        <v>6284</v>
      </c>
      <c r="X87">
        <f t="shared" si="9"/>
        <v>8680</v>
      </c>
      <c r="Y87">
        <f t="shared" si="10"/>
        <v>7376</v>
      </c>
      <c r="Z87">
        <f t="shared" si="11"/>
        <v>29016</v>
      </c>
      <c r="AA87">
        <f t="shared" si="12"/>
        <v>3.5847999999999998E-2</v>
      </c>
      <c r="AB87">
        <f t="shared" si="13"/>
        <v>27.895559027002903</v>
      </c>
    </row>
    <row r="88" spans="1:28" x14ac:dyDescent="0.25">
      <c r="A88">
        <v>-39.56</v>
      </c>
      <c r="B88">
        <v>-162.66</v>
      </c>
      <c r="C88">
        <v>6.28</v>
      </c>
      <c r="D88">
        <v>7839032</v>
      </c>
      <c r="E88">
        <v>-105.01</v>
      </c>
      <c r="F88">
        <v>164.34</v>
      </c>
      <c r="G88">
        <v>-20.32</v>
      </c>
      <c r="H88">
        <v>7845548</v>
      </c>
      <c r="I88">
        <v>-148.83000000000001</v>
      </c>
      <c r="J88">
        <v>178.93</v>
      </c>
      <c r="K88">
        <v>-3.82</v>
      </c>
      <c r="L88">
        <v>7853420</v>
      </c>
      <c r="M88">
        <v>145.16999999999999</v>
      </c>
      <c r="N88">
        <v>175.2</v>
      </c>
      <c r="O88">
        <v>15.2</v>
      </c>
      <c r="P88">
        <v>7859996</v>
      </c>
      <c r="Q88">
        <v>-0.55000000000000004</v>
      </c>
      <c r="R88">
        <v>10.35</v>
      </c>
      <c r="S88">
        <v>-6.01</v>
      </c>
      <c r="T88">
        <v>7867808</v>
      </c>
      <c r="U88">
        <v>7873828</v>
      </c>
      <c r="V88">
        <f t="shared" si="7"/>
        <v>6516</v>
      </c>
      <c r="W88">
        <f t="shared" si="8"/>
        <v>7872</v>
      </c>
      <c r="X88">
        <f t="shared" si="9"/>
        <v>6576</v>
      </c>
      <c r="Y88">
        <f t="shared" si="10"/>
        <v>7812</v>
      </c>
      <c r="Z88">
        <f t="shared" si="11"/>
        <v>28776</v>
      </c>
      <c r="AA88">
        <f t="shared" si="12"/>
        <v>3.5195999999999998E-2</v>
      </c>
      <c r="AB88">
        <f t="shared" si="13"/>
        <v>28.412319581770657</v>
      </c>
    </row>
    <row r="89" spans="1:28" x14ac:dyDescent="0.25">
      <c r="A89">
        <v>-39.56</v>
      </c>
      <c r="B89">
        <v>-162.66</v>
      </c>
      <c r="C89">
        <v>6.28</v>
      </c>
      <c r="D89">
        <v>7874220</v>
      </c>
      <c r="E89">
        <v>-105.01</v>
      </c>
      <c r="F89">
        <v>164.34</v>
      </c>
      <c r="G89">
        <v>-20.32</v>
      </c>
      <c r="H89">
        <v>7880584</v>
      </c>
      <c r="I89">
        <v>-148.83000000000001</v>
      </c>
      <c r="J89">
        <v>178.93</v>
      </c>
      <c r="K89">
        <v>-3.82</v>
      </c>
      <c r="L89">
        <v>7887528</v>
      </c>
      <c r="M89">
        <v>145.16999999999999</v>
      </c>
      <c r="N89">
        <v>175.2</v>
      </c>
      <c r="O89">
        <v>15.2</v>
      </c>
      <c r="P89">
        <v>7895900</v>
      </c>
      <c r="Q89">
        <v>-0.55000000000000004</v>
      </c>
      <c r="R89">
        <v>10.35</v>
      </c>
      <c r="S89">
        <v>-6.01</v>
      </c>
      <c r="T89">
        <v>7903840</v>
      </c>
      <c r="U89">
        <v>7915976</v>
      </c>
      <c r="V89">
        <f t="shared" si="7"/>
        <v>6364</v>
      </c>
      <c r="W89">
        <f t="shared" si="8"/>
        <v>6944</v>
      </c>
      <c r="X89">
        <f t="shared" si="9"/>
        <v>8372</v>
      </c>
      <c r="Y89">
        <f t="shared" si="10"/>
        <v>7940</v>
      </c>
      <c r="Z89">
        <f t="shared" si="11"/>
        <v>29620</v>
      </c>
      <c r="AA89">
        <f t="shared" si="12"/>
        <v>4.2147999999999998E-2</v>
      </c>
      <c r="AB89">
        <f t="shared" si="13"/>
        <v>23.725918193034072</v>
      </c>
    </row>
    <row r="90" spans="1:28" x14ac:dyDescent="0.25">
      <c r="A90">
        <v>-39.56</v>
      </c>
      <c r="B90">
        <v>-162.66</v>
      </c>
      <c r="C90">
        <v>6.28</v>
      </c>
      <c r="D90">
        <v>7916372</v>
      </c>
      <c r="E90">
        <v>-105.01</v>
      </c>
      <c r="F90">
        <v>164.34</v>
      </c>
      <c r="G90">
        <v>-20.32</v>
      </c>
      <c r="H90">
        <v>7922892</v>
      </c>
      <c r="I90">
        <v>-148.83000000000001</v>
      </c>
      <c r="J90">
        <v>178.93</v>
      </c>
      <c r="K90">
        <v>-3.82</v>
      </c>
      <c r="L90">
        <v>7931656</v>
      </c>
      <c r="M90">
        <v>145.16999999999999</v>
      </c>
      <c r="N90">
        <v>175.2</v>
      </c>
      <c r="O90">
        <v>15.2</v>
      </c>
      <c r="P90">
        <v>7938092</v>
      </c>
      <c r="Q90">
        <v>-0.55000000000000004</v>
      </c>
      <c r="R90">
        <v>10.35</v>
      </c>
      <c r="S90">
        <v>-6.01</v>
      </c>
      <c r="T90">
        <v>7946620</v>
      </c>
      <c r="U90">
        <v>7953176</v>
      </c>
      <c r="V90">
        <f t="shared" si="7"/>
        <v>6520</v>
      </c>
      <c r="W90">
        <f t="shared" si="8"/>
        <v>8764</v>
      </c>
      <c r="X90">
        <f t="shared" si="9"/>
        <v>6436</v>
      </c>
      <c r="Y90">
        <f t="shared" si="10"/>
        <v>8528</v>
      </c>
      <c r="Z90">
        <f t="shared" si="11"/>
        <v>30248</v>
      </c>
      <c r="AA90">
        <f t="shared" si="12"/>
        <v>3.7199999999999997E-2</v>
      </c>
      <c r="AB90">
        <f t="shared" si="13"/>
        <v>26.881720430107528</v>
      </c>
    </row>
    <row r="91" spans="1:28" x14ac:dyDescent="0.25">
      <c r="A91">
        <v>-39.56</v>
      </c>
      <c r="B91">
        <v>-162.66</v>
      </c>
      <c r="C91">
        <v>6.28</v>
      </c>
      <c r="D91">
        <v>7953576</v>
      </c>
      <c r="E91">
        <v>-105.01</v>
      </c>
      <c r="F91">
        <v>164.34</v>
      </c>
      <c r="G91">
        <v>-20.32</v>
      </c>
      <c r="H91">
        <v>7960496</v>
      </c>
      <c r="I91">
        <v>-148.83000000000001</v>
      </c>
      <c r="J91">
        <v>178.93</v>
      </c>
      <c r="K91">
        <v>-3.82</v>
      </c>
      <c r="L91">
        <v>7966800</v>
      </c>
      <c r="M91">
        <v>145.16999999999999</v>
      </c>
      <c r="N91">
        <v>175.2</v>
      </c>
      <c r="O91">
        <v>15.2</v>
      </c>
      <c r="P91">
        <v>7975316</v>
      </c>
      <c r="Q91">
        <v>-0.55000000000000004</v>
      </c>
      <c r="R91">
        <v>10.35</v>
      </c>
      <c r="S91">
        <v>-6.01</v>
      </c>
      <c r="T91">
        <v>7981984</v>
      </c>
      <c r="U91">
        <v>7988440</v>
      </c>
      <c r="V91">
        <f t="shared" si="7"/>
        <v>6920</v>
      </c>
      <c r="W91">
        <f t="shared" si="8"/>
        <v>6304</v>
      </c>
      <c r="X91">
        <f t="shared" si="9"/>
        <v>8516</v>
      </c>
      <c r="Y91">
        <f t="shared" si="10"/>
        <v>6668</v>
      </c>
      <c r="Z91">
        <f t="shared" si="11"/>
        <v>28408</v>
      </c>
      <c r="AA91">
        <f t="shared" si="12"/>
        <v>3.5263999999999997E-2</v>
      </c>
      <c r="AB91">
        <f t="shared" si="13"/>
        <v>28.357531760435574</v>
      </c>
    </row>
    <row r="92" spans="1:28" x14ac:dyDescent="0.25">
      <c r="A92">
        <v>-39.56</v>
      </c>
      <c r="B92">
        <v>-162.66</v>
      </c>
      <c r="C92">
        <v>6.28</v>
      </c>
      <c r="D92">
        <v>7988836</v>
      </c>
      <c r="E92">
        <v>-105.01</v>
      </c>
      <c r="F92">
        <v>164.34</v>
      </c>
      <c r="G92">
        <v>-20.32</v>
      </c>
      <c r="H92">
        <v>7994936</v>
      </c>
      <c r="I92">
        <v>-148.83000000000001</v>
      </c>
      <c r="J92">
        <v>178.93</v>
      </c>
      <c r="K92">
        <v>-3.82</v>
      </c>
      <c r="L92">
        <v>8003064</v>
      </c>
      <c r="M92">
        <v>145.16999999999999</v>
      </c>
      <c r="N92">
        <v>175.2</v>
      </c>
      <c r="O92">
        <v>15.2</v>
      </c>
      <c r="P92">
        <v>8009228</v>
      </c>
      <c r="Q92">
        <v>-0.55000000000000004</v>
      </c>
      <c r="R92">
        <v>10.35</v>
      </c>
      <c r="S92">
        <v>-6.01</v>
      </c>
      <c r="T92">
        <v>8017708</v>
      </c>
      <c r="U92">
        <v>8023788</v>
      </c>
      <c r="V92">
        <f t="shared" si="7"/>
        <v>6100</v>
      </c>
      <c r="W92">
        <f t="shared" si="8"/>
        <v>8128</v>
      </c>
      <c r="X92">
        <f t="shared" si="9"/>
        <v>6164</v>
      </c>
      <c r="Y92">
        <f t="shared" si="10"/>
        <v>8480</v>
      </c>
      <c r="Z92">
        <f t="shared" si="11"/>
        <v>28872</v>
      </c>
      <c r="AA92">
        <f t="shared" si="12"/>
        <v>3.5347999999999997E-2</v>
      </c>
      <c r="AB92">
        <f t="shared" si="13"/>
        <v>28.290143713930068</v>
      </c>
    </row>
    <row r="93" spans="1:28" x14ac:dyDescent="0.25">
      <c r="A93">
        <v>-39.56</v>
      </c>
      <c r="B93">
        <v>-162.66</v>
      </c>
      <c r="C93">
        <v>6.28</v>
      </c>
      <c r="D93">
        <v>8024192</v>
      </c>
      <c r="E93">
        <v>-105.01</v>
      </c>
      <c r="F93">
        <v>164.34</v>
      </c>
      <c r="G93">
        <v>-20.32</v>
      </c>
      <c r="H93">
        <v>8030988</v>
      </c>
      <c r="I93">
        <v>-148.83000000000001</v>
      </c>
      <c r="J93">
        <v>178.93</v>
      </c>
      <c r="K93">
        <v>-3.82</v>
      </c>
      <c r="L93">
        <v>8042548</v>
      </c>
      <c r="M93">
        <v>145.16999999999999</v>
      </c>
      <c r="N93">
        <v>175.2</v>
      </c>
      <c r="O93">
        <v>15.2</v>
      </c>
      <c r="P93">
        <v>8048704</v>
      </c>
      <c r="Q93">
        <v>-0.55000000000000004</v>
      </c>
      <c r="R93">
        <v>10.35</v>
      </c>
      <c r="S93">
        <v>-6.01</v>
      </c>
      <c r="T93">
        <v>8057240</v>
      </c>
      <c r="U93">
        <v>8063616</v>
      </c>
      <c r="V93">
        <f t="shared" si="7"/>
        <v>6796</v>
      </c>
      <c r="W93">
        <f t="shared" si="8"/>
        <v>11560</v>
      </c>
      <c r="X93">
        <f t="shared" si="9"/>
        <v>6156</v>
      </c>
      <c r="Y93">
        <f t="shared" si="10"/>
        <v>8536</v>
      </c>
      <c r="Z93">
        <f t="shared" si="11"/>
        <v>33048</v>
      </c>
      <c r="AA93">
        <f t="shared" si="12"/>
        <v>3.9827999999999995E-2</v>
      </c>
      <c r="AB93">
        <f t="shared" si="13"/>
        <v>25.107964246258916</v>
      </c>
    </row>
    <row r="94" spans="1:28" x14ac:dyDescent="0.25">
      <c r="A94">
        <v>-39.56</v>
      </c>
      <c r="B94">
        <v>-162.66</v>
      </c>
      <c r="C94">
        <v>6.28</v>
      </c>
      <c r="D94">
        <v>8064016</v>
      </c>
      <c r="E94">
        <v>-105.01</v>
      </c>
      <c r="F94">
        <v>164.34</v>
      </c>
      <c r="G94">
        <v>-20.32</v>
      </c>
      <c r="H94">
        <v>8070928</v>
      </c>
      <c r="I94">
        <v>-148.83000000000001</v>
      </c>
      <c r="J94">
        <v>178.93</v>
      </c>
      <c r="K94">
        <v>-3.82</v>
      </c>
      <c r="L94">
        <v>8078176</v>
      </c>
      <c r="M94">
        <v>145.16999999999999</v>
      </c>
      <c r="N94">
        <v>175.2</v>
      </c>
      <c r="O94">
        <v>15.2</v>
      </c>
      <c r="P94">
        <v>8086516</v>
      </c>
      <c r="Q94">
        <v>-0.55000000000000004</v>
      </c>
      <c r="R94">
        <v>10.35</v>
      </c>
      <c r="S94">
        <v>-6.01</v>
      </c>
      <c r="T94">
        <v>8093452</v>
      </c>
      <c r="U94">
        <v>8101724</v>
      </c>
      <c r="V94">
        <f t="shared" si="7"/>
        <v>6912</v>
      </c>
      <c r="W94">
        <f t="shared" si="8"/>
        <v>7248</v>
      </c>
      <c r="X94">
        <f t="shared" si="9"/>
        <v>8340</v>
      </c>
      <c r="Y94">
        <f t="shared" si="10"/>
        <v>6936</v>
      </c>
      <c r="Z94">
        <f t="shared" si="11"/>
        <v>29436</v>
      </c>
      <c r="AA94">
        <f t="shared" si="12"/>
        <v>3.8107999999999996E-2</v>
      </c>
      <c r="AB94">
        <f t="shared" si="13"/>
        <v>26.241209194919705</v>
      </c>
    </row>
    <row r="95" spans="1:28" x14ac:dyDescent="0.25">
      <c r="A95">
        <v>-39.56</v>
      </c>
      <c r="B95">
        <v>-162.66</v>
      </c>
      <c r="C95">
        <v>6.28</v>
      </c>
      <c r="D95">
        <v>8102128</v>
      </c>
      <c r="E95">
        <v>-105.01</v>
      </c>
      <c r="F95">
        <v>164.34</v>
      </c>
      <c r="G95">
        <v>-20.32</v>
      </c>
      <c r="H95">
        <v>8110096</v>
      </c>
      <c r="I95">
        <v>-148.83000000000001</v>
      </c>
      <c r="J95">
        <v>178.93</v>
      </c>
      <c r="K95">
        <v>-3.82</v>
      </c>
      <c r="L95">
        <v>8116376</v>
      </c>
      <c r="M95">
        <v>145.16999999999999</v>
      </c>
      <c r="N95">
        <v>175.2</v>
      </c>
      <c r="O95">
        <v>15.2</v>
      </c>
      <c r="P95">
        <v>8124976</v>
      </c>
      <c r="Q95">
        <v>-0.55000000000000004</v>
      </c>
      <c r="R95">
        <v>10.35</v>
      </c>
      <c r="S95">
        <v>-6.01</v>
      </c>
      <c r="T95">
        <v>8131208</v>
      </c>
      <c r="U95">
        <v>8137232</v>
      </c>
      <c r="V95">
        <f t="shared" si="7"/>
        <v>7968</v>
      </c>
      <c r="W95">
        <f t="shared" si="8"/>
        <v>6280</v>
      </c>
      <c r="X95">
        <f t="shared" si="9"/>
        <v>8600</v>
      </c>
      <c r="Y95">
        <f t="shared" si="10"/>
        <v>6232</v>
      </c>
      <c r="Z95">
        <f t="shared" si="11"/>
        <v>29080</v>
      </c>
      <c r="AA95">
        <f t="shared" si="12"/>
        <v>3.5507999999999998E-2</v>
      </c>
      <c r="AB95">
        <f t="shared" si="13"/>
        <v>28.162667567872031</v>
      </c>
    </row>
    <row r="96" spans="1:28" x14ac:dyDescent="0.25">
      <c r="A96">
        <v>-39.56</v>
      </c>
      <c r="B96">
        <v>-162.66</v>
      </c>
      <c r="C96">
        <v>6.28</v>
      </c>
      <c r="D96">
        <v>8137628</v>
      </c>
      <c r="E96">
        <v>-105.01</v>
      </c>
      <c r="F96">
        <v>164.34</v>
      </c>
      <c r="G96">
        <v>-20.32</v>
      </c>
      <c r="H96">
        <v>8143724</v>
      </c>
      <c r="I96">
        <v>-148.83000000000001</v>
      </c>
      <c r="J96">
        <v>178.93</v>
      </c>
      <c r="K96">
        <v>-3.82</v>
      </c>
      <c r="L96">
        <v>8152264</v>
      </c>
      <c r="M96">
        <v>145.16999999999999</v>
      </c>
      <c r="N96">
        <v>175.2</v>
      </c>
      <c r="O96">
        <v>15.2</v>
      </c>
      <c r="P96">
        <v>8158620</v>
      </c>
      <c r="Q96">
        <v>-0.55000000000000004</v>
      </c>
      <c r="R96">
        <v>10.35</v>
      </c>
      <c r="S96">
        <v>-6.01</v>
      </c>
      <c r="T96">
        <v>8171596</v>
      </c>
      <c r="U96">
        <v>8179268</v>
      </c>
      <c r="V96">
        <f t="shared" si="7"/>
        <v>6096</v>
      </c>
      <c r="W96">
        <f t="shared" si="8"/>
        <v>8540</v>
      </c>
      <c r="X96">
        <f t="shared" si="9"/>
        <v>6356</v>
      </c>
      <c r="Y96">
        <f t="shared" si="10"/>
        <v>12976</v>
      </c>
      <c r="Z96">
        <f t="shared" si="11"/>
        <v>33968</v>
      </c>
      <c r="AA96">
        <f t="shared" si="12"/>
        <v>4.2035999999999997E-2</v>
      </c>
      <c r="AB96">
        <f t="shared" si="13"/>
        <v>23.789133123988965</v>
      </c>
    </row>
    <row r="97" spans="1:28" x14ac:dyDescent="0.25">
      <c r="A97">
        <v>-39.56</v>
      </c>
      <c r="B97">
        <v>-162.66</v>
      </c>
      <c r="C97">
        <v>6.28</v>
      </c>
      <c r="D97">
        <v>8179664</v>
      </c>
      <c r="E97">
        <v>-105.01</v>
      </c>
      <c r="F97">
        <v>164.34</v>
      </c>
      <c r="G97">
        <v>-20.32</v>
      </c>
      <c r="H97">
        <v>8188204</v>
      </c>
      <c r="I97">
        <v>-148.83000000000001</v>
      </c>
      <c r="J97">
        <v>178.93</v>
      </c>
      <c r="K97">
        <v>-3.82</v>
      </c>
      <c r="L97">
        <v>8194848</v>
      </c>
      <c r="M97">
        <v>145.16999999999999</v>
      </c>
      <c r="N97">
        <v>175.2</v>
      </c>
      <c r="O97">
        <v>15.2</v>
      </c>
      <c r="P97">
        <v>8201012</v>
      </c>
      <c r="Q97">
        <v>-0.55000000000000004</v>
      </c>
      <c r="R97">
        <v>10.35</v>
      </c>
      <c r="S97">
        <v>-6.01</v>
      </c>
      <c r="T97">
        <v>8209488</v>
      </c>
      <c r="U97">
        <v>8215624</v>
      </c>
      <c r="V97">
        <f t="shared" si="7"/>
        <v>8540</v>
      </c>
      <c r="W97">
        <f t="shared" si="8"/>
        <v>6644</v>
      </c>
      <c r="X97">
        <f t="shared" si="9"/>
        <v>6164</v>
      </c>
      <c r="Y97">
        <f t="shared" si="10"/>
        <v>8476</v>
      </c>
      <c r="Z97">
        <f t="shared" si="11"/>
        <v>29824</v>
      </c>
      <c r="AA97">
        <f t="shared" si="12"/>
        <v>3.6355999999999999E-2</v>
      </c>
      <c r="AB97">
        <f t="shared" si="13"/>
        <v>27.505776213004733</v>
      </c>
    </row>
    <row r="98" spans="1:28" x14ac:dyDescent="0.25">
      <c r="A98">
        <v>-39.56</v>
      </c>
      <c r="B98">
        <v>-162.66</v>
      </c>
      <c r="C98">
        <v>6.28</v>
      </c>
      <c r="D98">
        <v>8216020</v>
      </c>
      <c r="E98">
        <v>-105.01</v>
      </c>
      <c r="F98">
        <v>164.34</v>
      </c>
      <c r="G98">
        <v>-20.32</v>
      </c>
      <c r="H98">
        <v>8222364</v>
      </c>
      <c r="I98">
        <v>-148.83000000000001</v>
      </c>
      <c r="J98">
        <v>178.93</v>
      </c>
      <c r="K98">
        <v>-3.82</v>
      </c>
      <c r="L98">
        <v>8230940</v>
      </c>
      <c r="M98">
        <v>145.16999999999999</v>
      </c>
      <c r="N98">
        <v>175.2</v>
      </c>
      <c r="O98">
        <v>15.2</v>
      </c>
      <c r="P98">
        <v>8238032</v>
      </c>
      <c r="Q98">
        <v>-0.55000000000000004</v>
      </c>
      <c r="R98">
        <v>10.35</v>
      </c>
      <c r="S98">
        <v>-6.01</v>
      </c>
      <c r="T98">
        <v>8245300</v>
      </c>
      <c r="U98">
        <v>8253024</v>
      </c>
      <c r="V98">
        <f t="shared" si="7"/>
        <v>6344</v>
      </c>
      <c r="W98">
        <f t="shared" si="8"/>
        <v>8576</v>
      </c>
      <c r="X98">
        <f t="shared" si="9"/>
        <v>7092</v>
      </c>
      <c r="Y98">
        <f t="shared" si="10"/>
        <v>7268</v>
      </c>
      <c r="Z98">
        <f t="shared" si="11"/>
        <v>29280</v>
      </c>
      <c r="AA98">
        <f t="shared" si="12"/>
        <v>3.7399999999999996E-2</v>
      </c>
      <c r="AB98">
        <f t="shared" si="13"/>
        <v>26.737967914438507</v>
      </c>
    </row>
    <row r="99" spans="1:28" x14ac:dyDescent="0.25">
      <c r="A99">
        <v>-39.56</v>
      </c>
      <c r="B99">
        <v>-162.66</v>
      </c>
      <c r="C99">
        <v>6.28</v>
      </c>
      <c r="D99">
        <v>8253420</v>
      </c>
      <c r="E99">
        <v>-105.01</v>
      </c>
      <c r="F99">
        <v>164.34</v>
      </c>
      <c r="G99">
        <v>-20.32</v>
      </c>
      <c r="H99">
        <v>8261136</v>
      </c>
      <c r="I99">
        <v>-148.83000000000001</v>
      </c>
      <c r="J99">
        <v>178.93</v>
      </c>
      <c r="K99">
        <v>-3.82</v>
      </c>
      <c r="L99">
        <v>8267412</v>
      </c>
      <c r="M99">
        <v>145.16999999999999</v>
      </c>
      <c r="N99">
        <v>175.2</v>
      </c>
      <c r="O99">
        <v>15.2</v>
      </c>
      <c r="P99">
        <v>8275808</v>
      </c>
      <c r="Q99">
        <v>-0.55000000000000004</v>
      </c>
      <c r="R99">
        <v>10.35</v>
      </c>
      <c r="S99">
        <v>-6.01</v>
      </c>
      <c r="T99">
        <v>8282132</v>
      </c>
      <c r="U99">
        <v>8288144</v>
      </c>
      <c r="V99">
        <f t="shared" si="7"/>
        <v>7716</v>
      </c>
      <c r="W99">
        <f t="shared" si="8"/>
        <v>6276</v>
      </c>
      <c r="X99">
        <f t="shared" si="9"/>
        <v>8396</v>
      </c>
      <c r="Y99">
        <f t="shared" si="10"/>
        <v>6324</v>
      </c>
      <c r="Z99">
        <f t="shared" si="11"/>
        <v>28712</v>
      </c>
      <c r="AA99">
        <f t="shared" si="12"/>
        <v>3.5119999999999998E-2</v>
      </c>
      <c r="AB99">
        <f t="shared" si="13"/>
        <v>28.473804100227792</v>
      </c>
    </row>
    <row r="100" spans="1:28" x14ac:dyDescent="0.25">
      <c r="A100">
        <v>-39.56</v>
      </c>
      <c r="B100">
        <v>-162.66</v>
      </c>
      <c r="C100">
        <v>6.28</v>
      </c>
      <c r="D100">
        <v>8288544</v>
      </c>
      <c r="E100">
        <v>-105.01</v>
      </c>
      <c r="F100">
        <v>164.34</v>
      </c>
      <c r="G100">
        <v>-20.32</v>
      </c>
      <c r="H100">
        <v>8298944</v>
      </c>
      <c r="I100">
        <v>-148.83000000000001</v>
      </c>
      <c r="J100">
        <v>178.93</v>
      </c>
      <c r="K100">
        <v>-3.82</v>
      </c>
      <c r="L100">
        <v>8305228</v>
      </c>
      <c r="M100">
        <v>145.16999999999999</v>
      </c>
      <c r="N100">
        <v>175.2</v>
      </c>
      <c r="O100">
        <v>15.2</v>
      </c>
      <c r="P100">
        <v>8312304</v>
      </c>
      <c r="Q100">
        <v>-0.55000000000000004</v>
      </c>
      <c r="R100">
        <v>10.35</v>
      </c>
      <c r="S100">
        <v>-6.01</v>
      </c>
      <c r="T100">
        <v>8320840</v>
      </c>
      <c r="U100">
        <v>8327308</v>
      </c>
      <c r="V100">
        <f t="shared" si="7"/>
        <v>10400</v>
      </c>
      <c r="W100">
        <f t="shared" si="8"/>
        <v>6284</v>
      </c>
      <c r="X100">
        <f t="shared" si="9"/>
        <v>7076</v>
      </c>
      <c r="Y100">
        <f t="shared" si="10"/>
        <v>8536</v>
      </c>
      <c r="Z100">
        <f t="shared" si="11"/>
        <v>32296</v>
      </c>
      <c r="AA100">
        <f t="shared" si="12"/>
        <v>3.9163999999999997E-2</v>
      </c>
      <c r="AB100">
        <f t="shared" si="13"/>
        <v>25.533653355122052</v>
      </c>
    </row>
    <row r="101" spans="1:28" x14ac:dyDescent="0.25">
      <c r="A101">
        <v>-39.56</v>
      </c>
      <c r="B101">
        <v>-162.66</v>
      </c>
      <c r="C101">
        <v>6.28</v>
      </c>
      <c r="D101">
        <v>8327704</v>
      </c>
      <c r="E101">
        <v>-105.01</v>
      </c>
      <c r="F101">
        <v>164.34</v>
      </c>
      <c r="G101">
        <v>-20.32</v>
      </c>
      <c r="H101">
        <v>8333916</v>
      </c>
      <c r="I101">
        <v>-148.83000000000001</v>
      </c>
      <c r="J101">
        <v>178.93</v>
      </c>
      <c r="K101">
        <v>-3.82</v>
      </c>
      <c r="L101">
        <v>8342464</v>
      </c>
      <c r="M101">
        <v>145.16999999999999</v>
      </c>
      <c r="N101">
        <v>175.2</v>
      </c>
      <c r="O101">
        <v>15.2</v>
      </c>
      <c r="P101">
        <v>8349028</v>
      </c>
      <c r="Q101">
        <v>-0.55000000000000004</v>
      </c>
      <c r="R101">
        <v>10.35</v>
      </c>
      <c r="S101">
        <v>-6.01</v>
      </c>
      <c r="T101">
        <v>8356564</v>
      </c>
      <c r="U101">
        <v>8363884</v>
      </c>
      <c r="V101">
        <f t="shared" si="7"/>
        <v>6212</v>
      </c>
      <c r="W101">
        <f t="shared" si="8"/>
        <v>8548</v>
      </c>
      <c r="X101">
        <f t="shared" si="9"/>
        <v>6564</v>
      </c>
      <c r="Y101">
        <f t="shared" si="10"/>
        <v>7536</v>
      </c>
      <c r="Z101">
        <f t="shared" si="11"/>
        <v>28860</v>
      </c>
      <c r="AA101">
        <f t="shared" si="12"/>
        <v>3.6575999999999997E-2</v>
      </c>
      <c r="AB101">
        <f t="shared" si="13"/>
        <v>27.340332458442695</v>
      </c>
    </row>
    <row r="102" spans="1:28" x14ac:dyDescent="0.25">
      <c r="A102">
        <v>-39.56</v>
      </c>
      <c r="B102">
        <v>-162.66</v>
      </c>
      <c r="C102">
        <v>6.28</v>
      </c>
      <c r="D102">
        <v>8364284</v>
      </c>
      <c r="E102">
        <v>-105.01</v>
      </c>
      <c r="F102">
        <v>164.34</v>
      </c>
      <c r="G102">
        <v>-20.32</v>
      </c>
      <c r="H102">
        <v>8371900</v>
      </c>
      <c r="I102">
        <v>-148.83000000000001</v>
      </c>
      <c r="J102">
        <v>178.93</v>
      </c>
      <c r="K102">
        <v>-3.82</v>
      </c>
      <c r="L102">
        <v>8379852</v>
      </c>
      <c r="M102">
        <v>145.16999999999999</v>
      </c>
      <c r="N102">
        <v>175.2</v>
      </c>
      <c r="O102">
        <v>15.2</v>
      </c>
      <c r="P102">
        <v>8387652</v>
      </c>
      <c r="Q102">
        <v>-0.55000000000000004</v>
      </c>
      <c r="R102">
        <v>10.35</v>
      </c>
      <c r="S102">
        <v>-6.01</v>
      </c>
      <c r="T102">
        <v>8394288</v>
      </c>
      <c r="U102">
        <v>8402600</v>
      </c>
      <c r="V102">
        <f t="shared" si="7"/>
        <v>7616</v>
      </c>
      <c r="W102">
        <f t="shared" si="8"/>
        <v>7952</v>
      </c>
      <c r="X102">
        <f t="shared" si="9"/>
        <v>7800</v>
      </c>
      <c r="Y102">
        <f t="shared" si="10"/>
        <v>6636</v>
      </c>
      <c r="Z102">
        <f t="shared" si="11"/>
        <v>30004</v>
      </c>
      <c r="AA102">
        <f t="shared" si="12"/>
        <v>3.8716E-2</v>
      </c>
      <c r="AB102">
        <f t="shared" si="13"/>
        <v>25.829114577952268</v>
      </c>
    </row>
    <row r="103" spans="1:28" x14ac:dyDescent="0.25">
      <c r="A103">
        <v>-39.56</v>
      </c>
      <c r="B103">
        <v>-162.66</v>
      </c>
      <c r="C103">
        <v>6.28</v>
      </c>
      <c r="D103">
        <v>8403008</v>
      </c>
      <c r="E103">
        <v>-105.01</v>
      </c>
      <c r="F103">
        <v>164.34</v>
      </c>
      <c r="G103">
        <v>-20.32</v>
      </c>
      <c r="H103">
        <v>8411352</v>
      </c>
      <c r="I103">
        <v>-148.83000000000001</v>
      </c>
      <c r="J103">
        <v>178.93</v>
      </c>
      <c r="K103">
        <v>-3.82</v>
      </c>
      <c r="L103">
        <v>8417692</v>
      </c>
      <c r="M103">
        <v>145.16999999999999</v>
      </c>
      <c r="N103">
        <v>175.2</v>
      </c>
      <c r="O103">
        <v>15.2</v>
      </c>
      <c r="P103">
        <v>8430736</v>
      </c>
      <c r="Q103">
        <v>-0.55000000000000004</v>
      </c>
      <c r="R103">
        <v>10.35</v>
      </c>
      <c r="S103">
        <v>-6.01</v>
      </c>
      <c r="T103">
        <v>8439468</v>
      </c>
      <c r="U103">
        <v>8445508</v>
      </c>
      <c r="V103">
        <f t="shared" si="7"/>
        <v>8344</v>
      </c>
      <c r="W103">
        <f t="shared" si="8"/>
        <v>6340</v>
      </c>
      <c r="X103">
        <f t="shared" si="9"/>
        <v>13044</v>
      </c>
      <c r="Y103">
        <f t="shared" si="10"/>
        <v>8732</v>
      </c>
      <c r="Z103">
        <f t="shared" si="11"/>
        <v>36460</v>
      </c>
      <c r="AA103">
        <f t="shared" si="12"/>
        <v>4.2907999999999995E-2</v>
      </c>
      <c r="AB103">
        <f t="shared" si="13"/>
        <v>23.305677262981266</v>
      </c>
    </row>
    <row r="104" spans="1:28" x14ac:dyDescent="0.25">
      <c r="A104">
        <v>-39.56</v>
      </c>
      <c r="B104">
        <v>-162.66</v>
      </c>
      <c r="C104">
        <v>6.28</v>
      </c>
      <c r="D104">
        <v>8445912</v>
      </c>
      <c r="E104">
        <v>-105.01</v>
      </c>
      <c r="F104">
        <v>164.34</v>
      </c>
      <c r="G104">
        <v>-20.32</v>
      </c>
      <c r="H104">
        <v>8452860</v>
      </c>
      <c r="I104">
        <v>-148.83000000000001</v>
      </c>
      <c r="J104">
        <v>178.93</v>
      </c>
      <c r="K104">
        <v>-3.82</v>
      </c>
      <c r="L104">
        <v>8461740</v>
      </c>
      <c r="M104">
        <v>145.16999999999999</v>
      </c>
      <c r="N104">
        <v>175.2</v>
      </c>
      <c r="O104">
        <v>15.2</v>
      </c>
      <c r="P104">
        <v>8468648</v>
      </c>
      <c r="Q104">
        <v>-0.55000000000000004</v>
      </c>
      <c r="R104">
        <v>10.35</v>
      </c>
      <c r="S104">
        <v>-6.01</v>
      </c>
      <c r="T104">
        <v>8474940</v>
      </c>
      <c r="U104">
        <v>8483272</v>
      </c>
      <c r="V104">
        <f t="shared" si="7"/>
        <v>6948</v>
      </c>
      <c r="W104">
        <f t="shared" si="8"/>
        <v>8880</v>
      </c>
      <c r="X104">
        <f t="shared" si="9"/>
        <v>6908</v>
      </c>
      <c r="Y104">
        <f t="shared" si="10"/>
        <v>6292</v>
      </c>
      <c r="Z104">
        <f t="shared" si="11"/>
        <v>29028</v>
      </c>
      <c r="AA104">
        <f t="shared" si="12"/>
        <v>3.7763999999999999E-2</v>
      </c>
      <c r="AB104">
        <f t="shared" si="13"/>
        <v>26.480245736680438</v>
      </c>
    </row>
    <row r="105" spans="1:28" x14ac:dyDescent="0.25">
      <c r="A105">
        <v>-39.56</v>
      </c>
      <c r="B105">
        <v>-162.66</v>
      </c>
      <c r="C105">
        <v>6.28</v>
      </c>
      <c r="D105">
        <v>8483676</v>
      </c>
      <c r="E105">
        <v>-105.01</v>
      </c>
      <c r="F105">
        <v>164.34</v>
      </c>
      <c r="G105">
        <v>-20.32</v>
      </c>
      <c r="H105">
        <v>8492092</v>
      </c>
      <c r="I105">
        <v>-148.83000000000001</v>
      </c>
      <c r="J105">
        <v>178.93</v>
      </c>
      <c r="K105">
        <v>-3.82</v>
      </c>
      <c r="L105">
        <v>8500000</v>
      </c>
      <c r="M105">
        <v>145.16999999999999</v>
      </c>
      <c r="N105">
        <v>175.2</v>
      </c>
      <c r="O105">
        <v>15.2</v>
      </c>
      <c r="P105">
        <v>8507824</v>
      </c>
      <c r="Q105">
        <v>-0.55000000000000004</v>
      </c>
      <c r="R105">
        <v>10.35</v>
      </c>
      <c r="S105">
        <v>-6.01</v>
      </c>
      <c r="T105">
        <v>8514088</v>
      </c>
      <c r="U105">
        <v>8522596</v>
      </c>
      <c r="V105">
        <f t="shared" si="7"/>
        <v>8416</v>
      </c>
      <c r="W105">
        <f t="shared" si="8"/>
        <v>7908</v>
      </c>
      <c r="X105">
        <f t="shared" si="9"/>
        <v>7824</v>
      </c>
      <c r="Y105">
        <f t="shared" si="10"/>
        <v>6264</v>
      </c>
      <c r="Z105">
        <f t="shared" si="11"/>
        <v>30412</v>
      </c>
      <c r="AA105">
        <f t="shared" si="12"/>
        <v>3.9323999999999998E-2</v>
      </c>
      <c r="AB105">
        <f t="shared" si="13"/>
        <v>25.429762994608893</v>
      </c>
    </row>
    <row r="106" spans="1:28" x14ac:dyDescent="0.25">
      <c r="A106">
        <v>-39.56</v>
      </c>
      <c r="B106">
        <v>-162.66</v>
      </c>
      <c r="C106">
        <v>6.28</v>
      </c>
      <c r="D106">
        <v>8523004</v>
      </c>
      <c r="E106">
        <v>-105.01</v>
      </c>
      <c r="F106">
        <v>164.34</v>
      </c>
      <c r="G106">
        <v>-20.32</v>
      </c>
      <c r="H106">
        <v>8531396</v>
      </c>
      <c r="I106">
        <v>-148.83000000000001</v>
      </c>
      <c r="J106">
        <v>178.93</v>
      </c>
      <c r="K106">
        <v>-3.82</v>
      </c>
      <c r="L106">
        <v>8538408</v>
      </c>
      <c r="M106">
        <v>145.16999999999999</v>
      </c>
      <c r="N106">
        <v>175.2</v>
      </c>
      <c r="O106">
        <v>15.2</v>
      </c>
      <c r="P106">
        <v>8546856</v>
      </c>
      <c r="Q106">
        <v>-0.55000000000000004</v>
      </c>
      <c r="R106">
        <v>10.35</v>
      </c>
      <c r="S106">
        <v>-6.01</v>
      </c>
      <c r="T106">
        <v>8553796</v>
      </c>
      <c r="U106">
        <v>8562500</v>
      </c>
      <c r="V106">
        <f t="shared" si="7"/>
        <v>8392</v>
      </c>
      <c r="W106">
        <f t="shared" si="8"/>
        <v>7012</v>
      </c>
      <c r="X106">
        <f t="shared" si="9"/>
        <v>8448</v>
      </c>
      <c r="Y106">
        <f t="shared" si="10"/>
        <v>6940</v>
      </c>
      <c r="Z106">
        <f t="shared" si="11"/>
        <v>30792</v>
      </c>
      <c r="AA106">
        <f t="shared" si="12"/>
        <v>3.9903999999999995E-2</v>
      </c>
      <c r="AB106">
        <f t="shared" si="13"/>
        <v>25.060144346431439</v>
      </c>
    </row>
    <row r="107" spans="1:28" x14ac:dyDescent="0.25">
      <c r="A107">
        <v>-39.56</v>
      </c>
      <c r="B107">
        <v>-162.66</v>
      </c>
      <c r="C107">
        <v>6.28</v>
      </c>
      <c r="D107">
        <v>8567628</v>
      </c>
      <c r="E107">
        <v>-105.01</v>
      </c>
      <c r="F107">
        <v>164.34</v>
      </c>
      <c r="G107">
        <v>-20.32</v>
      </c>
      <c r="H107">
        <v>8573992</v>
      </c>
      <c r="I107">
        <v>-148.83000000000001</v>
      </c>
      <c r="J107">
        <v>178.93</v>
      </c>
      <c r="K107">
        <v>-3.82</v>
      </c>
      <c r="L107">
        <v>8582540</v>
      </c>
      <c r="M107">
        <v>145.16999999999999</v>
      </c>
      <c r="N107">
        <v>175.2</v>
      </c>
      <c r="O107">
        <v>15.2</v>
      </c>
      <c r="P107">
        <v>8589088</v>
      </c>
      <c r="Q107">
        <v>-0.55000000000000004</v>
      </c>
      <c r="R107">
        <v>10.35</v>
      </c>
      <c r="S107">
        <v>-6.01</v>
      </c>
      <c r="T107">
        <v>8595520</v>
      </c>
      <c r="U107">
        <v>8603912</v>
      </c>
      <c r="V107">
        <f t="shared" si="7"/>
        <v>6364</v>
      </c>
      <c r="W107">
        <f t="shared" si="8"/>
        <v>8548</v>
      </c>
      <c r="X107">
        <f t="shared" si="9"/>
        <v>6548</v>
      </c>
      <c r="Y107">
        <f t="shared" si="10"/>
        <v>6432</v>
      </c>
      <c r="Z107">
        <f t="shared" si="11"/>
        <v>27892</v>
      </c>
      <c r="AA107">
        <f t="shared" si="12"/>
        <v>4.1411999999999997E-2</v>
      </c>
      <c r="AB107">
        <f t="shared" si="13"/>
        <v>24.147590070510965</v>
      </c>
    </row>
    <row r="108" spans="1:28" x14ac:dyDescent="0.25">
      <c r="A108">
        <v>-39.56</v>
      </c>
      <c r="B108">
        <v>-162.66</v>
      </c>
      <c r="C108">
        <v>6.28</v>
      </c>
      <c r="D108">
        <v>8604312</v>
      </c>
      <c r="E108">
        <v>-105.01</v>
      </c>
      <c r="F108">
        <v>164.34</v>
      </c>
      <c r="G108">
        <v>-20.32</v>
      </c>
      <c r="H108">
        <v>8612496</v>
      </c>
      <c r="I108">
        <v>-148.83000000000001</v>
      </c>
      <c r="J108">
        <v>178.93</v>
      </c>
      <c r="K108">
        <v>-3.82</v>
      </c>
      <c r="L108">
        <v>8618812</v>
      </c>
      <c r="M108">
        <v>145.16999999999999</v>
      </c>
      <c r="N108">
        <v>175.2</v>
      </c>
      <c r="O108">
        <v>15.2</v>
      </c>
      <c r="P108">
        <v>8627348</v>
      </c>
      <c r="Q108">
        <v>-0.55000000000000004</v>
      </c>
      <c r="R108">
        <v>10.35</v>
      </c>
      <c r="S108">
        <v>-6.01</v>
      </c>
      <c r="T108">
        <v>8634328</v>
      </c>
      <c r="U108">
        <v>8640376</v>
      </c>
      <c r="V108">
        <f t="shared" si="7"/>
        <v>8184</v>
      </c>
      <c r="W108">
        <f t="shared" si="8"/>
        <v>6316</v>
      </c>
      <c r="X108">
        <f t="shared" si="9"/>
        <v>8536</v>
      </c>
      <c r="Y108">
        <f t="shared" si="10"/>
        <v>6980</v>
      </c>
      <c r="Z108">
        <f t="shared" si="11"/>
        <v>30016</v>
      </c>
      <c r="AA108">
        <f t="shared" si="12"/>
        <v>3.6463999999999996E-2</v>
      </c>
      <c r="AB108">
        <f t="shared" si="13"/>
        <v>27.424308907415536</v>
      </c>
    </row>
    <row r="109" spans="1:28" x14ac:dyDescent="0.25">
      <c r="A109">
        <v>-39.56</v>
      </c>
      <c r="B109">
        <v>-162.66</v>
      </c>
      <c r="C109">
        <v>6.28</v>
      </c>
      <c r="D109">
        <v>8640784</v>
      </c>
      <c r="E109">
        <v>-105.01</v>
      </c>
      <c r="F109">
        <v>164.34</v>
      </c>
      <c r="G109">
        <v>-20.32</v>
      </c>
      <c r="H109">
        <v>8646912</v>
      </c>
      <c r="I109">
        <v>-148.83000000000001</v>
      </c>
      <c r="J109">
        <v>178.93</v>
      </c>
      <c r="K109">
        <v>-3.82</v>
      </c>
      <c r="L109">
        <v>8654512</v>
      </c>
      <c r="M109">
        <v>145.16999999999999</v>
      </c>
      <c r="N109">
        <v>175.2</v>
      </c>
      <c r="O109">
        <v>15.2</v>
      </c>
      <c r="P109">
        <v>8661052</v>
      </c>
      <c r="Q109">
        <v>-0.55000000000000004</v>
      </c>
      <c r="R109">
        <v>10.35</v>
      </c>
      <c r="S109">
        <v>-6.01</v>
      </c>
      <c r="T109">
        <v>8667912</v>
      </c>
      <c r="U109">
        <v>8675192</v>
      </c>
      <c r="V109">
        <f t="shared" si="7"/>
        <v>6128</v>
      </c>
      <c r="W109">
        <f t="shared" si="8"/>
        <v>7600</v>
      </c>
      <c r="X109">
        <f t="shared" si="9"/>
        <v>6540</v>
      </c>
      <c r="Y109">
        <f t="shared" si="10"/>
        <v>6860</v>
      </c>
      <c r="Z109">
        <f t="shared" si="11"/>
        <v>27128</v>
      </c>
      <c r="AA109">
        <f t="shared" si="12"/>
        <v>3.4816E-2</v>
      </c>
      <c r="AB109">
        <f t="shared" si="13"/>
        <v>28.722426470588236</v>
      </c>
    </row>
    <row r="110" spans="1:28" x14ac:dyDescent="0.25">
      <c r="A110">
        <v>-39.56</v>
      </c>
      <c r="B110">
        <v>-162.66</v>
      </c>
      <c r="C110">
        <v>6.28</v>
      </c>
      <c r="D110">
        <v>8675604</v>
      </c>
      <c r="E110">
        <v>-105.01</v>
      </c>
      <c r="F110">
        <v>164.34</v>
      </c>
      <c r="G110">
        <v>-20.32</v>
      </c>
      <c r="H110">
        <v>8683280</v>
      </c>
      <c r="I110">
        <v>-148.83000000000001</v>
      </c>
      <c r="J110">
        <v>178.93</v>
      </c>
      <c r="K110">
        <v>-3.82</v>
      </c>
      <c r="L110">
        <v>8692264</v>
      </c>
      <c r="M110">
        <v>145.16999999999999</v>
      </c>
      <c r="N110">
        <v>175.2</v>
      </c>
      <c r="O110">
        <v>15.2</v>
      </c>
      <c r="P110">
        <v>8703824</v>
      </c>
      <c r="Q110">
        <v>-0.55000000000000004</v>
      </c>
      <c r="R110">
        <v>10.35</v>
      </c>
      <c r="S110">
        <v>-6.01</v>
      </c>
      <c r="T110">
        <v>8712504</v>
      </c>
      <c r="U110">
        <v>8719004</v>
      </c>
      <c r="V110">
        <f t="shared" si="7"/>
        <v>7676</v>
      </c>
      <c r="W110">
        <f t="shared" si="8"/>
        <v>8984</v>
      </c>
      <c r="X110">
        <f t="shared" si="9"/>
        <v>11560</v>
      </c>
      <c r="Y110">
        <f t="shared" si="10"/>
        <v>8680</v>
      </c>
      <c r="Z110">
        <f t="shared" si="11"/>
        <v>36900</v>
      </c>
      <c r="AA110">
        <f t="shared" si="12"/>
        <v>4.3811999999999997E-2</v>
      </c>
      <c r="AB110">
        <f t="shared" si="13"/>
        <v>22.824796859307956</v>
      </c>
    </row>
    <row r="111" spans="1:28" x14ac:dyDescent="0.25">
      <c r="A111">
        <v>-39.56</v>
      </c>
      <c r="B111">
        <v>-162.66</v>
      </c>
      <c r="C111">
        <v>6.28</v>
      </c>
      <c r="D111">
        <v>8719412</v>
      </c>
      <c r="E111">
        <v>-105.01</v>
      </c>
      <c r="F111">
        <v>164.34</v>
      </c>
      <c r="G111">
        <v>-20.32</v>
      </c>
      <c r="H111">
        <v>8725540</v>
      </c>
      <c r="I111">
        <v>-148.83000000000001</v>
      </c>
      <c r="J111">
        <v>178.93</v>
      </c>
      <c r="K111">
        <v>-3.82</v>
      </c>
      <c r="L111">
        <v>8733936</v>
      </c>
      <c r="M111">
        <v>145.16999999999999</v>
      </c>
      <c r="N111">
        <v>175.2</v>
      </c>
      <c r="O111">
        <v>15.2</v>
      </c>
      <c r="P111">
        <v>8740148</v>
      </c>
      <c r="Q111">
        <v>-0.55000000000000004</v>
      </c>
      <c r="R111">
        <v>10.35</v>
      </c>
      <c r="S111">
        <v>-6.01</v>
      </c>
      <c r="T111">
        <v>8746432</v>
      </c>
      <c r="U111">
        <v>8754592</v>
      </c>
      <c r="V111">
        <f t="shared" si="7"/>
        <v>6128</v>
      </c>
      <c r="W111">
        <f t="shared" si="8"/>
        <v>8396</v>
      </c>
      <c r="X111">
        <f t="shared" si="9"/>
        <v>6212</v>
      </c>
      <c r="Y111">
        <f t="shared" si="10"/>
        <v>6284</v>
      </c>
      <c r="Z111">
        <f t="shared" si="11"/>
        <v>27020</v>
      </c>
      <c r="AA111">
        <f t="shared" si="12"/>
        <v>3.5588000000000002E-2</v>
      </c>
      <c r="AB111">
        <f t="shared" si="13"/>
        <v>28.099359334607168</v>
      </c>
    </row>
    <row r="112" spans="1:28" x14ac:dyDescent="0.25">
      <c r="A112">
        <v>-39.56</v>
      </c>
      <c r="B112">
        <v>-162.66</v>
      </c>
      <c r="C112">
        <v>6.28</v>
      </c>
      <c r="D112">
        <v>8754992</v>
      </c>
      <c r="E112">
        <v>-105.01</v>
      </c>
      <c r="F112">
        <v>164.34</v>
      </c>
      <c r="G112">
        <v>-20.32</v>
      </c>
      <c r="H112">
        <v>8763124</v>
      </c>
      <c r="I112">
        <v>-148.83000000000001</v>
      </c>
      <c r="J112">
        <v>178.93</v>
      </c>
      <c r="K112">
        <v>-3.82</v>
      </c>
      <c r="L112">
        <v>8769476</v>
      </c>
      <c r="M112">
        <v>145.16999999999999</v>
      </c>
      <c r="N112">
        <v>175.2</v>
      </c>
      <c r="O112">
        <v>15.2</v>
      </c>
      <c r="P112">
        <v>8777764</v>
      </c>
      <c r="Q112">
        <v>-0.55000000000000004</v>
      </c>
      <c r="R112">
        <v>10.35</v>
      </c>
      <c r="S112">
        <v>-6.01</v>
      </c>
      <c r="T112">
        <v>8785116</v>
      </c>
      <c r="U112">
        <v>8791612</v>
      </c>
      <c r="V112">
        <f t="shared" si="7"/>
        <v>8132</v>
      </c>
      <c r="W112">
        <f t="shared" si="8"/>
        <v>6352</v>
      </c>
      <c r="X112">
        <f t="shared" si="9"/>
        <v>8288</v>
      </c>
      <c r="Y112">
        <f t="shared" si="10"/>
        <v>7352</v>
      </c>
      <c r="Z112">
        <f t="shared" si="11"/>
        <v>30124</v>
      </c>
      <c r="AA112">
        <f t="shared" si="12"/>
        <v>3.7019999999999997E-2</v>
      </c>
      <c r="AB112">
        <f t="shared" si="13"/>
        <v>27.012425715829284</v>
      </c>
    </row>
    <row r="113" spans="1:28" x14ac:dyDescent="0.25">
      <c r="A113">
        <v>-39.56</v>
      </c>
      <c r="B113">
        <v>-162.66</v>
      </c>
      <c r="C113">
        <v>6.28</v>
      </c>
      <c r="D113">
        <v>8792016</v>
      </c>
      <c r="E113">
        <v>-105.01</v>
      </c>
      <c r="F113">
        <v>164.34</v>
      </c>
      <c r="G113">
        <v>-20.32</v>
      </c>
      <c r="H113">
        <v>8798128</v>
      </c>
      <c r="I113">
        <v>-148.83000000000001</v>
      </c>
      <c r="J113">
        <v>178.93</v>
      </c>
      <c r="K113">
        <v>-3.82</v>
      </c>
      <c r="L113">
        <v>8805152</v>
      </c>
      <c r="M113">
        <v>145.16999999999999</v>
      </c>
      <c r="N113">
        <v>175.2</v>
      </c>
      <c r="O113">
        <v>15.2</v>
      </c>
      <c r="P113">
        <v>8811780</v>
      </c>
      <c r="Q113">
        <v>-0.55000000000000004</v>
      </c>
      <c r="R113">
        <v>10.35</v>
      </c>
      <c r="S113">
        <v>-6.01</v>
      </c>
      <c r="T113">
        <v>8818496</v>
      </c>
      <c r="U113">
        <v>8830040</v>
      </c>
      <c r="V113">
        <f t="shared" si="7"/>
        <v>6112</v>
      </c>
      <c r="W113">
        <f t="shared" si="8"/>
        <v>7024</v>
      </c>
      <c r="X113">
        <f t="shared" si="9"/>
        <v>6628</v>
      </c>
      <c r="Y113">
        <f t="shared" si="10"/>
        <v>6716</v>
      </c>
      <c r="Z113">
        <f t="shared" si="11"/>
        <v>26480</v>
      </c>
      <c r="AA113">
        <f t="shared" si="12"/>
        <v>3.8427999999999997E-2</v>
      </c>
      <c r="AB113">
        <f t="shared" si="13"/>
        <v>26.022691787238475</v>
      </c>
    </row>
    <row r="114" spans="1:28" x14ac:dyDescent="0.25">
      <c r="A114">
        <v>-39.56</v>
      </c>
      <c r="B114">
        <v>-162.66</v>
      </c>
      <c r="C114">
        <v>6.28</v>
      </c>
      <c r="D114">
        <v>8830444</v>
      </c>
      <c r="E114">
        <v>-105.01</v>
      </c>
      <c r="F114">
        <v>164.34</v>
      </c>
      <c r="G114">
        <v>-20.32</v>
      </c>
      <c r="H114">
        <v>8836968</v>
      </c>
      <c r="I114">
        <v>-148.83000000000001</v>
      </c>
      <c r="J114">
        <v>178.93</v>
      </c>
      <c r="K114">
        <v>-3.82</v>
      </c>
      <c r="L114">
        <v>8844664</v>
      </c>
      <c r="M114">
        <v>145.16999999999999</v>
      </c>
      <c r="N114">
        <v>175.2</v>
      </c>
      <c r="O114">
        <v>15.2</v>
      </c>
      <c r="P114">
        <v>8850856</v>
      </c>
      <c r="Q114">
        <v>-0.55000000000000004</v>
      </c>
      <c r="R114">
        <v>10.35</v>
      </c>
      <c r="S114">
        <v>-6.01</v>
      </c>
      <c r="T114">
        <v>8857156</v>
      </c>
      <c r="U114">
        <v>8865152</v>
      </c>
      <c r="V114">
        <f t="shared" si="7"/>
        <v>6524</v>
      </c>
      <c r="W114">
        <f t="shared" si="8"/>
        <v>7696</v>
      </c>
      <c r="X114">
        <f t="shared" si="9"/>
        <v>6192</v>
      </c>
      <c r="Y114">
        <f t="shared" si="10"/>
        <v>6300</v>
      </c>
      <c r="Z114">
        <f t="shared" si="11"/>
        <v>26712</v>
      </c>
      <c r="AA114">
        <f t="shared" si="12"/>
        <v>3.5111999999999997E-2</v>
      </c>
      <c r="AB114">
        <f t="shared" si="13"/>
        <v>28.480291638186376</v>
      </c>
    </row>
    <row r="115" spans="1:28" x14ac:dyDescent="0.25">
      <c r="A115">
        <v>-39.56</v>
      </c>
      <c r="B115">
        <v>-162.66</v>
      </c>
      <c r="C115">
        <v>6.28</v>
      </c>
      <c r="D115">
        <v>8865556</v>
      </c>
      <c r="E115">
        <v>-105.01</v>
      </c>
      <c r="F115">
        <v>164.34</v>
      </c>
      <c r="G115">
        <v>-20.32</v>
      </c>
      <c r="H115">
        <v>8873680</v>
      </c>
      <c r="I115">
        <v>-148.83000000000001</v>
      </c>
      <c r="J115">
        <v>178.93</v>
      </c>
      <c r="K115">
        <v>-3.82</v>
      </c>
      <c r="L115">
        <v>8882524</v>
      </c>
      <c r="M115">
        <v>145.16999999999999</v>
      </c>
      <c r="N115">
        <v>175.2</v>
      </c>
      <c r="O115">
        <v>15.2</v>
      </c>
      <c r="P115">
        <v>8889428</v>
      </c>
      <c r="Q115">
        <v>-0.55000000000000004</v>
      </c>
      <c r="R115">
        <v>10.35</v>
      </c>
      <c r="S115">
        <v>-6.01</v>
      </c>
      <c r="T115">
        <v>8896516</v>
      </c>
      <c r="U115">
        <v>8904752</v>
      </c>
      <c r="V115">
        <f t="shared" si="7"/>
        <v>8124</v>
      </c>
      <c r="W115">
        <f t="shared" si="8"/>
        <v>8844</v>
      </c>
      <c r="X115">
        <f t="shared" si="9"/>
        <v>6904</v>
      </c>
      <c r="Y115">
        <f t="shared" si="10"/>
        <v>7088</v>
      </c>
      <c r="Z115">
        <f t="shared" si="11"/>
        <v>30960</v>
      </c>
      <c r="AA115">
        <f t="shared" si="12"/>
        <v>3.9599999999999996E-2</v>
      </c>
      <c r="AB115">
        <f t="shared" si="13"/>
        <v>25.252525252525256</v>
      </c>
    </row>
    <row r="116" spans="1:28" x14ac:dyDescent="0.25">
      <c r="A116">
        <v>-39.56</v>
      </c>
      <c r="B116">
        <v>-162.66</v>
      </c>
      <c r="C116">
        <v>6.28</v>
      </c>
      <c r="D116">
        <v>8905156</v>
      </c>
      <c r="E116">
        <v>-105.01</v>
      </c>
      <c r="F116">
        <v>164.34</v>
      </c>
      <c r="G116">
        <v>-20.32</v>
      </c>
      <c r="H116">
        <v>8913584</v>
      </c>
      <c r="I116">
        <v>-148.83000000000001</v>
      </c>
      <c r="J116">
        <v>178.93</v>
      </c>
      <c r="K116">
        <v>-3.82</v>
      </c>
      <c r="L116">
        <v>8920328</v>
      </c>
      <c r="M116">
        <v>145.16999999999999</v>
      </c>
      <c r="N116">
        <v>175.2</v>
      </c>
      <c r="O116">
        <v>15.2</v>
      </c>
      <c r="P116">
        <v>8928392</v>
      </c>
      <c r="Q116">
        <v>-0.55000000000000004</v>
      </c>
      <c r="R116">
        <v>10.35</v>
      </c>
      <c r="S116">
        <v>-6.01</v>
      </c>
      <c r="T116">
        <v>8936036</v>
      </c>
      <c r="U116">
        <v>8942512</v>
      </c>
      <c r="V116">
        <f t="shared" si="7"/>
        <v>8428</v>
      </c>
      <c r="W116">
        <f t="shared" si="8"/>
        <v>6744</v>
      </c>
      <c r="X116">
        <f t="shared" si="9"/>
        <v>8064</v>
      </c>
      <c r="Y116">
        <f t="shared" si="10"/>
        <v>7644</v>
      </c>
      <c r="Z116">
        <f t="shared" si="11"/>
        <v>30880</v>
      </c>
      <c r="AA116">
        <f t="shared" si="12"/>
        <v>3.7759999999999995E-2</v>
      </c>
      <c r="AB116">
        <f t="shared" si="13"/>
        <v>26.48305084745763</v>
      </c>
    </row>
    <row r="117" spans="1:28" x14ac:dyDescent="0.25">
      <c r="A117">
        <v>-39.56</v>
      </c>
      <c r="B117">
        <v>-162.66</v>
      </c>
      <c r="C117">
        <v>6.28</v>
      </c>
      <c r="D117">
        <v>8942924</v>
      </c>
      <c r="E117">
        <v>-105.01</v>
      </c>
      <c r="F117">
        <v>164.34</v>
      </c>
      <c r="G117">
        <v>-20.32</v>
      </c>
      <c r="H117">
        <v>8949040</v>
      </c>
      <c r="I117">
        <v>-148.83000000000001</v>
      </c>
      <c r="J117">
        <v>178.93</v>
      </c>
      <c r="K117">
        <v>-3.82</v>
      </c>
      <c r="L117">
        <v>8960372</v>
      </c>
      <c r="M117">
        <v>145.16999999999999</v>
      </c>
      <c r="N117">
        <v>175.2</v>
      </c>
      <c r="O117">
        <v>15.2</v>
      </c>
      <c r="P117">
        <v>8968428</v>
      </c>
      <c r="Q117">
        <v>-0.55000000000000004</v>
      </c>
      <c r="R117">
        <v>10.35</v>
      </c>
      <c r="S117">
        <v>-6.01</v>
      </c>
      <c r="T117">
        <v>8976504</v>
      </c>
      <c r="U117">
        <v>8984812</v>
      </c>
      <c r="V117">
        <f t="shared" si="7"/>
        <v>6116</v>
      </c>
      <c r="W117">
        <f t="shared" si="8"/>
        <v>11332</v>
      </c>
      <c r="X117">
        <f t="shared" si="9"/>
        <v>8056</v>
      </c>
      <c r="Y117">
        <f t="shared" si="10"/>
        <v>8076</v>
      </c>
      <c r="Z117">
        <f t="shared" si="11"/>
        <v>33580</v>
      </c>
      <c r="AA117">
        <f t="shared" si="12"/>
        <v>4.2299999999999997E-2</v>
      </c>
      <c r="AB117">
        <f t="shared" si="13"/>
        <v>23.640661938534279</v>
      </c>
    </row>
    <row r="118" spans="1:28" x14ac:dyDescent="0.25">
      <c r="A118">
        <v>-39.56</v>
      </c>
      <c r="B118">
        <v>-162.66</v>
      </c>
      <c r="C118">
        <v>6.28</v>
      </c>
      <c r="D118">
        <v>8985212</v>
      </c>
      <c r="E118">
        <v>-105.01</v>
      </c>
      <c r="F118">
        <v>164.34</v>
      </c>
      <c r="G118">
        <v>-20.32</v>
      </c>
      <c r="H118">
        <v>8993632</v>
      </c>
      <c r="I118">
        <v>-148.83000000000001</v>
      </c>
      <c r="J118">
        <v>178.93</v>
      </c>
      <c r="K118">
        <v>-3.82</v>
      </c>
      <c r="L118">
        <v>9002684</v>
      </c>
      <c r="M118">
        <v>145.16999999999999</v>
      </c>
      <c r="N118">
        <v>175.2</v>
      </c>
      <c r="O118">
        <v>15.2</v>
      </c>
      <c r="P118">
        <v>9009576</v>
      </c>
      <c r="Q118">
        <v>-0.55000000000000004</v>
      </c>
      <c r="R118">
        <v>10.35</v>
      </c>
      <c r="S118">
        <v>-6.01</v>
      </c>
      <c r="T118">
        <v>9016948</v>
      </c>
      <c r="U118">
        <v>9025224</v>
      </c>
      <c r="V118">
        <f t="shared" si="7"/>
        <v>8420</v>
      </c>
      <c r="W118">
        <f t="shared" si="8"/>
        <v>9052</v>
      </c>
      <c r="X118">
        <f t="shared" si="9"/>
        <v>6892</v>
      </c>
      <c r="Y118">
        <f t="shared" si="10"/>
        <v>7372</v>
      </c>
      <c r="Z118">
        <f t="shared" si="11"/>
        <v>31736</v>
      </c>
      <c r="AA118">
        <f t="shared" si="12"/>
        <v>4.0411999999999997E-2</v>
      </c>
      <c r="AB118">
        <f t="shared" si="13"/>
        <v>24.745125210333565</v>
      </c>
    </row>
    <row r="119" spans="1:28" x14ac:dyDescent="0.25">
      <c r="A119">
        <v>-39.56</v>
      </c>
      <c r="B119">
        <v>-162.66</v>
      </c>
      <c r="C119">
        <v>6.28</v>
      </c>
      <c r="D119">
        <v>9025632</v>
      </c>
      <c r="E119">
        <v>-105.01</v>
      </c>
      <c r="F119">
        <v>164.34</v>
      </c>
      <c r="G119">
        <v>-20.32</v>
      </c>
      <c r="H119">
        <v>9034024</v>
      </c>
      <c r="I119">
        <v>-148.83000000000001</v>
      </c>
      <c r="J119">
        <v>178.93</v>
      </c>
      <c r="K119">
        <v>-3.82</v>
      </c>
      <c r="L119">
        <v>9042872</v>
      </c>
      <c r="M119">
        <v>145.16999999999999</v>
      </c>
      <c r="N119">
        <v>175.2</v>
      </c>
      <c r="O119">
        <v>15.2</v>
      </c>
      <c r="P119">
        <v>9049840</v>
      </c>
      <c r="Q119">
        <v>-0.55000000000000004</v>
      </c>
      <c r="R119">
        <v>10.35</v>
      </c>
      <c r="S119">
        <v>-6.01</v>
      </c>
      <c r="T119">
        <v>9057228</v>
      </c>
      <c r="U119">
        <v>9065564</v>
      </c>
      <c r="V119">
        <f t="shared" si="7"/>
        <v>8392</v>
      </c>
      <c r="W119">
        <f t="shared" si="8"/>
        <v>8848</v>
      </c>
      <c r="X119">
        <f t="shared" si="9"/>
        <v>6968</v>
      </c>
      <c r="Y119">
        <f t="shared" si="10"/>
        <v>7388</v>
      </c>
      <c r="Z119">
        <f t="shared" si="11"/>
        <v>31596</v>
      </c>
      <c r="AA119">
        <f t="shared" si="12"/>
        <v>4.0340000000000001E-2</v>
      </c>
      <c r="AB119">
        <f t="shared" si="13"/>
        <v>24.789291026276647</v>
      </c>
    </row>
    <row r="120" spans="1:28" x14ac:dyDescent="0.25">
      <c r="A120">
        <v>-39.56</v>
      </c>
      <c r="B120">
        <v>-162.66</v>
      </c>
      <c r="C120">
        <v>6.28</v>
      </c>
      <c r="D120">
        <v>9065968</v>
      </c>
      <c r="E120">
        <v>-105.01</v>
      </c>
      <c r="F120">
        <v>164.34</v>
      </c>
      <c r="G120">
        <v>-20.32</v>
      </c>
      <c r="H120">
        <v>9074440</v>
      </c>
      <c r="I120">
        <v>-148.83000000000001</v>
      </c>
      <c r="J120">
        <v>178.93</v>
      </c>
      <c r="K120">
        <v>-3.82</v>
      </c>
      <c r="L120">
        <v>9083032</v>
      </c>
      <c r="M120">
        <v>145.16999999999999</v>
      </c>
      <c r="N120">
        <v>175.2</v>
      </c>
      <c r="O120">
        <v>15.2</v>
      </c>
      <c r="P120">
        <v>9089828</v>
      </c>
      <c r="Q120">
        <v>-0.55000000000000004</v>
      </c>
      <c r="R120">
        <v>10.35</v>
      </c>
      <c r="S120">
        <v>-6.01</v>
      </c>
      <c r="T120">
        <v>9102108</v>
      </c>
      <c r="U120">
        <v>9108196</v>
      </c>
      <c r="V120">
        <f t="shared" si="7"/>
        <v>8472</v>
      </c>
      <c r="W120">
        <f t="shared" si="8"/>
        <v>8592</v>
      </c>
      <c r="X120">
        <f t="shared" si="9"/>
        <v>6796</v>
      </c>
      <c r="Y120">
        <f t="shared" si="10"/>
        <v>12280</v>
      </c>
      <c r="Z120">
        <f t="shared" si="11"/>
        <v>36140</v>
      </c>
      <c r="AA120">
        <f t="shared" si="12"/>
        <v>4.2631999999999996E-2</v>
      </c>
      <c r="AB120">
        <f t="shared" si="13"/>
        <v>23.456558453743668</v>
      </c>
    </row>
    <row r="121" spans="1:28" x14ac:dyDescent="0.25">
      <c r="A121">
        <v>-39.56</v>
      </c>
      <c r="B121">
        <v>-162.66</v>
      </c>
      <c r="C121">
        <v>6.28</v>
      </c>
      <c r="D121">
        <v>9108604</v>
      </c>
      <c r="E121">
        <v>-105.01</v>
      </c>
      <c r="F121">
        <v>164.34</v>
      </c>
      <c r="G121">
        <v>-20.32</v>
      </c>
      <c r="H121">
        <v>9115784</v>
      </c>
      <c r="I121">
        <v>-148.83000000000001</v>
      </c>
      <c r="J121">
        <v>178.93</v>
      </c>
      <c r="K121">
        <v>-3.82</v>
      </c>
      <c r="L121">
        <v>9123504</v>
      </c>
      <c r="M121">
        <v>145.16999999999999</v>
      </c>
      <c r="N121">
        <v>175.2</v>
      </c>
      <c r="O121">
        <v>15.2</v>
      </c>
      <c r="P121">
        <v>9130060</v>
      </c>
      <c r="Q121">
        <v>-0.55000000000000004</v>
      </c>
      <c r="R121">
        <v>10.35</v>
      </c>
      <c r="S121">
        <v>-6.01</v>
      </c>
      <c r="T121">
        <v>9137624</v>
      </c>
      <c r="U121">
        <v>9144096</v>
      </c>
      <c r="V121">
        <f t="shared" si="7"/>
        <v>7180</v>
      </c>
      <c r="W121">
        <f t="shared" si="8"/>
        <v>7720</v>
      </c>
      <c r="X121">
        <f t="shared" si="9"/>
        <v>6556</v>
      </c>
      <c r="Y121">
        <f t="shared" si="10"/>
        <v>7564</v>
      </c>
      <c r="Z121">
        <f t="shared" si="11"/>
        <v>29020</v>
      </c>
      <c r="AA121">
        <f t="shared" si="12"/>
        <v>3.5900000000000001E-2</v>
      </c>
      <c r="AB121">
        <f t="shared" si="13"/>
        <v>27.855153203342617</v>
      </c>
    </row>
    <row r="122" spans="1:28" x14ac:dyDescent="0.25">
      <c r="A122">
        <v>-39.56</v>
      </c>
      <c r="B122">
        <v>-162.66</v>
      </c>
      <c r="C122">
        <v>6.28</v>
      </c>
      <c r="D122">
        <v>9144504</v>
      </c>
      <c r="E122">
        <v>-105.01</v>
      </c>
      <c r="F122">
        <v>164.34</v>
      </c>
      <c r="G122">
        <v>-20.32</v>
      </c>
      <c r="H122">
        <v>9150872</v>
      </c>
      <c r="I122">
        <v>-148.83000000000001</v>
      </c>
      <c r="J122">
        <v>178.93</v>
      </c>
      <c r="K122">
        <v>-3.82</v>
      </c>
      <c r="L122">
        <v>9157560</v>
      </c>
      <c r="M122">
        <v>145.16999999999999</v>
      </c>
      <c r="N122">
        <v>175.2</v>
      </c>
      <c r="O122">
        <v>15.2</v>
      </c>
      <c r="P122">
        <v>9165540</v>
      </c>
      <c r="Q122">
        <v>-0.55000000000000004</v>
      </c>
      <c r="R122">
        <v>10.35</v>
      </c>
      <c r="S122">
        <v>-6.01</v>
      </c>
      <c r="T122">
        <v>9172992</v>
      </c>
      <c r="U122">
        <v>9179352</v>
      </c>
      <c r="V122">
        <f t="shared" si="7"/>
        <v>6368</v>
      </c>
      <c r="W122">
        <f t="shared" si="8"/>
        <v>6688</v>
      </c>
      <c r="X122">
        <f t="shared" si="9"/>
        <v>7980</v>
      </c>
      <c r="Y122">
        <f t="shared" si="10"/>
        <v>7452</v>
      </c>
      <c r="Z122">
        <f t="shared" si="11"/>
        <v>28488</v>
      </c>
      <c r="AA122">
        <f t="shared" si="12"/>
        <v>3.5255999999999996E-2</v>
      </c>
      <c r="AB122">
        <f t="shared" si="13"/>
        <v>28.363966417063764</v>
      </c>
    </row>
    <row r="123" spans="1:28" x14ac:dyDescent="0.25">
      <c r="A123">
        <v>-39.56</v>
      </c>
      <c r="B123">
        <v>-162.66</v>
      </c>
      <c r="C123">
        <v>6.28</v>
      </c>
      <c r="D123">
        <v>9179756</v>
      </c>
      <c r="E123">
        <v>-105.01</v>
      </c>
      <c r="F123">
        <v>164.34</v>
      </c>
      <c r="G123">
        <v>-20.32</v>
      </c>
      <c r="H123">
        <v>9186480</v>
      </c>
      <c r="I123">
        <v>-148.83000000000001</v>
      </c>
      <c r="J123">
        <v>178.93</v>
      </c>
      <c r="K123">
        <v>-3.82</v>
      </c>
      <c r="L123">
        <v>9194620</v>
      </c>
      <c r="M123">
        <v>145.16999999999999</v>
      </c>
      <c r="N123">
        <v>175.2</v>
      </c>
      <c r="O123">
        <v>15.2</v>
      </c>
      <c r="P123">
        <v>9200832</v>
      </c>
      <c r="Q123">
        <v>-0.55000000000000004</v>
      </c>
      <c r="R123">
        <v>10.35</v>
      </c>
      <c r="S123">
        <v>-6.01</v>
      </c>
      <c r="T123">
        <v>9208412</v>
      </c>
      <c r="U123">
        <v>9216444</v>
      </c>
      <c r="V123">
        <f t="shared" si="7"/>
        <v>6724</v>
      </c>
      <c r="W123">
        <f t="shared" si="8"/>
        <v>8140</v>
      </c>
      <c r="X123">
        <f t="shared" si="9"/>
        <v>6212</v>
      </c>
      <c r="Y123">
        <f t="shared" si="10"/>
        <v>7580</v>
      </c>
      <c r="Z123">
        <f t="shared" si="11"/>
        <v>28656</v>
      </c>
      <c r="AA123">
        <f t="shared" si="12"/>
        <v>3.7092E-2</v>
      </c>
      <c r="AB123">
        <f t="shared" si="13"/>
        <v>26.959991372802762</v>
      </c>
    </row>
    <row r="124" spans="1:28" x14ac:dyDescent="0.25">
      <c r="A124">
        <v>-39.56</v>
      </c>
      <c r="B124">
        <v>-162.66</v>
      </c>
      <c r="C124">
        <v>6.28</v>
      </c>
      <c r="D124">
        <v>9216844</v>
      </c>
      <c r="E124">
        <v>-105.01</v>
      </c>
      <c r="F124">
        <v>164.34</v>
      </c>
      <c r="G124">
        <v>-20.32</v>
      </c>
      <c r="H124">
        <v>9229896</v>
      </c>
      <c r="I124">
        <v>-148.83000000000001</v>
      </c>
      <c r="J124">
        <v>178.93</v>
      </c>
      <c r="K124">
        <v>-3.82</v>
      </c>
      <c r="L124">
        <v>9236296</v>
      </c>
      <c r="M124">
        <v>145.16999999999999</v>
      </c>
      <c r="N124">
        <v>175.2</v>
      </c>
      <c r="O124">
        <v>15.2</v>
      </c>
      <c r="P124">
        <v>9242940</v>
      </c>
      <c r="Q124">
        <v>-0.55000000000000004</v>
      </c>
      <c r="R124">
        <v>10.35</v>
      </c>
      <c r="S124">
        <v>-6.01</v>
      </c>
      <c r="T124">
        <v>9249568</v>
      </c>
      <c r="U124">
        <v>9257000</v>
      </c>
      <c r="V124">
        <f t="shared" si="7"/>
        <v>13052</v>
      </c>
      <c r="W124">
        <f t="shared" si="8"/>
        <v>6400</v>
      </c>
      <c r="X124">
        <f t="shared" si="9"/>
        <v>6644</v>
      </c>
      <c r="Y124">
        <f t="shared" si="10"/>
        <v>6628</v>
      </c>
      <c r="Z124">
        <f t="shared" si="11"/>
        <v>32724</v>
      </c>
      <c r="AA124">
        <f t="shared" si="12"/>
        <v>4.0555999999999995E-2</v>
      </c>
      <c r="AB124">
        <f t="shared" si="13"/>
        <v>24.657264029983235</v>
      </c>
    </row>
    <row r="125" spans="1:28" x14ac:dyDescent="0.25">
      <c r="A125">
        <v>-39.56</v>
      </c>
      <c r="B125">
        <v>-162.66</v>
      </c>
      <c r="C125">
        <v>6.28</v>
      </c>
      <c r="D125">
        <v>9257400</v>
      </c>
      <c r="E125">
        <v>-105.01</v>
      </c>
      <c r="F125">
        <v>164.34</v>
      </c>
      <c r="G125">
        <v>-20.32</v>
      </c>
      <c r="H125">
        <v>9265608</v>
      </c>
      <c r="I125">
        <v>-148.83000000000001</v>
      </c>
      <c r="J125">
        <v>178.93</v>
      </c>
      <c r="K125">
        <v>-3.82</v>
      </c>
      <c r="L125">
        <v>9272588</v>
      </c>
      <c r="M125">
        <v>145.16999999999999</v>
      </c>
      <c r="N125">
        <v>175.2</v>
      </c>
      <c r="O125">
        <v>15.2</v>
      </c>
      <c r="P125">
        <v>9279752</v>
      </c>
      <c r="Q125">
        <v>-0.55000000000000004</v>
      </c>
      <c r="R125">
        <v>10.35</v>
      </c>
      <c r="S125">
        <v>-6.01</v>
      </c>
      <c r="T125">
        <v>9287012</v>
      </c>
      <c r="U125">
        <v>9293532</v>
      </c>
      <c r="V125">
        <f t="shared" si="7"/>
        <v>8208</v>
      </c>
      <c r="W125">
        <f t="shared" si="8"/>
        <v>6980</v>
      </c>
      <c r="X125">
        <f t="shared" si="9"/>
        <v>7164</v>
      </c>
      <c r="Y125">
        <f t="shared" si="10"/>
        <v>7260</v>
      </c>
      <c r="Z125">
        <f t="shared" si="11"/>
        <v>29612</v>
      </c>
      <c r="AA125">
        <f t="shared" si="12"/>
        <v>3.6531999999999995E-2</v>
      </c>
      <c r="AB125">
        <f t="shared" si="13"/>
        <v>27.373261797875838</v>
      </c>
    </row>
    <row r="126" spans="1:28" x14ac:dyDescent="0.25">
      <c r="A126">
        <v>-39.56</v>
      </c>
      <c r="B126">
        <v>-162.66</v>
      </c>
      <c r="C126">
        <v>6.28</v>
      </c>
      <c r="D126">
        <v>9293940</v>
      </c>
      <c r="E126">
        <v>-105.01</v>
      </c>
      <c r="F126">
        <v>164.34</v>
      </c>
      <c r="G126">
        <v>-20.32</v>
      </c>
      <c r="H126">
        <v>9300056</v>
      </c>
      <c r="I126">
        <v>-148.83000000000001</v>
      </c>
      <c r="J126">
        <v>178.93</v>
      </c>
      <c r="K126">
        <v>-3.82</v>
      </c>
      <c r="L126">
        <v>9306400</v>
      </c>
      <c r="M126">
        <v>145.16999999999999</v>
      </c>
      <c r="N126">
        <v>175.2</v>
      </c>
      <c r="O126">
        <v>15.2</v>
      </c>
      <c r="P126">
        <v>9313024</v>
      </c>
      <c r="Q126">
        <v>-0.55000000000000004</v>
      </c>
      <c r="R126">
        <v>10.35</v>
      </c>
      <c r="S126">
        <v>-6.01</v>
      </c>
      <c r="T126">
        <v>9319900</v>
      </c>
      <c r="U126">
        <v>9327348</v>
      </c>
      <c r="V126">
        <f t="shared" si="7"/>
        <v>6116</v>
      </c>
      <c r="W126">
        <f t="shared" si="8"/>
        <v>6344</v>
      </c>
      <c r="X126">
        <f t="shared" si="9"/>
        <v>6624</v>
      </c>
      <c r="Y126">
        <f t="shared" si="10"/>
        <v>6876</v>
      </c>
      <c r="Z126">
        <f t="shared" si="11"/>
        <v>25960</v>
      </c>
      <c r="AA126">
        <f t="shared" si="12"/>
        <v>3.3815999999999999E-2</v>
      </c>
      <c r="AB126">
        <f t="shared" si="13"/>
        <v>29.571800331204166</v>
      </c>
    </row>
    <row r="127" spans="1:28" x14ac:dyDescent="0.25">
      <c r="A127">
        <v>-39.56</v>
      </c>
      <c r="B127">
        <v>-162.66</v>
      </c>
      <c r="C127">
        <v>6.28</v>
      </c>
      <c r="D127">
        <v>9327760</v>
      </c>
      <c r="E127">
        <v>-105.01</v>
      </c>
      <c r="F127">
        <v>164.34</v>
      </c>
      <c r="G127">
        <v>-20.32</v>
      </c>
      <c r="H127">
        <v>9335868</v>
      </c>
      <c r="I127">
        <v>-148.83000000000001</v>
      </c>
      <c r="J127">
        <v>178.93</v>
      </c>
      <c r="K127">
        <v>-3.82</v>
      </c>
      <c r="L127">
        <v>9344368</v>
      </c>
      <c r="M127">
        <v>145.16999999999999</v>
      </c>
      <c r="N127">
        <v>175.2</v>
      </c>
      <c r="O127">
        <v>15.2</v>
      </c>
      <c r="P127">
        <v>9350900</v>
      </c>
      <c r="Q127">
        <v>-0.55000000000000004</v>
      </c>
      <c r="R127">
        <v>10.35</v>
      </c>
      <c r="S127">
        <v>-6.01</v>
      </c>
      <c r="T127">
        <v>9363552</v>
      </c>
      <c r="U127">
        <v>9369628</v>
      </c>
      <c r="V127">
        <f t="shared" si="7"/>
        <v>8108</v>
      </c>
      <c r="W127">
        <f t="shared" si="8"/>
        <v>8500</v>
      </c>
      <c r="X127">
        <f t="shared" si="9"/>
        <v>6532</v>
      </c>
      <c r="Y127">
        <f t="shared" si="10"/>
        <v>12652</v>
      </c>
      <c r="Z127">
        <f t="shared" si="11"/>
        <v>35792</v>
      </c>
      <c r="AA127">
        <f t="shared" si="12"/>
        <v>4.2279999999999998E-2</v>
      </c>
      <c r="AB127">
        <f t="shared" si="13"/>
        <v>23.651844843897827</v>
      </c>
    </row>
    <row r="128" spans="1:28" x14ac:dyDescent="0.25">
      <c r="A128">
        <v>-39.56</v>
      </c>
      <c r="B128">
        <v>-162.66</v>
      </c>
      <c r="C128">
        <v>6.28</v>
      </c>
      <c r="D128">
        <v>9370028</v>
      </c>
      <c r="E128">
        <v>-105.01</v>
      </c>
      <c r="F128">
        <v>164.34</v>
      </c>
      <c r="G128">
        <v>-20.32</v>
      </c>
      <c r="H128">
        <v>9377096</v>
      </c>
      <c r="I128">
        <v>-148.83000000000001</v>
      </c>
      <c r="J128">
        <v>178.93</v>
      </c>
      <c r="K128">
        <v>-3.82</v>
      </c>
      <c r="L128">
        <v>9385004</v>
      </c>
      <c r="M128">
        <v>145.16999999999999</v>
      </c>
      <c r="N128">
        <v>175.2</v>
      </c>
      <c r="O128">
        <v>15.2</v>
      </c>
      <c r="P128">
        <v>9391216</v>
      </c>
      <c r="Q128">
        <v>-0.55000000000000004</v>
      </c>
      <c r="R128">
        <v>10.35</v>
      </c>
      <c r="S128">
        <v>-6.01</v>
      </c>
      <c r="T128">
        <v>9399380</v>
      </c>
      <c r="U128">
        <v>9407144</v>
      </c>
      <c r="V128">
        <f t="shared" si="7"/>
        <v>7068</v>
      </c>
      <c r="W128">
        <f t="shared" si="8"/>
        <v>7908</v>
      </c>
      <c r="X128">
        <f t="shared" si="9"/>
        <v>6212</v>
      </c>
      <c r="Y128">
        <f t="shared" si="10"/>
        <v>8164</v>
      </c>
      <c r="Z128">
        <f t="shared" si="11"/>
        <v>29352</v>
      </c>
      <c r="AA128">
        <f t="shared" si="12"/>
        <v>3.7516000000000001E-2</v>
      </c>
      <c r="AB128">
        <f t="shared" si="13"/>
        <v>26.655293741337029</v>
      </c>
    </row>
    <row r="129" spans="1:28" x14ac:dyDescent="0.25">
      <c r="A129">
        <v>-39.56</v>
      </c>
      <c r="B129">
        <v>-162.66</v>
      </c>
      <c r="C129">
        <v>6.28</v>
      </c>
      <c r="D129">
        <v>9407556</v>
      </c>
      <c r="E129">
        <v>-105.01</v>
      </c>
      <c r="F129">
        <v>164.34</v>
      </c>
      <c r="G129">
        <v>-20.32</v>
      </c>
      <c r="H129">
        <v>9416008</v>
      </c>
      <c r="I129">
        <v>-148.83000000000001</v>
      </c>
      <c r="J129">
        <v>178.93</v>
      </c>
      <c r="K129">
        <v>-3.82</v>
      </c>
      <c r="L129">
        <v>9423560</v>
      </c>
      <c r="M129">
        <v>145.16999999999999</v>
      </c>
      <c r="N129">
        <v>175.2</v>
      </c>
      <c r="O129">
        <v>15.2</v>
      </c>
      <c r="P129">
        <v>9430368</v>
      </c>
      <c r="Q129">
        <v>-0.55000000000000004</v>
      </c>
      <c r="R129">
        <v>10.35</v>
      </c>
      <c r="S129">
        <v>-6.01</v>
      </c>
      <c r="T129">
        <v>9437712</v>
      </c>
      <c r="U129">
        <v>9444232</v>
      </c>
      <c r="V129">
        <f t="shared" si="7"/>
        <v>8452</v>
      </c>
      <c r="W129">
        <f t="shared" si="8"/>
        <v>7552</v>
      </c>
      <c r="X129">
        <f t="shared" si="9"/>
        <v>6808</v>
      </c>
      <c r="Y129">
        <f t="shared" si="10"/>
        <v>7344</v>
      </c>
      <c r="Z129">
        <f t="shared" si="11"/>
        <v>30156</v>
      </c>
      <c r="AA129">
        <f t="shared" si="12"/>
        <v>3.7087999999999996E-2</v>
      </c>
      <c r="AB129">
        <f t="shared" si="13"/>
        <v>26.962899050905957</v>
      </c>
    </row>
    <row r="130" spans="1:28" x14ac:dyDescent="0.25">
      <c r="A130">
        <v>-39.56</v>
      </c>
      <c r="B130">
        <v>-162.66</v>
      </c>
      <c r="C130">
        <v>6.28</v>
      </c>
      <c r="D130">
        <v>9444644</v>
      </c>
      <c r="E130">
        <v>-105.01</v>
      </c>
      <c r="F130">
        <v>164.34</v>
      </c>
      <c r="G130">
        <v>-20.32</v>
      </c>
      <c r="H130">
        <v>9450764</v>
      </c>
      <c r="I130">
        <v>-148.83000000000001</v>
      </c>
      <c r="J130">
        <v>178.93</v>
      </c>
      <c r="K130">
        <v>-3.82</v>
      </c>
      <c r="L130">
        <v>9457100</v>
      </c>
      <c r="M130">
        <v>145.16999999999999</v>
      </c>
      <c r="N130">
        <v>175.2</v>
      </c>
      <c r="O130">
        <v>15.2</v>
      </c>
      <c r="P130">
        <v>9463964</v>
      </c>
      <c r="Q130">
        <v>-0.55000000000000004</v>
      </c>
      <c r="R130">
        <v>10.35</v>
      </c>
      <c r="S130">
        <v>-6.01</v>
      </c>
      <c r="T130">
        <v>9471060</v>
      </c>
      <c r="U130">
        <v>9478196</v>
      </c>
      <c r="V130">
        <f t="shared" si="7"/>
        <v>6120</v>
      </c>
      <c r="W130">
        <f t="shared" si="8"/>
        <v>6336</v>
      </c>
      <c r="X130">
        <f t="shared" si="9"/>
        <v>6864</v>
      </c>
      <c r="Y130">
        <f t="shared" si="10"/>
        <v>7096</v>
      </c>
      <c r="Z130">
        <f t="shared" si="11"/>
        <v>26416</v>
      </c>
      <c r="AA130">
        <f t="shared" si="12"/>
        <v>3.3964000000000001E-2</v>
      </c>
      <c r="AB130">
        <f t="shared" si="13"/>
        <v>29.442939583087973</v>
      </c>
    </row>
    <row r="131" spans="1:28" x14ac:dyDescent="0.25">
      <c r="A131">
        <v>-39.56</v>
      </c>
      <c r="B131">
        <v>-162.66</v>
      </c>
      <c r="C131">
        <v>6.28</v>
      </c>
      <c r="D131">
        <v>9478600</v>
      </c>
      <c r="E131">
        <v>-105.01</v>
      </c>
      <c r="F131">
        <v>164.34</v>
      </c>
      <c r="G131">
        <v>-20.32</v>
      </c>
      <c r="H131">
        <v>9491448</v>
      </c>
      <c r="I131">
        <v>-148.83000000000001</v>
      </c>
      <c r="J131">
        <v>178.93</v>
      </c>
      <c r="K131">
        <v>-3.82</v>
      </c>
      <c r="L131">
        <v>9498208</v>
      </c>
      <c r="M131">
        <v>145.16999999999999</v>
      </c>
      <c r="N131">
        <v>175.2</v>
      </c>
      <c r="O131">
        <v>15.2</v>
      </c>
      <c r="P131">
        <v>9504412</v>
      </c>
      <c r="Q131">
        <v>-0.55000000000000004</v>
      </c>
      <c r="R131">
        <v>10.35</v>
      </c>
      <c r="S131">
        <v>-6.01</v>
      </c>
      <c r="T131">
        <v>9511396</v>
      </c>
      <c r="U131">
        <v>9518380</v>
      </c>
      <c r="V131">
        <f t="shared" ref="V131:V194" si="14">H131-D131</f>
        <v>12848</v>
      </c>
      <c r="W131">
        <f t="shared" ref="W131:W194" si="15">L131-H131</f>
        <v>6760</v>
      </c>
      <c r="X131">
        <f t="shared" ref="X131:X194" si="16">P131-L131</f>
        <v>6204</v>
      </c>
      <c r="Y131">
        <f t="shared" ref="Y131:Y194" si="17">T131-P131</f>
        <v>6984</v>
      </c>
      <c r="Z131">
        <f t="shared" ref="Z131:Z194" si="18">SUM(V131:Y131)</f>
        <v>32796</v>
      </c>
      <c r="AA131">
        <f t="shared" si="12"/>
        <v>4.0183999999999997E-2</v>
      </c>
      <c r="AB131">
        <f t="shared" si="13"/>
        <v>24.885526577742386</v>
      </c>
    </row>
    <row r="132" spans="1:28" x14ac:dyDescent="0.25">
      <c r="A132">
        <v>-39.56</v>
      </c>
      <c r="B132">
        <v>-162.66</v>
      </c>
      <c r="C132">
        <v>6.28</v>
      </c>
      <c r="D132">
        <v>9518784</v>
      </c>
      <c r="E132">
        <v>-105.01</v>
      </c>
      <c r="F132">
        <v>164.34</v>
      </c>
      <c r="G132">
        <v>-20.32</v>
      </c>
      <c r="H132">
        <v>9526776</v>
      </c>
      <c r="I132">
        <v>-148.83000000000001</v>
      </c>
      <c r="J132">
        <v>178.93</v>
      </c>
      <c r="K132">
        <v>-3.82</v>
      </c>
      <c r="L132">
        <v>9534936</v>
      </c>
      <c r="M132">
        <v>145.16999999999999</v>
      </c>
      <c r="N132">
        <v>175.2</v>
      </c>
      <c r="O132">
        <v>15.2</v>
      </c>
      <c r="P132">
        <v>9541160</v>
      </c>
      <c r="Q132">
        <v>-0.55000000000000004</v>
      </c>
      <c r="R132">
        <v>10.35</v>
      </c>
      <c r="S132">
        <v>-6.01</v>
      </c>
      <c r="T132">
        <v>9549728</v>
      </c>
      <c r="U132">
        <v>9557616</v>
      </c>
      <c r="V132">
        <f t="shared" si="14"/>
        <v>7992</v>
      </c>
      <c r="W132">
        <f t="shared" si="15"/>
        <v>8160</v>
      </c>
      <c r="X132">
        <f t="shared" si="16"/>
        <v>6224</v>
      </c>
      <c r="Y132">
        <f t="shared" si="17"/>
        <v>8568</v>
      </c>
      <c r="Z132">
        <f t="shared" si="18"/>
        <v>30944</v>
      </c>
      <c r="AA132">
        <f t="shared" si="12"/>
        <v>3.9236E-2</v>
      </c>
      <c r="AB132">
        <f t="shared" si="13"/>
        <v>25.486797838719543</v>
      </c>
    </row>
    <row r="133" spans="1:28" x14ac:dyDescent="0.25">
      <c r="A133">
        <v>-39.56</v>
      </c>
      <c r="B133">
        <v>-162.66</v>
      </c>
      <c r="C133">
        <v>6.28</v>
      </c>
      <c r="D133">
        <v>9558028</v>
      </c>
      <c r="E133">
        <v>-105.01</v>
      </c>
      <c r="F133">
        <v>164.34</v>
      </c>
      <c r="G133">
        <v>-20.32</v>
      </c>
      <c r="H133">
        <v>9566432</v>
      </c>
      <c r="I133">
        <v>-148.83000000000001</v>
      </c>
      <c r="J133">
        <v>178.93</v>
      </c>
      <c r="K133">
        <v>-3.82</v>
      </c>
      <c r="L133">
        <v>9573428</v>
      </c>
      <c r="M133">
        <v>145.16999999999999</v>
      </c>
      <c r="N133">
        <v>175.2</v>
      </c>
      <c r="O133">
        <v>15.2</v>
      </c>
      <c r="P133">
        <v>9580436</v>
      </c>
      <c r="Q133">
        <v>-0.55000000000000004</v>
      </c>
      <c r="R133">
        <v>10.35</v>
      </c>
      <c r="S133">
        <v>-6.01</v>
      </c>
      <c r="T133">
        <v>9586824</v>
      </c>
      <c r="U133">
        <v>9592904</v>
      </c>
      <c r="V133">
        <f t="shared" si="14"/>
        <v>8404</v>
      </c>
      <c r="W133">
        <f t="shared" si="15"/>
        <v>6996</v>
      </c>
      <c r="X133">
        <f t="shared" si="16"/>
        <v>7008</v>
      </c>
      <c r="Y133">
        <f t="shared" si="17"/>
        <v>6388</v>
      </c>
      <c r="Z133">
        <f t="shared" si="18"/>
        <v>28796</v>
      </c>
      <c r="AA133">
        <f t="shared" ref="AA133:AA196" si="19">(U133-U132)*10^(-6)</f>
        <v>3.5288E-2</v>
      </c>
      <c r="AB133">
        <f t="shared" ref="AB133:AB196" si="20">1/AA133</f>
        <v>28.33824529585128</v>
      </c>
    </row>
    <row r="134" spans="1:28" x14ac:dyDescent="0.25">
      <c r="A134">
        <v>-39.56</v>
      </c>
      <c r="B134">
        <v>-162.66</v>
      </c>
      <c r="C134">
        <v>6.28</v>
      </c>
      <c r="D134">
        <v>9593312</v>
      </c>
      <c r="E134">
        <v>-105.01</v>
      </c>
      <c r="F134">
        <v>164.34</v>
      </c>
      <c r="G134">
        <v>-20.32</v>
      </c>
      <c r="H134">
        <v>9599428</v>
      </c>
      <c r="I134">
        <v>-148.83000000000001</v>
      </c>
      <c r="J134">
        <v>178.93</v>
      </c>
      <c r="K134">
        <v>-3.82</v>
      </c>
      <c r="L134">
        <v>9606372</v>
      </c>
      <c r="M134">
        <v>145.16999999999999</v>
      </c>
      <c r="N134">
        <v>175.2</v>
      </c>
      <c r="O134">
        <v>15.2</v>
      </c>
      <c r="P134">
        <v>9617764</v>
      </c>
      <c r="Q134">
        <v>-0.55000000000000004</v>
      </c>
      <c r="R134">
        <v>10.35</v>
      </c>
      <c r="S134">
        <v>-6.01</v>
      </c>
      <c r="T134">
        <v>9624444</v>
      </c>
      <c r="U134">
        <v>9630496</v>
      </c>
      <c r="V134">
        <f t="shared" si="14"/>
        <v>6116</v>
      </c>
      <c r="W134">
        <f t="shared" si="15"/>
        <v>6944</v>
      </c>
      <c r="X134">
        <f t="shared" si="16"/>
        <v>11392</v>
      </c>
      <c r="Y134">
        <f t="shared" si="17"/>
        <v>6680</v>
      </c>
      <c r="Z134">
        <f t="shared" si="18"/>
        <v>31132</v>
      </c>
      <c r="AA134">
        <f t="shared" si="19"/>
        <v>3.7592E-2</v>
      </c>
      <c r="AB134">
        <f t="shared" si="20"/>
        <v>26.60140455416046</v>
      </c>
    </row>
    <row r="135" spans="1:28" x14ac:dyDescent="0.25">
      <c r="A135">
        <v>-39.56</v>
      </c>
      <c r="B135">
        <v>-162.66</v>
      </c>
      <c r="C135">
        <v>6.28</v>
      </c>
      <c r="D135">
        <v>9630904</v>
      </c>
      <c r="E135">
        <v>-105.01</v>
      </c>
      <c r="F135">
        <v>164.34</v>
      </c>
      <c r="G135">
        <v>-20.32</v>
      </c>
      <c r="H135">
        <v>9638128</v>
      </c>
      <c r="I135">
        <v>-148.83000000000001</v>
      </c>
      <c r="J135">
        <v>178.93</v>
      </c>
      <c r="K135">
        <v>-3.82</v>
      </c>
      <c r="L135">
        <v>9645636</v>
      </c>
      <c r="M135">
        <v>145.16999999999999</v>
      </c>
      <c r="N135">
        <v>175.2</v>
      </c>
      <c r="O135">
        <v>15.2</v>
      </c>
      <c r="P135">
        <v>9651844</v>
      </c>
      <c r="Q135">
        <v>-0.55000000000000004</v>
      </c>
      <c r="R135">
        <v>10.35</v>
      </c>
      <c r="S135">
        <v>-6.01</v>
      </c>
      <c r="T135">
        <v>9660432</v>
      </c>
      <c r="U135">
        <v>9668184</v>
      </c>
      <c r="V135">
        <f t="shared" si="14"/>
        <v>7224</v>
      </c>
      <c r="W135">
        <f t="shared" si="15"/>
        <v>7508</v>
      </c>
      <c r="X135">
        <f t="shared" si="16"/>
        <v>6208</v>
      </c>
      <c r="Y135">
        <f t="shared" si="17"/>
        <v>8588</v>
      </c>
      <c r="Z135">
        <f t="shared" si="18"/>
        <v>29528</v>
      </c>
      <c r="AA135">
        <f t="shared" si="19"/>
        <v>3.7687999999999999E-2</v>
      </c>
      <c r="AB135">
        <f t="shared" si="20"/>
        <v>26.533644661430696</v>
      </c>
    </row>
    <row r="136" spans="1:28" x14ac:dyDescent="0.25">
      <c r="A136">
        <v>-39.56</v>
      </c>
      <c r="B136">
        <v>-162.66</v>
      </c>
      <c r="C136">
        <v>6.28</v>
      </c>
      <c r="D136">
        <v>9668584</v>
      </c>
      <c r="E136">
        <v>-105.01</v>
      </c>
      <c r="F136">
        <v>164.34</v>
      </c>
      <c r="G136">
        <v>-20.32</v>
      </c>
      <c r="H136">
        <v>9677016</v>
      </c>
      <c r="I136">
        <v>-148.83000000000001</v>
      </c>
      <c r="J136">
        <v>178.93</v>
      </c>
      <c r="K136">
        <v>-3.82</v>
      </c>
      <c r="L136">
        <v>9685168</v>
      </c>
      <c r="M136">
        <v>145.16999999999999</v>
      </c>
      <c r="N136">
        <v>175.2</v>
      </c>
      <c r="O136">
        <v>15.2</v>
      </c>
      <c r="P136">
        <v>9691384</v>
      </c>
      <c r="Q136">
        <v>-0.55000000000000004</v>
      </c>
      <c r="R136">
        <v>10.35</v>
      </c>
      <c r="S136">
        <v>-6.01</v>
      </c>
      <c r="T136">
        <v>9700300</v>
      </c>
      <c r="U136">
        <v>9708192</v>
      </c>
      <c r="V136">
        <f t="shared" si="14"/>
        <v>8432</v>
      </c>
      <c r="W136">
        <f t="shared" si="15"/>
        <v>8152</v>
      </c>
      <c r="X136">
        <f t="shared" si="16"/>
        <v>6216</v>
      </c>
      <c r="Y136">
        <f t="shared" si="17"/>
        <v>8916</v>
      </c>
      <c r="Z136">
        <f t="shared" si="18"/>
        <v>31716</v>
      </c>
      <c r="AA136">
        <f t="shared" si="19"/>
        <v>4.0007999999999995E-2</v>
      </c>
      <c r="AB136">
        <f t="shared" si="20"/>
        <v>24.995000999800045</v>
      </c>
    </row>
    <row r="137" spans="1:28" x14ac:dyDescent="0.25">
      <c r="A137">
        <v>-39.56</v>
      </c>
      <c r="B137">
        <v>-162.66</v>
      </c>
      <c r="C137">
        <v>6.28</v>
      </c>
      <c r="D137">
        <v>9708600</v>
      </c>
      <c r="E137">
        <v>-105.01</v>
      </c>
      <c r="F137">
        <v>164.34</v>
      </c>
      <c r="G137">
        <v>-20.32</v>
      </c>
      <c r="H137">
        <v>9717008</v>
      </c>
      <c r="I137">
        <v>-148.83000000000001</v>
      </c>
      <c r="J137">
        <v>178.93</v>
      </c>
      <c r="K137">
        <v>-3.82</v>
      </c>
      <c r="L137">
        <v>9725164</v>
      </c>
      <c r="M137">
        <v>145.16999999999999</v>
      </c>
      <c r="N137">
        <v>175.2</v>
      </c>
      <c r="O137">
        <v>15.2</v>
      </c>
      <c r="P137">
        <v>9731440</v>
      </c>
      <c r="Q137">
        <v>-0.55000000000000004</v>
      </c>
      <c r="R137">
        <v>10.35</v>
      </c>
      <c r="S137">
        <v>-6.01</v>
      </c>
      <c r="T137">
        <v>9738124</v>
      </c>
      <c r="U137">
        <v>9750228</v>
      </c>
      <c r="V137">
        <f t="shared" si="14"/>
        <v>8408</v>
      </c>
      <c r="W137">
        <f t="shared" si="15"/>
        <v>8156</v>
      </c>
      <c r="X137">
        <f t="shared" si="16"/>
        <v>6276</v>
      </c>
      <c r="Y137">
        <f t="shared" si="17"/>
        <v>6684</v>
      </c>
      <c r="Z137">
        <f t="shared" si="18"/>
        <v>29524</v>
      </c>
      <c r="AA137">
        <f t="shared" si="19"/>
        <v>4.2035999999999997E-2</v>
      </c>
      <c r="AB137">
        <f t="shared" si="20"/>
        <v>23.789133123988965</v>
      </c>
    </row>
    <row r="138" spans="1:28" x14ac:dyDescent="0.25">
      <c r="A138">
        <v>-39.56</v>
      </c>
      <c r="B138">
        <v>-162.66</v>
      </c>
      <c r="C138">
        <v>6.28</v>
      </c>
      <c r="D138">
        <v>9750640</v>
      </c>
      <c r="E138">
        <v>-105.01</v>
      </c>
      <c r="F138">
        <v>164.34</v>
      </c>
      <c r="G138">
        <v>-20.32</v>
      </c>
      <c r="H138">
        <v>9758316</v>
      </c>
      <c r="I138">
        <v>-148.83000000000001</v>
      </c>
      <c r="J138">
        <v>178.93</v>
      </c>
      <c r="K138">
        <v>-3.82</v>
      </c>
      <c r="L138">
        <v>9766028</v>
      </c>
      <c r="M138">
        <v>145.16999999999999</v>
      </c>
      <c r="N138">
        <v>175.2</v>
      </c>
      <c r="O138">
        <v>15.2</v>
      </c>
      <c r="P138">
        <v>9772240</v>
      </c>
      <c r="Q138">
        <v>-0.55000000000000004</v>
      </c>
      <c r="R138">
        <v>10.35</v>
      </c>
      <c r="S138">
        <v>-6.01</v>
      </c>
      <c r="T138">
        <v>9781188</v>
      </c>
      <c r="U138">
        <v>9788972</v>
      </c>
      <c r="V138">
        <f t="shared" si="14"/>
        <v>7676</v>
      </c>
      <c r="W138">
        <f t="shared" si="15"/>
        <v>7712</v>
      </c>
      <c r="X138">
        <f t="shared" si="16"/>
        <v>6212</v>
      </c>
      <c r="Y138">
        <f t="shared" si="17"/>
        <v>8948</v>
      </c>
      <c r="Z138">
        <f t="shared" si="18"/>
        <v>30548</v>
      </c>
      <c r="AA138">
        <f t="shared" si="19"/>
        <v>3.8744000000000001E-2</v>
      </c>
      <c r="AB138">
        <f t="shared" si="20"/>
        <v>25.810448069378484</v>
      </c>
    </row>
    <row r="139" spans="1:28" x14ac:dyDescent="0.25">
      <c r="A139">
        <v>-39.56</v>
      </c>
      <c r="B139">
        <v>-162.66</v>
      </c>
      <c r="C139">
        <v>6.28</v>
      </c>
      <c r="D139">
        <v>9789376</v>
      </c>
      <c r="E139">
        <v>-105.01</v>
      </c>
      <c r="F139">
        <v>164.34</v>
      </c>
      <c r="G139">
        <v>-20.32</v>
      </c>
      <c r="H139">
        <v>9798020</v>
      </c>
      <c r="I139">
        <v>-148.83000000000001</v>
      </c>
      <c r="J139">
        <v>178.93</v>
      </c>
      <c r="K139">
        <v>-3.82</v>
      </c>
      <c r="L139">
        <v>9805696</v>
      </c>
      <c r="M139">
        <v>145.16999999999999</v>
      </c>
      <c r="N139">
        <v>175.2</v>
      </c>
      <c r="O139">
        <v>15.2</v>
      </c>
      <c r="P139">
        <v>9811888</v>
      </c>
      <c r="Q139">
        <v>-0.55000000000000004</v>
      </c>
      <c r="R139">
        <v>10.35</v>
      </c>
      <c r="S139">
        <v>-6.01</v>
      </c>
      <c r="T139">
        <v>9820604</v>
      </c>
      <c r="U139">
        <v>9828560</v>
      </c>
      <c r="V139">
        <f t="shared" si="14"/>
        <v>8644</v>
      </c>
      <c r="W139">
        <f t="shared" si="15"/>
        <v>7676</v>
      </c>
      <c r="X139">
        <f t="shared" si="16"/>
        <v>6192</v>
      </c>
      <c r="Y139">
        <f t="shared" si="17"/>
        <v>8716</v>
      </c>
      <c r="Z139">
        <f t="shared" si="18"/>
        <v>31228</v>
      </c>
      <c r="AA139">
        <f t="shared" si="19"/>
        <v>3.9587999999999998E-2</v>
      </c>
      <c r="AB139">
        <f t="shared" si="20"/>
        <v>25.260179852480551</v>
      </c>
    </row>
    <row r="140" spans="1:28" x14ac:dyDescent="0.25">
      <c r="A140">
        <v>-39.56</v>
      </c>
      <c r="B140">
        <v>-162.66</v>
      </c>
      <c r="C140">
        <v>6.28</v>
      </c>
      <c r="D140">
        <v>9828964</v>
      </c>
      <c r="E140">
        <v>-105.01</v>
      </c>
      <c r="F140">
        <v>164.34</v>
      </c>
      <c r="G140">
        <v>-20.32</v>
      </c>
      <c r="H140">
        <v>9837352</v>
      </c>
      <c r="I140">
        <v>-148.83000000000001</v>
      </c>
      <c r="J140">
        <v>178.93</v>
      </c>
      <c r="K140">
        <v>-3.82</v>
      </c>
      <c r="L140">
        <v>9845420</v>
      </c>
      <c r="M140">
        <v>145.16999999999999</v>
      </c>
      <c r="N140">
        <v>175.2</v>
      </c>
      <c r="O140">
        <v>15.2</v>
      </c>
      <c r="P140">
        <v>9851824</v>
      </c>
      <c r="Q140">
        <v>-0.55000000000000004</v>
      </c>
      <c r="R140">
        <v>10.35</v>
      </c>
      <c r="S140">
        <v>-6.01</v>
      </c>
      <c r="T140">
        <v>9859936</v>
      </c>
      <c r="U140">
        <v>9868324</v>
      </c>
      <c r="V140">
        <f t="shared" si="14"/>
        <v>8388</v>
      </c>
      <c r="W140">
        <f t="shared" si="15"/>
        <v>8068</v>
      </c>
      <c r="X140">
        <f t="shared" si="16"/>
        <v>6404</v>
      </c>
      <c r="Y140">
        <f t="shared" si="17"/>
        <v>8112</v>
      </c>
      <c r="Z140">
        <f t="shared" si="18"/>
        <v>30972</v>
      </c>
      <c r="AA140">
        <f t="shared" si="19"/>
        <v>3.9764000000000001E-2</v>
      </c>
      <c r="AB140">
        <f t="shared" si="20"/>
        <v>25.148375414948195</v>
      </c>
    </row>
    <row r="141" spans="1:28" x14ac:dyDescent="0.25">
      <c r="A141">
        <v>-39.56</v>
      </c>
      <c r="B141">
        <v>-162.66</v>
      </c>
      <c r="C141">
        <v>6.28</v>
      </c>
      <c r="D141">
        <v>9868728</v>
      </c>
      <c r="E141">
        <v>-105.01</v>
      </c>
      <c r="F141">
        <v>164.34</v>
      </c>
      <c r="G141">
        <v>-20.32</v>
      </c>
      <c r="H141">
        <v>9877376</v>
      </c>
      <c r="I141">
        <v>-148.83000000000001</v>
      </c>
      <c r="J141">
        <v>178.93</v>
      </c>
      <c r="K141">
        <v>-3.82</v>
      </c>
      <c r="L141">
        <v>9889988</v>
      </c>
      <c r="M141">
        <v>145.16999999999999</v>
      </c>
      <c r="N141">
        <v>175.2</v>
      </c>
      <c r="O141">
        <v>15.2</v>
      </c>
      <c r="P141">
        <v>9898828</v>
      </c>
      <c r="Q141">
        <v>-0.55000000000000004</v>
      </c>
      <c r="R141">
        <v>10.35</v>
      </c>
      <c r="S141">
        <v>-6.01</v>
      </c>
      <c r="T141">
        <v>9905196</v>
      </c>
      <c r="U141">
        <v>9911272</v>
      </c>
      <c r="V141">
        <f t="shared" si="14"/>
        <v>8648</v>
      </c>
      <c r="W141">
        <f t="shared" si="15"/>
        <v>12612</v>
      </c>
      <c r="X141">
        <f t="shared" si="16"/>
        <v>8840</v>
      </c>
      <c r="Y141">
        <f t="shared" si="17"/>
        <v>6368</v>
      </c>
      <c r="Z141">
        <f t="shared" si="18"/>
        <v>36468</v>
      </c>
      <c r="AA141">
        <f t="shared" si="19"/>
        <v>4.2948E-2</v>
      </c>
      <c r="AB141">
        <f t="shared" si="20"/>
        <v>23.28397131414734</v>
      </c>
    </row>
    <row r="142" spans="1:28" x14ac:dyDescent="0.25">
      <c r="A142">
        <v>-39.56</v>
      </c>
      <c r="B142">
        <v>-162.66</v>
      </c>
      <c r="C142">
        <v>6.28</v>
      </c>
      <c r="D142">
        <v>9911680</v>
      </c>
      <c r="E142">
        <v>-105.01</v>
      </c>
      <c r="F142">
        <v>164.34</v>
      </c>
      <c r="G142">
        <v>-20.32</v>
      </c>
      <c r="H142">
        <v>9919196</v>
      </c>
      <c r="I142">
        <v>-148.83000000000001</v>
      </c>
      <c r="J142">
        <v>178.93</v>
      </c>
      <c r="K142">
        <v>-3.82</v>
      </c>
      <c r="L142">
        <v>9926476</v>
      </c>
      <c r="M142">
        <v>145.16999999999999</v>
      </c>
      <c r="N142">
        <v>175.2</v>
      </c>
      <c r="O142">
        <v>15.2</v>
      </c>
      <c r="P142">
        <v>9932672</v>
      </c>
      <c r="Q142">
        <v>-0.55000000000000004</v>
      </c>
      <c r="R142">
        <v>10.35</v>
      </c>
      <c r="S142">
        <v>-6.01</v>
      </c>
      <c r="T142">
        <v>9939104</v>
      </c>
      <c r="U142">
        <v>9945344</v>
      </c>
      <c r="V142">
        <f t="shared" si="14"/>
        <v>7516</v>
      </c>
      <c r="W142">
        <f t="shared" si="15"/>
        <v>7280</v>
      </c>
      <c r="X142">
        <f t="shared" si="16"/>
        <v>6196</v>
      </c>
      <c r="Y142">
        <f t="shared" si="17"/>
        <v>6432</v>
      </c>
      <c r="Z142">
        <f t="shared" si="18"/>
        <v>27424</v>
      </c>
      <c r="AA142">
        <f t="shared" si="19"/>
        <v>3.4071999999999998E-2</v>
      </c>
      <c r="AB142">
        <f t="shared" si="20"/>
        <v>29.349612585113878</v>
      </c>
    </row>
    <row r="143" spans="1:28" x14ac:dyDescent="0.25">
      <c r="A143">
        <v>-39.56</v>
      </c>
      <c r="B143">
        <v>-162.66</v>
      </c>
      <c r="C143">
        <v>6.28</v>
      </c>
      <c r="D143">
        <v>9945748</v>
      </c>
      <c r="E143">
        <v>-105.01</v>
      </c>
      <c r="F143">
        <v>164.34</v>
      </c>
      <c r="G143">
        <v>-20.32</v>
      </c>
      <c r="H143">
        <v>9951856</v>
      </c>
      <c r="I143">
        <v>-148.83000000000001</v>
      </c>
      <c r="J143">
        <v>178.93</v>
      </c>
      <c r="K143">
        <v>-3.82</v>
      </c>
      <c r="L143">
        <v>9958676</v>
      </c>
      <c r="M143">
        <v>145.16999999999999</v>
      </c>
      <c r="N143">
        <v>175.2</v>
      </c>
      <c r="O143">
        <v>15.2</v>
      </c>
      <c r="P143">
        <v>9966528</v>
      </c>
      <c r="Q143">
        <v>-0.55000000000000004</v>
      </c>
      <c r="R143">
        <v>10.35</v>
      </c>
      <c r="S143">
        <v>-6.01</v>
      </c>
      <c r="T143">
        <v>9974400</v>
      </c>
      <c r="U143">
        <v>9980732</v>
      </c>
      <c r="V143">
        <f t="shared" si="14"/>
        <v>6108</v>
      </c>
      <c r="W143">
        <f t="shared" si="15"/>
        <v>6820</v>
      </c>
      <c r="X143">
        <f t="shared" si="16"/>
        <v>7852</v>
      </c>
      <c r="Y143">
        <f t="shared" si="17"/>
        <v>7872</v>
      </c>
      <c r="Z143">
        <f t="shared" si="18"/>
        <v>28652</v>
      </c>
      <c r="AA143">
        <f t="shared" si="19"/>
        <v>3.5387999999999996E-2</v>
      </c>
      <c r="AB143">
        <f t="shared" si="20"/>
        <v>28.258166610150337</v>
      </c>
    </row>
    <row r="144" spans="1:28" x14ac:dyDescent="0.25">
      <c r="A144">
        <v>-39.56</v>
      </c>
      <c r="B144">
        <v>-162.66</v>
      </c>
      <c r="C144">
        <v>6.28</v>
      </c>
      <c r="D144">
        <v>9981144</v>
      </c>
      <c r="E144">
        <v>-105.01</v>
      </c>
      <c r="F144">
        <v>164.34</v>
      </c>
      <c r="G144">
        <v>-20.32</v>
      </c>
      <c r="H144">
        <v>9989112</v>
      </c>
      <c r="I144">
        <v>-148.83000000000001</v>
      </c>
      <c r="J144">
        <v>178.93</v>
      </c>
      <c r="K144">
        <v>-3.82</v>
      </c>
      <c r="L144">
        <v>9996392</v>
      </c>
      <c r="M144">
        <v>145.16999999999999</v>
      </c>
      <c r="N144">
        <v>175.2</v>
      </c>
      <c r="O144">
        <v>15.2</v>
      </c>
      <c r="P144">
        <v>10002608</v>
      </c>
      <c r="Q144">
        <v>-0.55000000000000004</v>
      </c>
      <c r="R144">
        <v>10.35</v>
      </c>
      <c r="S144">
        <v>-6.01</v>
      </c>
      <c r="T144">
        <v>10010432</v>
      </c>
      <c r="U144">
        <v>10023164</v>
      </c>
      <c r="V144">
        <f t="shared" si="14"/>
        <v>7968</v>
      </c>
      <c r="W144">
        <f t="shared" si="15"/>
        <v>7280</v>
      </c>
      <c r="X144">
        <f t="shared" si="16"/>
        <v>6216</v>
      </c>
      <c r="Y144">
        <f t="shared" si="17"/>
        <v>7824</v>
      </c>
      <c r="Z144">
        <f t="shared" si="18"/>
        <v>29288</v>
      </c>
      <c r="AA144">
        <f t="shared" si="19"/>
        <v>4.2431999999999997E-2</v>
      </c>
      <c r="AB144">
        <f t="shared" si="20"/>
        <v>23.567119155354451</v>
      </c>
    </row>
    <row r="145" spans="1:28" x14ac:dyDescent="0.25">
      <c r="A145">
        <v>-39.56</v>
      </c>
      <c r="B145">
        <v>-162.66</v>
      </c>
      <c r="C145">
        <v>6.28</v>
      </c>
      <c r="D145">
        <v>10023604</v>
      </c>
      <c r="E145">
        <v>-105.01</v>
      </c>
      <c r="F145">
        <v>164.34</v>
      </c>
      <c r="G145">
        <v>-20.32</v>
      </c>
      <c r="H145">
        <v>10030484</v>
      </c>
      <c r="I145">
        <v>-148.83000000000001</v>
      </c>
      <c r="J145">
        <v>178.93</v>
      </c>
      <c r="K145">
        <v>-3.82</v>
      </c>
      <c r="L145">
        <v>10037116</v>
      </c>
      <c r="M145">
        <v>145.16999999999999</v>
      </c>
      <c r="N145">
        <v>175.2</v>
      </c>
      <c r="O145">
        <v>15.2</v>
      </c>
      <c r="P145">
        <v>10043804</v>
      </c>
      <c r="Q145">
        <v>-0.55000000000000004</v>
      </c>
      <c r="R145">
        <v>10.35</v>
      </c>
      <c r="S145">
        <v>-6.01</v>
      </c>
      <c r="T145">
        <v>10052628</v>
      </c>
      <c r="U145">
        <v>10060028</v>
      </c>
      <c r="V145">
        <f t="shared" si="14"/>
        <v>6880</v>
      </c>
      <c r="W145">
        <f t="shared" si="15"/>
        <v>6632</v>
      </c>
      <c r="X145">
        <f t="shared" si="16"/>
        <v>6688</v>
      </c>
      <c r="Y145">
        <f t="shared" si="17"/>
        <v>8824</v>
      </c>
      <c r="Z145">
        <f t="shared" si="18"/>
        <v>29024</v>
      </c>
      <c r="AA145">
        <f t="shared" si="19"/>
        <v>3.6864000000000001E-2</v>
      </c>
      <c r="AB145">
        <f t="shared" si="20"/>
        <v>27.126736111111111</v>
      </c>
    </row>
    <row r="146" spans="1:28" x14ac:dyDescent="0.25">
      <c r="A146">
        <v>-39.56</v>
      </c>
      <c r="B146">
        <v>-162.66</v>
      </c>
      <c r="C146">
        <v>6.28</v>
      </c>
      <c r="D146">
        <v>10060472</v>
      </c>
      <c r="E146">
        <v>-105.01</v>
      </c>
      <c r="F146">
        <v>164.34</v>
      </c>
      <c r="G146">
        <v>-20.32</v>
      </c>
      <c r="H146">
        <v>10068932</v>
      </c>
      <c r="I146">
        <v>-148.83000000000001</v>
      </c>
      <c r="J146">
        <v>178.93</v>
      </c>
      <c r="K146">
        <v>-3.82</v>
      </c>
      <c r="L146">
        <v>10076360</v>
      </c>
      <c r="M146">
        <v>145.16999999999999</v>
      </c>
      <c r="N146">
        <v>175.2</v>
      </c>
      <c r="O146">
        <v>15.2</v>
      </c>
      <c r="P146">
        <v>10082616</v>
      </c>
      <c r="Q146">
        <v>-0.55000000000000004</v>
      </c>
      <c r="R146">
        <v>10.35</v>
      </c>
      <c r="S146">
        <v>-6.01</v>
      </c>
      <c r="T146">
        <v>10088944</v>
      </c>
      <c r="U146">
        <v>10095072</v>
      </c>
      <c r="V146">
        <f t="shared" si="14"/>
        <v>8460</v>
      </c>
      <c r="W146">
        <f t="shared" si="15"/>
        <v>7428</v>
      </c>
      <c r="X146">
        <f t="shared" si="16"/>
        <v>6256</v>
      </c>
      <c r="Y146">
        <f t="shared" si="17"/>
        <v>6328</v>
      </c>
      <c r="Z146">
        <f t="shared" si="18"/>
        <v>28472</v>
      </c>
      <c r="AA146">
        <f t="shared" si="19"/>
        <v>3.5043999999999999E-2</v>
      </c>
      <c r="AB146">
        <f t="shared" si="20"/>
        <v>28.535555301906175</v>
      </c>
    </row>
    <row r="147" spans="1:28" x14ac:dyDescent="0.25">
      <c r="A147">
        <v>-39.56</v>
      </c>
      <c r="B147">
        <v>-162.66</v>
      </c>
      <c r="C147">
        <v>6.28</v>
      </c>
      <c r="D147">
        <v>10095512</v>
      </c>
      <c r="E147">
        <v>-105.01</v>
      </c>
      <c r="F147">
        <v>164.34</v>
      </c>
      <c r="G147">
        <v>-20.32</v>
      </c>
      <c r="H147">
        <v>10101692</v>
      </c>
      <c r="I147">
        <v>-148.83000000000001</v>
      </c>
      <c r="J147">
        <v>178.93</v>
      </c>
      <c r="K147">
        <v>-3.82</v>
      </c>
      <c r="L147">
        <v>10108052</v>
      </c>
      <c r="M147">
        <v>145.16999999999999</v>
      </c>
      <c r="N147">
        <v>175.2</v>
      </c>
      <c r="O147">
        <v>15.2</v>
      </c>
      <c r="P147">
        <v>10114740</v>
      </c>
      <c r="Q147">
        <v>-0.55000000000000004</v>
      </c>
      <c r="R147">
        <v>10.35</v>
      </c>
      <c r="S147">
        <v>-6.01</v>
      </c>
      <c r="T147">
        <v>10123728</v>
      </c>
      <c r="U147">
        <v>10130748</v>
      </c>
      <c r="V147">
        <f t="shared" si="14"/>
        <v>6180</v>
      </c>
      <c r="W147">
        <f t="shared" si="15"/>
        <v>6360</v>
      </c>
      <c r="X147">
        <f t="shared" si="16"/>
        <v>6688</v>
      </c>
      <c r="Y147">
        <f t="shared" si="17"/>
        <v>8988</v>
      </c>
      <c r="Z147">
        <f t="shared" si="18"/>
        <v>28216</v>
      </c>
      <c r="AA147">
        <f t="shared" si="19"/>
        <v>3.5675999999999999E-2</v>
      </c>
      <c r="AB147">
        <f t="shared" si="20"/>
        <v>28.030048211682924</v>
      </c>
    </row>
    <row r="148" spans="1:28" x14ac:dyDescent="0.25">
      <c r="A148">
        <v>-39.56</v>
      </c>
      <c r="B148">
        <v>-162.66</v>
      </c>
      <c r="C148">
        <v>6.28</v>
      </c>
      <c r="D148">
        <v>10131188</v>
      </c>
      <c r="E148">
        <v>-105.01</v>
      </c>
      <c r="F148">
        <v>164.34</v>
      </c>
      <c r="G148">
        <v>-20.32</v>
      </c>
      <c r="H148">
        <v>10143928</v>
      </c>
      <c r="I148">
        <v>-148.83000000000001</v>
      </c>
      <c r="J148">
        <v>178.93</v>
      </c>
      <c r="K148">
        <v>-3.82</v>
      </c>
      <c r="L148">
        <v>10151712</v>
      </c>
      <c r="M148">
        <v>145.16999999999999</v>
      </c>
      <c r="N148">
        <v>175.2</v>
      </c>
      <c r="O148">
        <v>15.2</v>
      </c>
      <c r="P148">
        <v>10158676</v>
      </c>
      <c r="Q148">
        <v>-0.55000000000000004</v>
      </c>
      <c r="R148">
        <v>10.35</v>
      </c>
      <c r="S148">
        <v>-6.01</v>
      </c>
      <c r="T148">
        <v>10166216</v>
      </c>
      <c r="U148">
        <v>10172300</v>
      </c>
      <c r="V148">
        <f t="shared" si="14"/>
        <v>12740</v>
      </c>
      <c r="W148">
        <f t="shared" si="15"/>
        <v>7784</v>
      </c>
      <c r="X148">
        <f t="shared" si="16"/>
        <v>6964</v>
      </c>
      <c r="Y148">
        <f t="shared" si="17"/>
        <v>7540</v>
      </c>
      <c r="Z148">
        <f t="shared" si="18"/>
        <v>35028</v>
      </c>
      <c r="AA148">
        <f t="shared" si="19"/>
        <v>4.1551999999999999E-2</v>
      </c>
      <c r="AB148">
        <f t="shared" si="20"/>
        <v>24.066230265691182</v>
      </c>
    </row>
    <row r="149" spans="1:28" x14ac:dyDescent="0.25">
      <c r="A149">
        <v>-39.56</v>
      </c>
      <c r="B149">
        <v>-162.66</v>
      </c>
      <c r="C149">
        <v>6.28</v>
      </c>
      <c r="D149">
        <v>10172752</v>
      </c>
      <c r="E149">
        <v>-105.01</v>
      </c>
      <c r="F149">
        <v>164.34</v>
      </c>
      <c r="G149">
        <v>-20.32</v>
      </c>
      <c r="H149">
        <v>10180516</v>
      </c>
      <c r="I149">
        <v>-148.83000000000001</v>
      </c>
      <c r="J149">
        <v>178.93</v>
      </c>
      <c r="K149">
        <v>-3.82</v>
      </c>
      <c r="L149">
        <v>10187224</v>
      </c>
      <c r="M149">
        <v>145.16999999999999</v>
      </c>
      <c r="N149">
        <v>175.2</v>
      </c>
      <c r="O149">
        <v>15.2</v>
      </c>
      <c r="P149">
        <v>10193864</v>
      </c>
      <c r="Q149">
        <v>-0.55000000000000004</v>
      </c>
      <c r="R149">
        <v>10.35</v>
      </c>
      <c r="S149">
        <v>-6.01</v>
      </c>
      <c r="T149">
        <v>10201504</v>
      </c>
      <c r="U149">
        <v>10209812</v>
      </c>
      <c r="V149">
        <f t="shared" si="14"/>
        <v>7764</v>
      </c>
      <c r="W149">
        <f t="shared" si="15"/>
        <v>6708</v>
      </c>
      <c r="X149">
        <f t="shared" si="16"/>
        <v>6640</v>
      </c>
      <c r="Y149">
        <f t="shared" si="17"/>
        <v>7640</v>
      </c>
      <c r="Z149">
        <f t="shared" si="18"/>
        <v>28752</v>
      </c>
      <c r="AA149">
        <f t="shared" si="19"/>
        <v>3.7511999999999997E-2</v>
      </c>
      <c r="AB149">
        <f t="shared" si="20"/>
        <v>26.65813606312647</v>
      </c>
    </row>
    <row r="150" spans="1:28" x14ac:dyDescent="0.25">
      <c r="A150">
        <v>-39.56</v>
      </c>
      <c r="B150">
        <v>-162.66</v>
      </c>
      <c r="C150">
        <v>6.28</v>
      </c>
      <c r="D150">
        <v>10210256</v>
      </c>
      <c r="E150">
        <v>-105.01</v>
      </c>
      <c r="F150">
        <v>164.34</v>
      </c>
      <c r="G150">
        <v>-20.32</v>
      </c>
      <c r="H150">
        <v>10218952</v>
      </c>
      <c r="I150">
        <v>-148.83000000000001</v>
      </c>
      <c r="J150">
        <v>178.93</v>
      </c>
      <c r="K150">
        <v>-3.82</v>
      </c>
      <c r="L150">
        <v>10226428</v>
      </c>
      <c r="M150">
        <v>145.16999999999999</v>
      </c>
      <c r="N150">
        <v>175.2</v>
      </c>
      <c r="O150">
        <v>15.2</v>
      </c>
      <c r="P150">
        <v>10232684</v>
      </c>
      <c r="Q150">
        <v>-0.55000000000000004</v>
      </c>
      <c r="R150">
        <v>10.35</v>
      </c>
      <c r="S150">
        <v>-6.01</v>
      </c>
      <c r="T150">
        <v>10239024</v>
      </c>
      <c r="U150">
        <v>10245140</v>
      </c>
      <c r="V150">
        <f t="shared" si="14"/>
        <v>8696</v>
      </c>
      <c r="W150">
        <f t="shared" si="15"/>
        <v>7476</v>
      </c>
      <c r="X150">
        <f t="shared" si="16"/>
        <v>6256</v>
      </c>
      <c r="Y150">
        <f t="shared" si="17"/>
        <v>6340</v>
      </c>
      <c r="Z150">
        <f t="shared" si="18"/>
        <v>28768</v>
      </c>
      <c r="AA150">
        <f t="shared" si="19"/>
        <v>3.5327999999999998E-2</v>
      </c>
      <c r="AB150">
        <f t="shared" si="20"/>
        <v>28.306159420289855</v>
      </c>
    </row>
    <row r="151" spans="1:28" x14ac:dyDescent="0.25">
      <c r="A151">
        <v>-39.56</v>
      </c>
      <c r="B151">
        <v>-162.66</v>
      </c>
      <c r="C151">
        <v>6.28</v>
      </c>
      <c r="D151">
        <v>10245576</v>
      </c>
      <c r="E151">
        <v>-105.01</v>
      </c>
      <c r="F151">
        <v>164.34</v>
      </c>
      <c r="G151">
        <v>-20.32</v>
      </c>
      <c r="H151">
        <v>10252216</v>
      </c>
      <c r="I151">
        <v>-148.83000000000001</v>
      </c>
      <c r="J151">
        <v>178.93</v>
      </c>
      <c r="K151">
        <v>-3.82</v>
      </c>
      <c r="L151">
        <v>10263424</v>
      </c>
      <c r="M151">
        <v>145.16999999999999</v>
      </c>
      <c r="N151">
        <v>175.2</v>
      </c>
      <c r="O151">
        <v>15.2</v>
      </c>
      <c r="P151">
        <v>10271120</v>
      </c>
      <c r="Q151">
        <v>-0.55000000000000004</v>
      </c>
      <c r="R151">
        <v>10.35</v>
      </c>
      <c r="S151">
        <v>-6.01</v>
      </c>
      <c r="T151">
        <v>10278000</v>
      </c>
      <c r="U151">
        <v>10284536</v>
      </c>
      <c r="V151">
        <f t="shared" si="14"/>
        <v>6640</v>
      </c>
      <c r="W151">
        <f t="shared" si="15"/>
        <v>11208</v>
      </c>
      <c r="X151">
        <f t="shared" si="16"/>
        <v>7696</v>
      </c>
      <c r="Y151">
        <f t="shared" si="17"/>
        <v>6880</v>
      </c>
      <c r="Z151">
        <f t="shared" si="18"/>
        <v>32424</v>
      </c>
      <c r="AA151">
        <f t="shared" si="19"/>
        <v>3.9396E-2</v>
      </c>
      <c r="AB151">
        <f t="shared" si="20"/>
        <v>25.383287643415574</v>
      </c>
    </row>
    <row r="152" spans="1:28" x14ac:dyDescent="0.25">
      <c r="A152">
        <v>-39.56</v>
      </c>
      <c r="B152">
        <v>-162.66</v>
      </c>
      <c r="C152">
        <v>6.28</v>
      </c>
      <c r="D152">
        <v>10284980</v>
      </c>
      <c r="E152">
        <v>-105.01</v>
      </c>
      <c r="F152">
        <v>164.34</v>
      </c>
      <c r="G152">
        <v>-20.32</v>
      </c>
      <c r="H152">
        <v>10291852</v>
      </c>
      <c r="I152">
        <v>-148.83000000000001</v>
      </c>
      <c r="J152">
        <v>178.93</v>
      </c>
      <c r="K152">
        <v>-3.82</v>
      </c>
      <c r="L152">
        <v>10298224</v>
      </c>
      <c r="M152">
        <v>145.16999999999999</v>
      </c>
      <c r="N152">
        <v>175.2</v>
      </c>
      <c r="O152">
        <v>15.2</v>
      </c>
      <c r="P152">
        <v>10304448</v>
      </c>
      <c r="Q152">
        <v>-0.55000000000000004</v>
      </c>
      <c r="R152">
        <v>10.35</v>
      </c>
      <c r="S152">
        <v>-6.01</v>
      </c>
      <c r="T152">
        <v>10311568</v>
      </c>
      <c r="U152">
        <v>10320028</v>
      </c>
      <c r="V152">
        <f t="shared" si="14"/>
        <v>6872</v>
      </c>
      <c r="W152">
        <f t="shared" si="15"/>
        <v>6372</v>
      </c>
      <c r="X152">
        <f t="shared" si="16"/>
        <v>6224</v>
      </c>
      <c r="Y152">
        <f t="shared" si="17"/>
        <v>7120</v>
      </c>
      <c r="Z152">
        <f t="shared" si="18"/>
        <v>26588</v>
      </c>
      <c r="AA152">
        <f t="shared" si="19"/>
        <v>3.5491999999999996E-2</v>
      </c>
      <c r="AB152">
        <f t="shared" si="20"/>
        <v>28.175363462188667</v>
      </c>
    </row>
    <row r="153" spans="1:28" x14ac:dyDescent="0.25">
      <c r="A153">
        <v>-39.56</v>
      </c>
      <c r="B153">
        <v>-162.66</v>
      </c>
      <c r="C153">
        <v>6.28</v>
      </c>
      <c r="D153">
        <v>10320468</v>
      </c>
      <c r="E153">
        <v>-105.01</v>
      </c>
      <c r="F153">
        <v>164.34</v>
      </c>
      <c r="G153">
        <v>-20.32</v>
      </c>
      <c r="H153">
        <v>10329280</v>
      </c>
      <c r="I153">
        <v>-148.83000000000001</v>
      </c>
      <c r="J153">
        <v>178.93</v>
      </c>
      <c r="K153">
        <v>-3.82</v>
      </c>
      <c r="L153">
        <v>10336716</v>
      </c>
      <c r="M153">
        <v>145.16999999999999</v>
      </c>
      <c r="N153">
        <v>175.2</v>
      </c>
      <c r="O153">
        <v>15.2</v>
      </c>
      <c r="P153">
        <v>10342968</v>
      </c>
      <c r="Q153">
        <v>-0.55000000000000004</v>
      </c>
      <c r="R153">
        <v>10.35</v>
      </c>
      <c r="S153">
        <v>-6.01</v>
      </c>
      <c r="T153">
        <v>10349276</v>
      </c>
      <c r="U153">
        <v>10357140</v>
      </c>
      <c r="V153">
        <f t="shared" si="14"/>
        <v>8812</v>
      </c>
      <c r="W153">
        <f t="shared" si="15"/>
        <v>7436</v>
      </c>
      <c r="X153">
        <f t="shared" si="16"/>
        <v>6252</v>
      </c>
      <c r="Y153">
        <f t="shared" si="17"/>
        <v>6308</v>
      </c>
      <c r="Z153">
        <f t="shared" si="18"/>
        <v>28808</v>
      </c>
      <c r="AA153">
        <f t="shared" si="19"/>
        <v>3.7111999999999999E-2</v>
      </c>
      <c r="AB153">
        <f t="shared" si="20"/>
        <v>26.945462384134512</v>
      </c>
    </row>
    <row r="154" spans="1:28" x14ac:dyDescent="0.25">
      <c r="A154">
        <v>-39.56</v>
      </c>
      <c r="B154">
        <v>-162.66</v>
      </c>
      <c r="C154">
        <v>6.28</v>
      </c>
      <c r="D154">
        <v>10357580</v>
      </c>
      <c r="E154">
        <v>-105.01</v>
      </c>
      <c r="F154">
        <v>164.34</v>
      </c>
      <c r="G154">
        <v>-20.32</v>
      </c>
      <c r="H154">
        <v>10364104</v>
      </c>
      <c r="I154">
        <v>-148.83000000000001</v>
      </c>
      <c r="J154">
        <v>178.93</v>
      </c>
      <c r="K154">
        <v>-3.82</v>
      </c>
      <c r="L154">
        <v>10370488</v>
      </c>
      <c r="M154">
        <v>145.16999999999999</v>
      </c>
      <c r="N154">
        <v>175.2</v>
      </c>
      <c r="O154">
        <v>15.2</v>
      </c>
      <c r="P154">
        <v>10379380</v>
      </c>
      <c r="Q154">
        <v>-0.55000000000000004</v>
      </c>
      <c r="R154">
        <v>10.35</v>
      </c>
      <c r="S154">
        <v>-6.01</v>
      </c>
      <c r="T154">
        <v>10392064</v>
      </c>
      <c r="U154">
        <v>10399452</v>
      </c>
      <c r="V154">
        <f t="shared" si="14"/>
        <v>6524</v>
      </c>
      <c r="W154">
        <f t="shared" si="15"/>
        <v>6384</v>
      </c>
      <c r="X154">
        <f t="shared" si="16"/>
        <v>8892</v>
      </c>
      <c r="Y154">
        <f t="shared" si="17"/>
        <v>12684</v>
      </c>
      <c r="Z154">
        <f t="shared" si="18"/>
        <v>34484</v>
      </c>
      <c r="AA154">
        <f t="shared" si="19"/>
        <v>4.2311999999999995E-2</v>
      </c>
      <c r="AB154">
        <f t="shared" si="20"/>
        <v>23.633957269805258</v>
      </c>
    </row>
    <row r="155" spans="1:28" x14ac:dyDescent="0.25">
      <c r="A155">
        <v>-39.56</v>
      </c>
      <c r="B155">
        <v>-162.66</v>
      </c>
      <c r="C155">
        <v>6.28</v>
      </c>
      <c r="D155">
        <v>10399900</v>
      </c>
      <c r="E155">
        <v>-105.01</v>
      </c>
      <c r="F155">
        <v>164.34</v>
      </c>
      <c r="G155">
        <v>-20.32</v>
      </c>
      <c r="H155">
        <v>10406084</v>
      </c>
      <c r="I155">
        <v>-148.83000000000001</v>
      </c>
      <c r="J155">
        <v>178.93</v>
      </c>
      <c r="K155">
        <v>-3.82</v>
      </c>
      <c r="L155">
        <v>10414832</v>
      </c>
      <c r="M155">
        <v>145.16999999999999</v>
      </c>
      <c r="N155">
        <v>175.2</v>
      </c>
      <c r="O155">
        <v>15.2</v>
      </c>
      <c r="P155">
        <v>10421996</v>
      </c>
      <c r="Q155">
        <v>-0.55000000000000004</v>
      </c>
      <c r="R155">
        <v>10.35</v>
      </c>
      <c r="S155">
        <v>-6.01</v>
      </c>
      <c r="T155">
        <v>10428896</v>
      </c>
      <c r="U155">
        <v>10435796</v>
      </c>
      <c r="V155">
        <f t="shared" si="14"/>
        <v>6184</v>
      </c>
      <c r="W155">
        <f t="shared" si="15"/>
        <v>8748</v>
      </c>
      <c r="X155">
        <f t="shared" si="16"/>
        <v>7164</v>
      </c>
      <c r="Y155">
        <f t="shared" si="17"/>
        <v>6900</v>
      </c>
      <c r="Z155">
        <f t="shared" si="18"/>
        <v>28996</v>
      </c>
      <c r="AA155">
        <f t="shared" si="19"/>
        <v>3.6344000000000001E-2</v>
      </c>
      <c r="AB155">
        <f t="shared" si="20"/>
        <v>27.5148580233326</v>
      </c>
    </row>
    <row r="156" spans="1:28" x14ac:dyDescent="0.25">
      <c r="A156">
        <v>-39.56</v>
      </c>
      <c r="B156">
        <v>-162.66</v>
      </c>
      <c r="C156">
        <v>6.28</v>
      </c>
      <c r="D156">
        <v>10436240</v>
      </c>
      <c r="E156">
        <v>-105.01</v>
      </c>
      <c r="F156">
        <v>164.34</v>
      </c>
      <c r="G156">
        <v>-20.32</v>
      </c>
      <c r="H156">
        <v>10442776</v>
      </c>
      <c r="I156">
        <v>-148.83000000000001</v>
      </c>
      <c r="J156">
        <v>178.93</v>
      </c>
      <c r="K156">
        <v>-3.82</v>
      </c>
      <c r="L156">
        <v>10449576</v>
      </c>
      <c r="M156">
        <v>145.16999999999999</v>
      </c>
      <c r="N156">
        <v>175.2</v>
      </c>
      <c r="O156">
        <v>15.2</v>
      </c>
      <c r="P156">
        <v>10455824</v>
      </c>
      <c r="Q156">
        <v>-0.55000000000000004</v>
      </c>
      <c r="R156">
        <v>10.35</v>
      </c>
      <c r="S156">
        <v>-6.01</v>
      </c>
      <c r="T156">
        <v>10463228</v>
      </c>
      <c r="U156">
        <v>10471020</v>
      </c>
      <c r="V156">
        <f t="shared" si="14"/>
        <v>6536</v>
      </c>
      <c r="W156">
        <f t="shared" si="15"/>
        <v>6800</v>
      </c>
      <c r="X156">
        <f t="shared" si="16"/>
        <v>6248</v>
      </c>
      <c r="Y156">
        <f t="shared" si="17"/>
        <v>7404</v>
      </c>
      <c r="Z156">
        <f t="shared" si="18"/>
        <v>26988</v>
      </c>
      <c r="AA156">
        <f t="shared" si="19"/>
        <v>3.5223999999999998E-2</v>
      </c>
      <c r="AB156">
        <f t="shared" si="20"/>
        <v>28.389734272087214</v>
      </c>
    </row>
    <row r="157" spans="1:28" x14ac:dyDescent="0.25">
      <c r="A157">
        <v>-39.56</v>
      </c>
      <c r="B157">
        <v>-162.66</v>
      </c>
      <c r="C157">
        <v>6.28</v>
      </c>
      <c r="D157">
        <v>10471468</v>
      </c>
      <c r="E157">
        <v>-105.01</v>
      </c>
      <c r="F157">
        <v>164.34</v>
      </c>
      <c r="G157">
        <v>-20.32</v>
      </c>
      <c r="H157">
        <v>10480204</v>
      </c>
      <c r="I157">
        <v>-148.83000000000001</v>
      </c>
      <c r="J157">
        <v>178.93</v>
      </c>
      <c r="K157">
        <v>-3.82</v>
      </c>
      <c r="L157">
        <v>10487252</v>
      </c>
      <c r="M157">
        <v>145.16999999999999</v>
      </c>
      <c r="N157">
        <v>175.2</v>
      </c>
      <c r="O157">
        <v>15.2</v>
      </c>
      <c r="P157">
        <v>10493508</v>
      </c>
      <c r="Q157">
        <v>-0.55000000000000004</v>
      </c>
      <c r="R157">
        <v>10.35</v>
      </c>
      <c r="S157">
        <v>-6.01</v>
      </c>
      <c r="T157">
        <v>10500020</v>
      </c>
      <c r="U157">
        <v>10508000</v>
      </c>
      <c r="V157">
        <f t="shared" si="14"/>
        <v>8736</v>
      </c>
      <c r="W157">
        <f t="shared" si="15"/>
        <v>7048</v>
      </c>
      <c r="X157">
        <f t="shared" si="16"/>
        <v>6256</v>
      </c>
      <c r="Y157">
        <f t="shared" si="17"/>
        <v>6512</v>
      </c>
      <c r="Z157">
        <f t="shared" si="18"/>
        <v>28552</v>
      </c>
      <c r="AA157">
        <f t="shared" si="19"/>
        <v>3.6979999999999999E-2</v>
      </c>
      <c r="AB157">
        <f t="shared" si="20"/>
        <v>27.041644131963224</v>
      </c>
    </row>
    <row r="158" spans="1:28" x14ac:dyDescent="0.25">
      <c r="A158">
        <v>-39.56</v>
      </c>
      <c r="B158">
        <v>-162.66</v>
      </c>
      <c r="C158">
        <v>6.28</v>
      </c>
      <c r="D158">
        <v>10513204</v>
      </c>
      <c r="E158">
        <v>-105.01</v>
      </c>
      <c r="F158">
        <v>164.34</v>
      </c>
      <c r="G158">
        <v>-20.32</v>
      </c>
      <c r="H158">
        <v>10521580</v>
      </c>
      <c r="I158">
        <v>-148.83000000000001</v>
      </c>
      <c r="J158">
        <v>178.93</v>
      </c>
      <c r="K158">
        <v>-3.82</v>
      </c>
      <c r="L158">
        <v>10527972</v>
      </c>
      <c r="M158">
        <v>145.16999999999999</v>
      </c>
      <c r="N158">
        <v>175.2</v>
      </c>
      <c r="O158">
        <v>15.2</v>
      </c>
      <c r="P158">
        <v>10534664</v>
      </c>
      <c r="Q158">
        <v>-0.55000000000000004</v>
      </c>
      <c r="R158">
        <v>10.35</v>
      </c>
      <c r="S158">
        <v>-6.01</v>
      </c>
      <c r="T158">
        <v>10540996</v>
      </c>
      <c r="U158">
        <v>10547108</v>
      </c>
      <c r="V158">
        <f t="shared" si="14"/>
        <v>8376</v>
      </c>
      <c r="W158">
        <f t="shared" si="15"/>
        <v>6392</v>
      </c>
      <c r="X158">
        <f t="shared" si="16"/>
        <v>6692</v>
      </c>
      <c r="Y158">
        <f t="shared" si="17"/>
        <v>6332</v>
      </c>
      <c r="Z158">
        <f t="shared" si="18"/>
        <v>27792</v>
      </c>
      <c r="AA158">
        <f t="shared" si="19"/>
        <v>3.9107999999999997E-2</v>
      </c>
      <c r="AB158">
        <f t="shared" si="20"/>
        <v>25.570215812621459</v>
      </c>
    </row>
    <row r="159" spans="1:28" x14ac:dyDescent="0.25">
      <c r="A159">
        <v>-39.56</v>
      </c>
      <c r="B159">
        <v>-162.66</v>
      </c>
      <c r="C159">
        <v>6.28</v>
      </c>
      <c r="D159">
        <v>10547556</v>
      </c>
      <c r="E159">
        <v>-105.01</v>
      </c>
      <c r="F159">
        <v>164.34</v>
      </c>
      <c r="G159">
        <v>-20.32</v>
      </c>
      <c r="H159">
        <v>10553784</v>
      </c>
      <c r="I159">
        <v>-148.83000000000001</v>
      </c>
      <c r="J159">
        <v>178.93</v>
      </c>
      <c r="K159">
        <v>-3.82</v>
      </c>
      <c r="L159">
        <v>10560996</v>
      </c>
      <c r="M159">
        <v>145.16999999999999</v>
      </c>
      <c r="N159">
        <v>175.2</v>
      </c>
      <c r="O159">
        <v>15.2</v>
      </c>
      <c r="P159">
        <v>10569736</v>
      </c>
      <c r="Q159">
        <v>-0.55000000000000004</v>
      </c>
      <c r="R159">
        <v>10.35</v>
      </c>
      <c r="S159">
        <v>-6.01</v>
      </c>
      <c r="T159">
        <v>10578316</v>
      </c>
      <c r="U159">
        <v>10584884</v>
      </c>
      <c r="V159">
        <f t="shared" si="14"/>
        <v>6228</v>
      </c>
      <c r="W159">
        <f t="shared" si="15"/>
        <v>7212</v>
      </c>
      <c r="X159">
        <f t="shared" si="16"/>
        <v>8740</v>
      </c>
      <c r="Y159">
        <f t="shared" si="17"/>
        <v>8580</v>
      </c>
      <c r="Z159">
        <f t="shared" si="18"/>
        <v>30760</v>
      </c>
      <c r="AA159">
        <f t="shared" si="19"/>
        <v>3.7775999999999997E-2</v>
      </c>
      <c r="AB159">
        <f t="shared" si="20"/>
        <v>26.47183396865735</v>
      </c>
    </row>
    <row r="160" spans="1:28" x14ac:dyDescent="0.25">
      <c r="A160">
        <v>-39.56</v>
      </c>
      <c r="B160">
        <v>-162.66</v>
      </c>
      <c r="C160">
        <v>6.28</v>
      </c>
      <c r="D160">
        <v>10585328</v>
      </c>
      <c r="E160">
        <v>-105.01</v>
      </c>
      <c r="F160">
        <v>164.34</v>
      </c>
      <c r="G160">
        <v>-20.32</v>
      </c>
      <c r="H160">
        <v>10592724</v>
      </c>
      <c r="I160">
        <v>-148.83000000000001</v>
      </c>
      <c r="J160">
        <v>178.93</v>
      </c>
      <c r="K160">
        <v>-3.82</v>
      </c>
      <c r="L160">
        <v>10599564</v>
      </c>
      <c r="M160">
        <v>145.16999999999999</v>
      </c>
      <c r="N160">
        <v>175.2</v>
      </c>
      <c r="O160">
        <v>15.2</v>
      </c>
      <c r="P160">
        <v>10605812</v>
      </c>
      <c r="Q160">
        <v>-0.55000000000000004</v>
      </c>
      <c r="R160">
        <v>10.35</v>
      </c>
      <c r="S160">
        <v>-6.01</v>
      </c>
      <c r="T160">
        <v>10612556</v>
      </c>
      <c r="U160">
        <v>10620964</v>
      </c>
      <c r="V160">
        <f t="shared" si="14"/>
        <v>7396</v>
      </c>
      <c r="W160">
        <f t="shared" si="15"/>
        <v>6840</v>
      </c>
      <c r="X160">
        <f t="shared" si="16"/>
        <v>6248</v>
      </c>
      <c r="Y160">
        <f t="shared" si="17"/>
        <v>6744</v>
      </c>
      <c r="Z160">
        <f t="shared" si="18"/>
        <v>27228</v>
      </c>
      <c r="AA160">
        <f t="shared" si="19"/>
        <v>3.6080000000000001E-2</v>
      </c>
      <c r="AB160">
        <f t="shared" si="20"/>
        <v>27.716186252771617</v>
      </c>
    </row>
    <row r="161" spans="1:28" x14ac:dyDescent="0.25">
      <c r="A161">
        <v>-39.56</v>
      </c>
      <c r="B161">
        <v>-162.66</v>
      </c>
      <c r="C161">
        <v>6.28</v>
      </c>
      <c r="D161">
        <v>10621404</v>
      </c>
      <c r="E161">
        <v>-105.01</v>
      </c>
      <c r="F161">
        <v>164.34</v>
      </c>
      <c r="G161">
        <v>-20.32</v>
      </c>
      <c r="H161">
        <v>10629960</v>
      </c>
      <c r="I161">
        <v>-148.83000000000001</v>
      </c>
      <c r="J161">
        <v>178.93</v>
      </c>
      <c r="K161">
        <v>-3.82</v>
      </c>
      <c r="L161">
        <v>10641868</v>
      </c>
      <c r="M161">
        <v>145.16999999999999</v>
      </c>
      <c r="N161">
        <v>175.2</v>
      </c>
      <c r="O161">
        <v>15.2</v>
      </c>
      <c r="P161">
        <v>10650368</v>
      </c>
      <c r="Q161">
        <v>-0.55000000000000004</v>
      </c>
      <c r="R161">
        <v>10.35</v>
      </c>
      <c r="S161">
        <v>-6.01</v>
      </c>
      <c r="T161">
        <v>10659012</v>
      </c>
      <c r="U161">
        <v>10665536</v>
      </c>
      <c r="V161">
        <f t="shared" si="14"/>
        <v>8556</v>
      </c>
      <c r="W161">
        <f t="shared" si="15"/>
        <v>11908</v>
      </c>
      <c r="X161">
        <f t="shared" si="16"/>
        <v>8500</v>
      </c>
      <c r="Y161">
        <f t="shared" si="17"/>
        <v>8644</v>
      </c>
      <c r="Z161">
        <f t="shared" si="18"/>
        <v>37608</v>
      </c>
      <c r="AA161">
        <f t="shared" si="19"/>
        <v>4.4572000000000001E-2</v>
      </c>
      <c r="AB161">
        <f t="shared" si="20"/>
        <v>22.43560979987436</v>
      </c>
    </row>
    <row r="162" spans="1:28" x14ac:dyDescent="0.25">
      <c r="A162">
        <v>-39.56</v>
      </c>
      <c r="B162">
        <v>-162.66</v>
      </c>
      <c r="C162">
        <v>6.28</v>
      </c>
      <c r="D162">
        <v>10665976</v>
      </c>
      <c r="E162">
        <v>-105.01</v>
      </c>
      <c r="F162">
        <v>164.34</v>
      </c>
      <c r="G162">
        <v>-20.32</v>
      </c>
      <c r="H162">
        <v>10673260</v>
      </c>
      <c r="I162">
        <v>-148.83000000000001</v>
      </c>
      <c r="J162">
        <v>178.93</v>
      </c>
      <c r="K162">
        <v>-3.82</v>
      </c>
      <c r="L162">
        <v>10680060</v>
      </c>
      <c r="M162">
        <v>145.16999999999999</v>
      </c>
      <c r="N162">
        <v>175.2</v>
      </c>
      <c r="O162">
        <v>15.2</v>
      </c>
      <c r="P162">
        <v>10688032</v>
      </c>
      <c r="Q162">
        <v>-0.55000000000000004</v>
      </c>
      <c r="R162">
        <v>10.35</v>
      </c>
      <c r="S162">
        <v>-6.01</v>
      </c>
      <c r="T162">
        <v>10694332</v>
      </c>
      <c r="U162">
        <v>10702032</v>
      </c>
      <c r="V162">
        <f t="shared" si="14"/>
        <v>7284</v>
      </c>
      <c r="W162">
        <f t="shared" si="15"/>
        <v>6800</v>
      </c>
      <c r="X162">
        <f t="shared" si="16"/>
        <v>7972</v>
      </c>
      <c r="Y162">
        <f t="shared" si="17"/>
        <v>6300</v>
      </c>
      <c r="Z162">
        <f t="shared" si="18"/>
        <v>28356</v>
      </c>
      <c r="AA162">
        <f t="shared" si="19"/>
        <v>3.6496000000000001E-2</v>
      </c>
      <c r="AB162">
        <f t="shared" si="20"/>
        <v>27.400263042525207</v>
      </c>
    </row>
    <row r="163" spans="1:28" x14ac:dyDescent="0.25">
      <c r="A163">
        <v>-39.56</v>
      </c>
      <c r="B163">
        <v>-162.66</v>
      </c>
      <c r="C163">
        <v>6.28</v>
      </c>
      <c r="D163">
        <v>10702476</v>
      </c>
      <c r="E163">
        <v>-105.01</v>
      </c>
      <c r="F163">
        <v>164.34</v>
      </c>
      <c r="G163">
        <v>-20.32</v>
      </c>
      <c r="H163">
        <v>10708904</v>
      </c>
      <c r="I163">
        <v>-148.83000000000001</v>
      </c>
      <c r="J163">
        <v>178.93</v>
      </c>
      <c r="K163">
        <v>-3.82</v>
      </c>
      <c r="L163">
        <v>10717048</v>
      </c>
      <c r="M163">
        <v>145.16999999999999</v>
      </c>
      <c r="N163">
        <v>175.2</v>
      </c>
      <c r="O163">
        <v>15.2</v>
      </c>
      <c r="P163">
        <v>10723276</v>
      </c>
      <c r="Q163">
        <v>-0.55000000000000004</v>
      </c>
      <c r="R163">
        <v>10.35</v>
      </c>
      <c r="S163">
        <v>-6.01</v>
      </c>
      <c r="T163">
        <v>10730804</v>
      </c>
      <c r="U163">
        <v>10738772</v>
      </c>
      <c r="V163">
        <f t="shared" si="14"/>
        <v>6428</v>
      </c>
      <c r="W163">
        <f t="shared" si="15"/>
        <v>8144</v>
      </c>
      <c r="X163">
        <f t="shared" si="16"/>
        <v>6228</v>
      </c>
      <c r="Y163">
        <f t="shared" si="17"/>
        <v>7528</v>
      </c>
      <c r="Z163">
        <f t="shared" si="18"/>
        <v>28328</v>
      </c>
      <c r="AA163">
        <f t="shared" si="19"/>
        <v>3.6739999999999995E-2</v>
      </c>
      <c r="AB163">
        <f t="shared" si="20"/>
        <v>27.218290691344588</v>
      </c>
    </row>
    <row r="164" spans="1:28" x14ac:dyDescent="0.25">
      <c r="A164">
        <v>-39.56</v>
      </c>
      <c r="B164">
        <v>-162.66</v>
      </c>
      <c r="C164">
        <v>6.28</v>
      </c>
      <c r="D164">
        <v>10739216</v>
      </c>
      <c r="E164">
        <v>-105.01</v>
      </c>
      <c r="F164">
        <v>164.34</v>
      </c>
      <c r="G164">
        <v>-20.32</v>
      </c>
      <c r="H164">
        <v>10745524</v>
      </c>
      <c r="I164">
        <v>-148.83000000000001</v>
      </c>
      <c r="J164">
        <v>178.93</v>
      </c>
      <c r="K164">
        <v>-3.82</v>
      </c>
      <c r="L164">
        <v>10754360</v>
      </c>
      <c r="M164">
        <v>145.16999999999999</v>
      </c>
      <c r="N164">
        <v>175.2</v>
      </c>
      <c r="O164">
        <v>15.2</v>
      </c>
      <c r="P164">
        <v>10761524</v>
      </c>
      <c r="Q164">
        <v>-0.55000000000000004</v>
      </c>
      <c r="R164">
        <v>10.35</v>
      </c>
      <c r="S164">
        <v>-6.01</v>
      </c>
      <c r="T164">
        <v>10774796</v>
      </c>
      <c r="U164">
        <v>10782440</v>
      </c>
      <c r="V164">
        <f t="shared" si="14"/>
        <v>6308</v>
      </c>
      <c r="W164">
        <f t="shared" si="15"/>
        <v>8836</v>
      </c>
      <c r="X164">
        <f t="shared" si="16"/>
        <v>7164</v>
      </c>
      <c r="Y164">
        <f t="shared" si="17"/>
        <v>13272</v>
      </c>
      <c r="Z164">
        <f t="shared" si="18"/>
        <v>35580</v>
      </c>
      <c r="AA164">
        <f t="shared" si="19"/>
        <v>4.3667999999999998E-2</v>
      </c>
      <c r="AB164">
        <f t="shared" si="20"/>
        <v>22.900064120179536</v>
      </c>
    </row>
    <row r="165" spans="1:28" x14ac:dyDescent="0.25">
      <c r="A165">
        <v>-39.56</v>
      </c>
      <c r="B165">
        <v>-162.66</v>
      </c>
      <c r="C165">
        <v>6.28</v>
      </c>
      <c r="D165">
        <v>10782888</v>
      </c>
      <c r="E165">
        <v>-105.01</v>
      </c>
      <c r="F165">
        <v>164.34</v>
      </c>
      <c r="G165">
        <v>-20.32</v>
      </c>
      <c r="H165">
        <v>10791604</v>
      </c>
      <c r="I165">
        <v>-148.83000000000001</v>
      </c>
      <c r="J165">
        <v>178.93</v>
      </c>
      <c r="K165">
        <v>-3.82</v>
      </c>
      <c r="L165">
        <v>10798212</v>
      </c>
      <c r="M165">
        <v>145.16999999999999</v>
      </c>
      <c r="N165">
        <v>175.2</v>
      </c>
      <c r="O165">
        <v>15.2</v>
      </c>
      <c r="P165">
        <v>10804464</v>
      </c>
      <c r="Q165">
        <v>-0.55000000000000004</v>
      </c>
      <c r="R165">
        <v>10.35</v>
      </c>
      <c r="S165">
        <v>-6.01</v>
      </c>
      <c r="T165">
        <v>10811740</v>
      </c>
      <c r="U165">
        <v>10820620</v>
      </c>
      <c r="V165">
        <f t="shared" si="14"/>
        <v>8716</v>
      </c>
      <c r="W165">
        <f t="shared" si="15"/>
        <v>6608</v>
      </c>
      <c r="X165">
        <f t="shared" si="16"/>
        <v>6252</v>
      </c>
      <c r="Y165">
        <f t="shared" si="17"/>
        <v>7276</v>
      </c>
      <c r="Z165">
        <f t="shared" si="18"/>
        <v>28852</v>
      </c>
      <c r="AA165">
        <f t="shared" si="19"/>
        <v>3.8179999999999999E-2</v>
      </c>
      <c r="AB165">
        <f t="shared" si="20"/>
        <v>26.191723415400734</v>
      </c>
    </row>
    <row r="166" spans="1:28" x14ac:dyDescent="0.25">
      <c r="A166">
        <v>-39.56</v>
      </c>
      <c r="B166">
        <v>-162.66</v>
      </c>
      <c r="C166">
        <v>6.28</v>
      </c>
      <c r="D166">
        <v>10821064</v>
      </c>
      <c r="E166">
        <v>-105.01</v>
      </c>
      <c r="F166">
        <v>164.34</v>
      </c>
      <c r="G166">
        <v>-20.32</v>
      </c>
      <c r="H166">
        <v>10828176</v>
      </c>
      <c r="I166">
        <v>-148.83000000000001</v>
      </c>
      <c r="J166">
        <v>178.93</v>
      </c>
      <c r="K166">
        <v>-3.82</v>
      </c>
      <c r="L166">
        <v>10836468</v>
      </c>
      <c r="M166">
        <v>145.16999999999999</v>
      </c>
      <c r="N166">
        <v>175.2</v>
      </c>
      <c r="O166">
        <v>15.2</v>
      </c>
      <c r="P166">
        <v>10843080</v>
      </c>
      <c r="Q166">
        <v>-0.55000000000000004</v>
      </c>
      <c r="R166">
        <v>10.35</v>
      </c>
      <c r="S166">
        <v>-6.01</v>
      </c>
      <c r="T166">
        <v>10851284</v>
      </c>
      <c r="U166">
        <v>10859356</v>
      </c>
      <c r="V166">
        <f t="shared" si="14"/>
        <v>7112</v>
      </c>
      <c r="W166">
        <f t="shared" si="15"/>
        <v>8292</v>
      </c>
      <c r="X166">
        <f t="shared" si="16"/>
        <v>6612</v>
      </c>
      <c r="Y166">
        <f t="shared" si="17"/>
        <v>8204</v>
      </c>
      <c r="Z166">
        <f t="shared" si="18"/>
        <v>30220</v>
      </c>
      <c r="AA166">
        <f t="shared" si="19"/>
        <v>3.8736E-2</v>
      </c>
      <c r="AB166">
        <f t="shared" si="20"/>
        <v>25.815778603882695</v>
      </c>
    </row>
    <row r="167" spans="1:28" x14ac:dyDescent="0.25">
      <c r="A167">
        <v>-39.56</v>
      </c>
      <c r="B167">
        <v>-162.66</v>
      </c>
      <c r="C167">
        <v>6.28</v>
      </c>
      <c r="D167">
        <v>10859804</v>
      </c>
      <c r="E167">
        <v>-105.01</v>
      </c>
      <c r="F167">
        <v>164.34</v>
      </c>
      <c r="G167">
        <v>-20.32</v>
      </c>
      <c r="H167">
        <v>10866264</v>
      </c>
      <c r="I167">
        <v>-148.83000000000001</v>
      </c>
      <c r="J167">
        <v>178.93</v>
      </c>
      <c r="K167">
        <v>-3.82</v>
      </c>
      <c r="L167">
        <v>10873100</v>
      </c>
      <c r="M167">
        <v>145.16999999999999</v>
      </c>
      <c r="N167">
        <v>175.2</v>
      </c>
      <c r="O167">
        <v>15.2</v>
      </c>
      <c r="P167">
        <v>10881508</v>
      </c>
      <c r="Q167">
        <v>-0.55000000000000004</v>
      </c>
      <c r="R167">
        <v>10.35</v>
      </c>
      <c r="S167">
        <v>-6.01</v>
      </c>
      <c r="T167">
        <v>10890268</v>
      </c>
      <c r="U167">
        <v>10900836</v>
      </c>
      <c r="V167">
        <f t="shared" si="14"/>
        <v>6460</v>
      </c>
      <c r="W167">
        <f t="shared" si="15"/>
        <v>6836</v>
      </c>
      <c r="X167">
        <f t="shared" si="16"/>
        <v>8408</v>
      </c>
      <c r="Y167">
        <f t="shared" si="17"/>
        <v>8760</v>
      </c>
      <c r="Z167">
        <f t="shared" si="18"/>
        <v>30464</v>
      </c>
      <c r="AA167">
        <f t="shared" si="19"/>
        <v>4.1479999999999996E-2</v>
      </c>
      <c r="AB167">
        <f t="shared" si="20"/>
        <v>24.108003857280618</v>
      </c>
    </row>
    <row r="168" spans="1:28" x14ac:dyDescent="0.25">
      <c r="A168">
        <v>-39.56</v>
      </c>
      <c r="B168">
        <v>-162.66</v>
      </c>
      <c r="C168">
        <v>6.28</v>
      </c>
      <c r="D168">
        <v>10901276</v>
      </c>
      <c r="E168">
        <v>-105.01</v>
      </c>
      <c r="F168">
        <v>164.34</v>
      </c>
      <c r="G168">
        <v>-20.32</v>
      </c>
      <c r="H168">
        <v>10907460</v>
      </c>
      <c r="I168">
        <v>-148.83000000000001</v>
      </c>
      <c r="J168">
        <v>178.93</v>
      </c>
      <c r="K168">
        <v>-3.82</v>
      </c>
      <c r="L168">
        <v>10916332</v>
      </c>
      <c r="M168">
        <v>145.16999999999999</v>
      </c>
      <c r="N168">
        <v>175.2</v>
      </c>
      <c r="O168">
        <v>15.2</v>
      </c>
      <c r="P168">
        <v>10923148</v>
      </c>
      <c r="Q168">
        <v>-0.55000000000000004</v>
      </c>
      <c r="R168">
        <v>10.35</v>
      </c>
      <c r="S168">
        <v>-6.01</v>
      </c>
      <c r="T168">
        <v>10931580</v>
      </c>
      <c r="U168">
        <v>10939444</v>
      </c>
      <c r="V168">
        <f t="shared" si="14"/>
        <v>6184</v>
      </c>
      <c r="W168">
        <f t="shared" si="15"/>
        <v>8872</v>
      </c>
      <c r="X168">
        <f t="shared" si="16"/>
        <v>6816</v>
      </c>
      <c r="Y168">
        <f t="shared" si="17"/>
        <v>8432</v>
      </c>
      <c r="Z168">
        <f t="shared" si="18"/>
        <v>30304</v>
      </c>
      <c r="AA168">
        <f t="shared" si="19"/>
        <v>3.8607999999999996E-2</v>
      </c>
      <c r="AB168">
        <f t="shared" si="20"/>
        <v>25.901367592208871</v>
      </c>
    </row>
    <row r="169" spans="1:28" x14ac:dyDescent="0.25">
      <c r="A169">
        <v>-39.56</v>
      </c>
      <c r="B169">
        <v>-162.66</v>
      </c>
      <c r="C169">
        <v>6.28</v>
      </c>
      <c r="D169">
        <v>10939884</v>
      </c>
      <c r="E169">
        <v>-105.01</v>
      </c>
      <c r="F169">
        <v>164.34</v>
      </c>
      <c r="G169">
        <v>-20.32</v>
      </c>
      <c r="H169">
        <v>10946084</v>
      </c>
      <c r="I169">
        <v>-148.83000000000001</v>
      </c>
      <c r="J169">
        <v>178.93</v>
      </c>
      <c r="K169">
        <v>-3.82</v>
      </c>
      <c r="L169">
        <v>10955080</v>
      </c>
      <c r="M169">
        <v>145.16999999999999</v>
      </c>
      <c r="N169">
        <v>175.2</v>
      </c>
      <c r="O169">
        <v>15.2</v>
      </c>
      <c r="P169">
        <v>10962508</v>
      </c>
      <c r="Q169">
        <v>-0.55000000000000004</v>
      </c>
      <c r="R169">
        <v>10.35</v>
      </c>
      <c r="S169">
        <v>-6.01</v>
      </c>
      <c r="T169">
        <v>10971108</v>
      </c>
      <c r="U169">
        <v>10978516</v>
      </c>
      <c r="V169">
        <f t="shared" si="14"/>
        <v>6200</v>
      </c>
      <c r="W169">
        <f t="shared" si="15"/>
        <v>8996</v>
      </c>
      <c r="X169">
        <f t="shared" si="16"/>
        <v>7428</v>
      </c>
      <c r="Y169">
        <f t="shared" si="17"/>
        <v>8600</v>
      </c>
      <c r="Z169">
        <f t="shared" si="18"/>
        <v>31224</v>
      </c>
      <c r="AA169">
        <f t="shared" si="19"/>
        <v>3.9071999999999996E-2</v>
      </c>
      <c r="AB169">
        <f t="shared" si="20"/>
        <v>25.593775593775597</v>
      </c>
    </row>
    <row r="170" spans="1:28" x14ac:dyDescent="0.25">
      <c r="A170">
        <v>-39.56</v>
      </c>
      <c r="B170">
        <v>-162.66</v>
      </c>
      <c r="C170">
        <v>6.28</v>
      </c>
      <c r="D170">
        <v>10978960</v>
      </c>
      <c r="E170">
        <v>-105.01</v>
      </c>
      <c r="F170">
        <v>164.34</v>
      </c>
      <c r="G170">
        <v>-20.32</v>
      </c>
      <c r="H170">
        <v>10985492</v>
      </c>
      <c r="I170">
        <v>-148.83000000000001</v>
      </c>
      <c r="J170">
        <v>178.93</v>
      </c>
      <c r="K170">
        <v>-3.82</v>
      </c>
      <c r="L170">
        <v>10994060</v>
      </c>
      <c r="M170">
        <v>145.16999999999999</v>
      </c>
      <c r="N170">
        <v>175.2</v>
      </c>
      <c r="O170">
        <v>15.2</v>
      </c>
      <c r="P170">
        <v>11002188</v>
      </c>
      <c r="Q170">
        <v>-0.55000000000000004</v>
      </c>
      <c r="R170">
        <v>10.35</v>
      </c>
      <c r="S170">
        <v>-6.01</v>
      </c>
      <c r="T170">
        <v>11010984</v>
      </c>
      <c r="U170">
        <v>11018032</v>
      </c>
      <c r="V170">
        <f t="shared" si="14"/>
        <v>6532</v>
      </c>
      <c r="W170">
        <f t="shared" si="15"/>
        <v>8568</v>
      </c>
      <c r="X170">
        <f t="shared" si="16"/>
        <v>8128</v>
      </c>
      <c r="Y170">
        <f t="shared" si="17"/>
        <v>8796</v>
      </c>
      <c r="Z170">
        <f t="shared" si="18"/>
        <v>32024</v>
      </c>
      <c r="AA170">
        <f t="shared" si="19"/>
        <v>3.9515999999999996E-2</v>
      </c>
      <c r="AB170">
        <f t="shared" si="20"/>
        <v>25.306205081485984</v>
      </c>
    </row>
    <row r="171" spans="1:28" x14ac:dyDescent="0.25">
      <c r="A171">
        <v>-39.56</v>
      </c>
      <c r="B171">
        <v>-162.66</v>
      </c>
      <c r="C171">
        <v>6.28</v>
      </c>
      <c r="D171">
        <v>11018480</v>
      </c>
      <c r="E171">
        <v>-105.01</v>
      </c>
      <c r="F171">
        <v>164.34</v>
      </c>
      <c r="G171">
        <v>-20.32</v>
      </c>
      <c r="H171">
        <v>11025356</v>
      </c>
      <c r="I171">
        <v>-148.83000000000001</v>
      </c>
      <c r="J171">
        <v>178.93</v>
      </c>
      <c r="K171">
        <v>-3.82</v>
      </c>
      <c r="L171">
        <v>11038412</v>
      </c>
      <c r="M171">
        <v>145.16999999999999</v>
      </c>
      <c r="N171">
        <v>175.2</v>
      </c>
      <c r="O171">
        <v>15.2</v>
      </c>
      <c r="P171">
        <v>11044632</v>
      </c>
      <c r="Q171">
        <v>-0.55000000000000004</v>
      </c>
      <c r="R171">
        <v>10.35</v>
      </c>
      <c r="S171">
        <v>-6.01</v>
      </c>
      <c r="T171">
        <v>11052836</v>
      </c>
      <c r="U171">
        <v>11061560</v>
      </c>
      <c r="V171">
        <f t="shared" si="14"/>
        <v>6876</v>
      </c>
      <c r="W171">
        <f t="shared" si="15"/>
        <v>13056</v>
      </c>
      <c r="X171">
        <f t="shared" si="16"/>
        <v>6220</v>
      </c>
      <c r="Y171">
        <f t="shared" si="17"/>
        <v>8204</v>
      </c>
      <c r="Z171">
        <f t="shared" si="18"/>
        <v>34356</v>
      </c>
      <c r="AA171">
        <f t="shared" si="19"/>
        <v>4.3527999999999997E-2</v>
      </c>
      <c r="AB171">
        <f t="shared" si="20"/>
        <v>22.973718066531887</v>
      </c>
    </row>
    <row r="172" spans="1:28" x14ac:dyDescent="0.25">
      <c r="A172">
        <v>-39.56</v>
      </c>
      <c r="B172">
        <v>-162.66</v>
      </c>
      <c r="C172">
        <v>6.28</v>
      </c>
      <c r="D172">
        <v>11062000</v>
      </c>
      <c r="E172">
        <v>-105.01</v>
      </c>
      <c r="F172">
        <v>164.34</v>
      </c>
      <c r="G172">
        <v>-20.32</v>
      </c>
      <c r="H172">
        <v>11068852</v>
      </c>
      <c r="I172">
        <v>-148.83000000000001</v>
      </c>
      <c r="J172">
        <v>178.93</v>
      </c>
      <c r="K172">
        <v>-3.82</v>
      </c>
      <c r="L172">
        <v>11076468</v>
      </c>
      <c r="M172">
        <v>145.16999999999999</v>
      </c>
      <c r="N172">
        <v>175.2</v>
      </c>
      <c r="O172">
        <v>15.2</v>
      </c>
      <c r="P172">
        <v>11083320</v>
      </c>
      <c r="Q172">
        <v>-0.55000000000000004</v>
      </c>
      <c r="R172">
        <v>10.35</v>
      </c>
      <c r="S172">
        <v>-6.01</v>
      </c>
      <c r="T172">
        <v>11091924</v>
      </c>
      <c r="U172">
        <v>11098036</v>
      </c>
      <c r="V172">
        <f t="shared" si="14"/>
        <v>6852</v>
      </c>
      <c r="W172">
        <f t="shared" si="15"/>
        <v>7616</v>
      </c>
      <c r="X172">
        <f t="shared" si="16"/>
        <v>6852</v>
      </c>
      <c r="Y172">
        <f t="shared" si="17"/>
        <v>8604</v>
      </c>
      <c r="Z172">
        <f t="shared" si="18"/>
        <v>29924</v>
      </c>
      <c r="AA172">
        <f t="shared" si="19"/>
        <v>3.6476000000000001E-2</v>
      </c>
      <c r="AB172">
        <f t="shared" si="20"/>
        <v>27.415286763899548</v>
      </c>
    </row>
    <row r="173" spans="1:28" x14ac:dyDescent="0.25">
      <c r="A173">
        <v>-39.56</v>
      </c>
      <c r="B173">
        <v>-162.66</v>
      </c>
      <c r="C173">
        <v>6.28</v>
      </c>
      <c r="D173">
        <v>11098484</v>
      </c>
      <c r="E173">
        <v>-105.01</v>
      </c>
      <c r="F173">
        <v>164.34</v>
      </c>
      <c r="G173">
        <v>-20.32</v>
      </c>
      <c r="H173">
        <v>11105664</v>
      </c>
      <c r="I173">
        <v>-148.83000000000001</v>
      </c>
      <c r="J173">
        <v>178.93</v>
      </c>
      <c r="K173">
        <v>-3.82</v>
      </c>
      <c r="L173">
        <v>11114192</v>
      </c>
      <c r="M173">
        <v>145.16999999999999</v>
      </c>
      <c r="N173">
        <v>175.2</v>
      </c>
      <c r="O173">
        <v>15.2</v>
      </c>
      <c r="P173">
        <v>11122272</v>
      </c>
      <c r="Q173">
        <v>-0.55000000000000004</v>
      </c>
      <c r="R173">
        <v>10.35</v>
      </c>
      <c r="S173">
        <v>-6.01</v>
      </c>
      <c r="T173">
        <v>11130792</v>
      </c>
      <c r="U173">
        <v>11137356</v>
      </c>
      <c r="V173">
        <f t="shared" si="14"/>
        <v>7180</v>
      </c>
      <c r="W173">
        <f t="shared" si="15"/>
        <v>8528</v>
      </c>
      <c r="X173">
        <f t="shared" si="16"/>
        <v>8080</v>
      </c>
      <c r="Y173">
        <f t="shared" si="17"/>
        <v>8520</v>
      </c>
      <c r="Z173">
        <f t="shared" si="18"/>
        <v>32308</v>
      </c>
      <c r="AA173">
        <f t="shared" si="19"/>
        <v>3.9320000000000001E-2</v>
      </c>
      <c r="AB173">
        <f t="shared" si="20"/>
        <v>25.4323499491353</v>
      </c>
    </row>
    <row r="174" spans="1:28" x14ac:dyDescent="0.25">
      <c r="A174">
        <v>-39.56</v>
      </c>
      <c r="B174">
        <v>-162.66</v>
      </c>
      <c r="C174">
        <v>6.28</v>
      </c>
      <c r="D174">
        <v>11137800</v>
      </c>
      <c r="E174">
        <v>-105.01</v>
      </c>
      <c r="F174">
        <v>164.34</v>
      </c>
      <c r="G174">
        <v>-20.32</v>
      </c>
      <c r="H174">
        <v>11145260</v>
      </c>
      <c r="I174">
        <v>-148.83000000000001</v>
      </c>
      <c r="J174">
        <v>178.93</v>
      </c>
      <c r="K174">
        <v>-3.82</v>
      </c>
      <c r="L174">
        <v>11153356</v>
      </c>
      <c r="M174">
        <v>145.16999999999999</v>
      </c>
      <c r="N174">
        <v>175.2</v>
      </c>
      <c r="O174">
        <v>15.2</v>
      </c>
      <c r="P174">
        <v>11164728</v>
      </c>
      <c r="Q174">
        <v>-0.55000000000000004</v>
      </c>
      <c r="R174">
        <v>10.35</v>
      </c>
      <c r="S174">
        <v>-6.01</v>
      </c>
      <c r="T174">
        <v>11173408</v>
      </c>
      <c r="U174">
        <v>11182036</v>
      </c>
      <c r="V174">
        <f t="shared" si="14"/>
        <v>7460</v>
      </c>
      <c r="W174">
        <f t="shared" si="15"/>
        <v>8096</v>
      </c>
      <c r="X174">
        <f t="shared" si="16"/>
        <v>11372</v>
      </c>
      <c r="Y174">
        <f t="shared" si="17"/>
        <v>8680</v>
      </c>
      <c r="Z174">
        <f t="shared" si="18"/>
        <v>35608</v>
      </c>
      <c r="AA174">
        <f t="shared" si="19"/>
        <v>4.4679999999999997E-2</v>
      </c>
      <c r="AB174">
        <f t="shared" si="20"/>
        <v>22.381378692927484</v>
      </c>
    </row>
    <row r="175" spans="1:28" x14ac:dyDescent="0.25">
      <c r="A175">
        <v>-39.56</v>
      </c>
      <c r="B175">
        <v>-162.66</v>
      </c>
      <c r="C175">
        <v>6.28</v>
      </c>
      <c r="D175">
        <v>11182484</v>
      </c>
      <c r="E175">
        <v>-105.01</v>
      </c>
      <c r="F175">
        <v>164.34</v>
      </c>
      <c r="G175">
        <v>-20.32</v>
      </c>
      <c r="H175">
        <v>11189240</v>
      </c>
      <c r="I175">
        <v>-148.83000000000001</v>
      </c>
      <c r="J175">
        <v>178.93</v>
      </c>
      <c r="K175">
        <v>-3.82</v>
      </c>
      <c r="L175">
        <v>11197232</v>
      </c>
      <c r="M175">
        <v>145.16999999999999</v>
      </c>
      <c r="N175">
        <v>175.2</v>
      </c>
      <c r="O175">
        <v>15.2</v>
      </c>
      <c r="P175">
        <v>11204012</v>
      </c>
      <c r="Q175">
        <v>-0.55000000000000004</v>
      </c>
      <c r="R175">
        <v>10.35</v>
      </c>
      <c r="S175">
        <v>-6.01</v>
      </c>
      <c r="T175">
        <v>11212704</v>
      </c>
      <c r="U175">
        <v>11220736</v>
      </c>
      <c r="V175">
        <f t="shared" si="14"/>
        <v>6756</v>
      </c>
      <c r="W175">
        <f t="shared" si="15"/>
        <v>7992</v>
      </c>
      <c r="X175">
        <f t="shared" si="16"/>
        <v>6780</v>
      </c>
      <c r="Y175">
        <f t="shared" si="17"/>
        <v>8692</v>
      </c>
      <c r="Z175">
        <f t="shared" si="18"/>
        <v>30220</v>
      </c>
      <c r="AA175">
        <f t="shared" si="19"/>
        <v>3.8699999999999998E-2</v>
      </c>
      <c r="AB175">
        <f t="shared" si="20"/>
        <v>25.839793281653748</v>
      </c>
    </row>
    <row r="176" spans="1:28" x14ac:dyDescent="0.25">
      <c r="A176">
        <v>-39.56</v>
      </c>
      <c r="B176">
        <v>-162.66</v>
      </c>
      <c r="C176">
        <v>6.28</v>
      </c>
      <c r="D176">
        <v>11221184</v>
      </c>
      <c r="E176">
        <v>-105.01</v>
      </c>
      <c r="F176">
        <v>164.34</v>
      </c>
      <c r="G176">
        <v>-20.32</v>
      </c>
      <c r="H176">
        <v>11227368</v>
      </c>
      <c r="I176">
        <v>-148.83000000000001</v>
      </c>
      <c r="J176">
        <v>178.93</v>
      </c>
      <c r="K176">
        <v>-3.82</v>
      </c>
      <c r="L176">
        <v>11235968</v>
      </c>
      <c r="M176">
        <v>145.16999999999999</v>
      </c>
      <c r="N176">
        <v>175.2</v>
      </c>
      <c r="O176">
        <v>15.2</v>
      </c>
      <c r="P176">
        <v>11243228</v>
      </c>
      <c r="Q176">
        <v>-0.55000000000000004</v>
      </c>
      <c r="R176">
        <v>10.35</v>
      </c>
      <c r="S176">
        <v>-6.01</v>
      </c>
      <c r="T176">
        <v>11249544</v>
      </c>
      <c r="U176">
        <v>11255656</v>
      </c>
      <c r="V176">
        <f t="shared" si="14"/>
        <v>6184</v>
      </c>
      <c r="W176">
        <f t="shared" si="15"/>
        <v>8600</v>
      </c>
      <c r="X176">
        <f t="shared" si="16"/>
        <v>7260</v>
      </c>
      <c r="Y176">
        <f t="shared" si="17"/>
        <v>6316</v>
      </c>
      <c r="Z176">
        <f t="shared" si="18"/>
        <v>28360</v>
      </c>
      <c r="AA176">
        <f t="shared" si="19"/>
        <v>3.492E-2</v>
      </c>
      <c r="AB176">
        <f t="shared" si="20"/>
        <v>28.636884306987401</v>
      </c>
    </row>
    <row r="177" spans="1:28" x14ac:dyDescent="0.25">
      <c r="A177">
        <v>-39.56</v>
      </c>
      <c r="B177">
        <v>-162.66</v>
      </c>
      <c r="C177">
        <v>6.28</v>
      </c>
      <c r="D177">
        <v>11256104</v>
      </c>
      <c r="E177">
        <v>-105.01</v>
      </c>
      <c r="F177">
        <v>164.34</v>
      </c>
      <c r="G177">
        <v>-20.32</v>
      </c>
      <c r="H177">
        <v>11263756</v>
      </c>
      <c r="I177">
        <v>-148.83000000000001</v>
      </c>
      <c r="J177">
        <v>178.93</v>
      </c>
      <c r="K177">
        <v>-3.82</v>
      </c>
      <c r="L177">
        <v>11270136</v>
      </c>
      <c r="M177">
        <v>145.16999999999999</v>
      </c>
      <c r="N177">
        <v>175.2</v>
      </c>
      <c r="O177">
        <v>15.2</v>
      </c>
      <c r="P177">
        <v>11276836</v>
      </c>
      <c r="Q177">
        <v>-0.55000000000000004</v>
      </c>
      <c r="R177">
        <v>10.35</v>
      </c>
      <c r="S177">
        <v>-6.01</v>
      </c>
      <c r="T177">
        <v>11284812</v>
      </c>
      <c r="U177">
        <v>11297860</v>
      </c>
      <c r="V177">
        <f t="shared" si="14"/>
        <v>7652</v>
      </c>
      <c r="W177">
        <f t="shared" si="15"/>
        <v>6380</v>
      </c>
      <c r="X177">
        <f t="shared" si="16"/>
        <v>6700</v>
      </c>
      <c r="Y177">
        <f t="shared" si="17"/>
        <v>7976</v>
      </c>
      <c r="Z177">
        <f t="shared" si="18"/>
        <v>28708</v>
      </c>
      <c r="AA177">
        <f t="shared" si="19"/>
        <v>4.2203999999999998E-2</v>
      </c>
      <c r="AB177">
        <f t="shared" si="20"/>
        <v>23.694436546298931</v>
      </c>
    </row>
    <row r="178" spans="1:28" x14ac:dyDescent="0.25">
      <c r="A178">
        <v>-39.56</v>
      </c>
      <c r="B178">
        <v>-162.66</v>
      </c>
      <c r="C178">
        <v>6.28</v>
      </c>
      <c r="D178">
        <v>11298300</v>
      </c>
      <c r="E178">
        <v>-105.01</v>
      </c>
      <c r="F178">
        <v>164.34</v>
      </c>
      <c r="G178">
        <v>-20.32</v>
      </c>
      <c r="H178">
        <v>11306052</v>
      </c>
      <c r="I178">
        <v>-148.83000000000001</v>
      </c>
      <c r="J178">
        <v>178.93</v>
      </c>
      <c r="K178">
        <v>-3.82</v>
      </c>
      <c r="L178">
        <v>11314788</v>
      </c>
      <c r="M178">
        <v>145.16999999999999</v>
      </c>
      <c r="N178">
        <v>175.2</v>
      </c>
      <c r="O178">
        <v>15.2</v>
      </c>
      <c r="P178">
        <v>11322624</v>
      </c>
      <c r="Q178">
        <v>-0.55000000000000004</v>
      </c>
      <c r="R178">
        <v>10.35</v>
      </c>
      <c r="S178">
        <v>-6.01</v>
      </c>
      <c r="T178">
        <v>11329656</v>
      </c>
      <c r="U178">
        <v>11335808</v>
      </c>
      <c r="V178">
        <f t="shared" si="14"/>
        <v>7752</v>
      </c>
      <c r="W178">
        <f t="shared" si="15"/>
        <v>8736</v>
      </c>
      <c r="X178">
        <f t="shared" si="16"/>
        <v>7836</v>
      </c>
      <c r="Y178">
        <f t="shared" si="17"/>
        <v>7032</v>
      </c>
      <c r="Z178">
        <f t="shared" si="18"/>
        <v>31356</v>
      </c>
      <c r="AA178">
        <f t="shared" si="19"/>
        <v>3.7947999999999996E-2</v>
      </c>
      <c r="AB178">
        <f t="shared" si="20"/>
        <v>26.351849899862973</v>
      </c>
    </row>
    <row r="179" spans="1:28" x14ac:dyDescent="0.25">
      <c r="A179">
        <v>-39.56</v>
      </c>
      <c r="B179">
        <v>-162.66</v>
      </c>
      <c r="C179">
        <v>6.28</v>
      </c>
      <c r="D179">
        <v>11336248</v>
      </c>
      <c r="E179">
        <v>-105.01</v>
      </c>
      <c r="F179">
        <v>164.34</v>
      </c>
      <c r="G179">
        <v>-20.32</v>
      </c>
      <c r="H179">
        <v>11344612</v>
      </c>
      <c r="I179">
        <v>-148.83000000000001</v>
      </c>
      <c r="J179">
        <v>178.93</v>
      </c>
      <c r="K179">
        <v>-3.82</v>
      </c>
      <c r="L179">
        <v>11351676</v>
      </c>
      <c r="M179">
        <v>145.16999999999999</v>
      </c>
      <c r="N179">
        <v>175.2</v>
      </c>
      <c r="O179">
        <v>15.2</v>
      </c>
      <c r="P179">
        <v>11357912</v>
      </c>
      <c r="Q179">
        <v>-0.55000000000000004</v>
      </c>
      <c r="R179">
        <v>10.35</v>
      </c>
      <c r="S179">
        <v>-6.01</v>
      </c>
      <c r="T179">
        <v>11365840</v>
      </c>
      <c r="U179">
        <v>11373992</v>
      </c>
      <c r="V179">
        <f t="shared" si="14"/>
        <v>8364</v>
      </c>
      <c r="W179">
        <f t="shared" si="15"/>
        <v>7064</v>
      </c>
      <c r="X179">
        <f t="shared" si="16"/>
        <v>6236</v>
      </c>
      <c r="Y179">
        <f t="shared" si="17"/>
        <v>7928</v>
      </c>
      <c r="Z179">
        <f t="shared" si="18"/>
        <v>29592</v>
      </c>
      <c r="AA179">
        <f t="shared" si="19"/>
        <v>3.8183999999999996E-2</v>
      </c>
      <c r="AB179">
        <f t="shared" si="20"/>
        <v>26.188979677351774</v>
      </c>
    </row>
    <row r="180" spans="1:28" x14ac:dyDescent="0.25">
      <c r="A180">
        <v>-39.56</v>
      </c>
      <c r="B180">
        <v>-162.66</v>
      </c>
      <c r="C180">
        <v>6.28</v>
      </c>
      <c r="D180">
        <v>11374436</v>
      </c>
      <c r="E180">
        <v>-105.01</v>
      </c>
      <c r="F180">
        <v>164.34</v>
      </c>
      <c r="G180">
        <v>-20.32</v>
      </c>
      <c r="H180">
        <v>11382304</v>
      </c>
      <c r="I180">
        <v>-148.83000000000001</v>
      </c>
      <c r="J180">
        <v>178.93</v>
      </c>
      <c r="K180">
        <v>-3.82</v>
      </c>
      <c r="L180">
        <v>11388864</v>
      </c>
      <c r="M180">
        <v>145.16999999999999</v>
      </c>
      <c r="N180">
        <v>175.2</v>
      </c>
      <c r="O180">
        <v>15.2</v>
      </c>
      <c r="P180">
        <v>11395124</v>
      </c>
      <c r="Q180">
        <v>-0.55000000000000004</v>
      </c>
      <c r="R180">
        <v>10.35</v>
      </c>
      <c r="S180">
        <v>-6.01</v>
      </c>
      <c r="T180">
        <v>11401724</v>
      </c>
      <c r="U180">
        <v>11408264</v>
      </c>
      <c r="V180">
        <f t="shared" si="14"/>
        <v>7868</v>
      </c>
      <c r="W180">
        <f t="shared" si="15"/>
        <v>6560</v>
      </c>
      <c r="X180">
        <f t="shared" si="16"/>
        <v>6260</v>
      </c>
      <c r="Y180">
        <f t="shared" si="17"/>
        <v>6600</v>
      </c>
      <c r="Z180">
        <f t="shared" si="18"/>
        <v>27288</v>
      </c>
      <c r="AA180">
        <f t="shared" si="19"/>
        <v>3.4271999999999997E-2</v>
      </c>
      <c r="AB180">
        <f t="shared" si="20"/>
        <v>29.178338001867417</v>
      </c>
    </row>
    <row r="181" spans="1:28" x14ac:dyDescent="0.25">
      <c r="A181">
        <v>-39.56</v>
      </c>
      <c r="B181">
        <v>-162.66</v>
      </c>
      <c r="C181">
        <v>6.28</v>
      </c>
      <c r="D181">
        <v>11408712</v>
      </c>
      <c r="E181">
        <v>-105.01</v>
      </c>
      <c r="F181">
        <v>164.34</v>
      </c>
      <c r="G181">
        <v>-20.32</v>
      </c>
      <c r="H181">
        <v>11420556</v>
      </c>
      <c r="I181">
        <v>-148.83000000000001</v>
      </c>
      <c r="J181">
        <v>178.93</v>
      </c>
      <c r="K181">
        <v>-3.82</v>
      </c>
      <c r="L181">
        <v>11427980</v>
      </c>
      <c r="M181">
        <v>145.16999999999999</v>
      </c>
      <c r="N181">
        <v>175.2</v>
      </c>
      <c r="O181">
        <v>15.2</v>
      </c>
      <c r="P181">
        <v>11434400</v>
      </c>
      <c r="Q181">
        <v>-0.55000000000000004</v>
      </c>
      <c r="R181">
        <v>10.35</v>
      </c>
      <c r="S181">
        <v>-6.01</v>
      </c>
      <c r="T181">
        <v>11442424</v>
      </c>
      <c r="U181">
        <v>11448548</v>
      </c>
      <c r="V181">
        <f t="shared" si="14"/>
        <v>11844</v>
      </c>
      <c r="W181">
        <f t="shared" si="15"/>
        <v>7424</v>
      </c>
      <c r="X181">
        <f t="shared" si="16"/>
        <v>6420</v>
      </c>
      <c r="Y181">
        <f t="shared" si="17"/>
        <v>8024</v>
      </c>
      <c r="Z181">
        <f t="shared" si="18"/>
        <v>33712</v>
      </c>
      <c r="AA181">
        <f t="shared" si="19"/>
        <v>4.0284E-2</v>
      </c>
      <c r="AB181">
        <f t="shared" si="20"/>
        <v>24.823751365306325</v>
      </c>
    </row>
    <row r="182" spans="1:28" x14ac:dyDescent="0.25">
      <c r="A182">
        <v>-39.56</v>
      </c>
      <c r="B182">
        <v>-162.66</v>
      </c>
      <c r="C182">
        <v>6.28</v>
      </c>
      <c r="D182">
        <v>11448988</v>
      </c>
      <c r="E182">
        <v>-105.01</v>
      </c>
      <c r="F182">
        <v>164.34</v>
      </c>
      <c r="G182">
        <v>-20.32</v>
      </c>
      <c r="H182">
        <v>11456800</v>
      </c>
      <c r="I182">
        <v>-148.83000000000001</v>
      </c>
      <c r="J182">
        <v>178.93</v>
      </c>
      <c r="K182">
        <v>-3.82</v>
      </c>
      <c r="L182">
        <v>11465880</v>
      </c>
      <c r="M182">
        <v>145.16999999999999</v>
      </c>
      <c r="N182">
        <v>175.2</v>
      </c>
      <c r="O182">
        <v>15.2</v>
      </c>
      <c r="P182">
        <v>11473404</v>
      </c>
      <c r="Q182">
        <v>-0.55000000000000004</v>
      </c>
      <c r="R182">
        <v>10.35</v>
      </c>
      <c r="S182">
        <v>-6.01</v>
      </c>
      <c r="T182">
        <v>11480164</v>
      </c>
      <c r="U182">
        <v>11486384</v>
      </c>
      <c r="V182">
        <f t="shared" si="14"/>
        <v>7812</v>
      </c>
      <c r="W182">
        <f t="shared" si="15"/>
        <v>9080</v>
      </c>
      <c r="X182">
        <f t="shared" si="16"/>
        <v>7524</v>
      </c>
      <c r="Y182">
        <f t="shared" si="17"/>
        <v>6760</v>
      </c>
      <c r="Z182">
        <f t="shared" si="18"/>
        <v>31176</v>
      </c>
      <c r="AA182">
        <f t="shared" si="19"/>
        <v>3.7836000000000002E-2</v>
      </c>
      <c r="AB182">
        <f t="shared" si="20"/>
        <v>26.429855164393697</v>
      </c>
    </row>
    <row r="183" spans="1:28" x14ac:dyDescent="0.25">
      <c r="A183">
        <v>-39.56</v>
      </c>
      <c r="B183">
        <v>-162.66</v>
      </c>
      <c r="C183">
        <v>6.28</v>
      </c>
      <c r="D183">
        <v>11486824</v>
      </c>
      <c r="E183">
        <v>-105.01</v>
      </c>
      <c r="F183">
        <v>164.34</v>
      </c>
      <c r="G183">
        <v>-20.32</v>
      </c>
      <c r="H183">
        <v>11495236</v>
      </c>
      <c r="I183">
        <v>-148.83000000000001</v>
      </c>
      <c r="J183">
        <v>178.93</v>
      </c>
      <c r="K183">
        <v>-3.82</v>
      </c>
      <c r="L183">
        <v>11502896</v>
      </c>
      <c r="M183">
        <v>145.16999999999999</v>
      </c>
      <c r="N183">
        <v>175.2</v>
      </c>
      <c r="O183">
        <v>15.2</v>
      </c>
      <c r="P183">
        <v>11509560</v>
      </c>
      <c r="Q183">
        <v>-0.55000000000000004</v>
      </c>
      <c r="R183">
        <v>10.35</v>
      </c>
      <c r="S183">
        <v>-6.01</v>
      </c>
      <c r="T183">
        <v>11517132</v>
      </c>
      <c r="U183">
        <v>11524952</v>
      </c>
      <c r="V183">
        <f t="shared" si="14"/>
        <v>8412</v>
      </c>
      <c r="W183">
        <f t="shared" si="15"/>
        <v>7660</v>
      </c>
      <c r="X183">
        <f t="shared" si="16"/>
        <v>6664</v>
      </c>
      <c r="Y183">
        <f t="shared" si="17"/>
        <v>7572</v>
      </c>
      <c r="Z183">
        <f t="shared" si="18"/>
        <v>30308</v>
      </c>
      <c r="AA183">
        <f t="shared" si="19"/>
        <v>3.8567999999999998E-2</v>
      </c>
      <c r="AB183">
        <f t="shared" si="20"/>
        <v>25.928230657539931</v>
      </c>
    </row>
    <row r="184" spans="1:28" x14ac:dyDescent="0.25">
      <c r="A184">
        <v>-39.56</v>
      </c>
      <c r="B184">
        <v>-162.66</v>
      </c>
      <c r="C184">
        <v>6.28</v>
      </c>
      <c r="D184">
        <v>11525400</v>
      </c>
      <c r="E184">
        <v>-105.01</v>
      </c>
      <c r="F184">
        <v>164.34</v>
      </c>
      <c r="G184">
        <v>-20.32</v>
      </c>
      <c r="H184">
        <v>11533576</v>
      </c>
      <c r="I184">
        <v>-148.83000000000001</v>
      </c>
      <c r="J184">
        <v>178.93</v>
      </c>
      <c r="K184">
        <v>-3.82</v>
      </c>
      <c r="L184">
        <v>11540144</v>
      </c>
      <c r="M184">
        <v>145.16999999999999</v>
      </c>
      <c r="N184">
        <v>175.2</v>
      </c>
      <c r="O184">
        <v>15.2</v>
      </c>
      <c r="P184">
        <v>11551580</v>
      </c>
      <c r="Q184">
        <v>-0.55000000000000004</v>
      </c>
      <c r="R184">
        <v>10.35</v>
      </c>
      <c r="S184">
        <v>-6.01</v>
      </c>
      <c r="T184">
        <v>11558256</v>
      </c>
      <c r="U184">
        <v>11565536</v>
      </c>
      <c r="V184">
        <f t="shared" si="14"/>
        <v>8176</v>
      </c>
      <c r="W184">
        <f t="shared" si="15"/>
        <v>6568</v>
      </c>
      <c r="X184">
        <f t="shared" si="16"/>
        <v>11436</v>
      </c>
      <c r="Y184">
        <f t="shared" si="17"/>
        <v>6676</v>
      </c>
      <c r="Z184">
        <f t="shared" si="18"/>
        <v>32856</v>
      </c>
      <c r="AA184">
        <f t="shared" si="19"/>
        <v>4.0583999999999995E-2</v>
      </c>
      <c r="AB184">
        <f t="shared" si="20"/>
        <v>24.640252316183719</v>
      </c>
    </row>
    <row r="185" spans="1:28" x14ac:dyDescent="0.25">
      <c r="A185">
        <v>-39.56</v>
      </c>
      <c r="B185">
        <v>-162.66</v>
      </c>
      <c r="C185">
        <v>6.28</v>
      </c>
      <c r="D185">
        <v>11565980</v>
      </c>
      <c r="E185">
        <v>-105.01</v>
      </c>
      <c r="F185">
        <v>164.34</v>
      </c>
      <c r="G185">
        <v>-20.32</v>
      </c>
      <c r="H185">
        <v>11574688</v>
      </c>
      <c r="I185">
        <v>-148.83000000000001</v>
      </c>
      <c r="J185">
        <v>178.93</v>
      </c>
      <c r="K185">
        <v>-3.82</v>
      </c>
      <c r="L185">
        <v>11581476</v>
      </c>
      <c r="M185">
        <v>145.16999999999999</v>
      </c>
      <c r="N185">
        <v>175.2</v>
      </c>
      <c r="O185">
        <v>15.2</v>
      </c>
      <c r="P185">
        <v>11589288</v>
      </c>
      <c r="Q185">
        <v>-0.55000000000000004</v>
      </c>
      <c r="R185">
        <v>10.35</v>
      </c>
      <c r="S185">
        <v>-6.01</v>
      </c>
      <c r="T185">
        <v>11597488</v>
      </c>
      <c r="U185">
        <v>11605236</v>
      </c>
      <c r="V185">
        <f t="shared" si="14"/>
        <v>8708</v>
      </c>
      <c r="W185">
        <f t="shared" si="15"/>
        <v>6788</v>
      </c>
      <c r="X185">
        <f t="shared" si="16"/>
        <v>7812</v>
      </c>
      <c r="Y185">
        <f t="shared" si="17"/>
        <v>8200</v>
      </c>
      <c r="Z185">
        <f t="shared" si="18"/>
        <v>31508</v>
      </c>
      <c r="AA185">
        <f t="shared" si="19"/>
        <v>3.9699999999999999E-2</v>
      </c>
      <c r="AB185">
        <f t="shared" si="20"/>
        <v>25.188916876574307</v>
      </c>
    </row>
    <row r="186" spans="1:28" x14ac:dyDescent="0.25">
      <c r="A186">
        <v>-39.56</v>
      </c>
      <c r="B186">
        <v>-162.66</v>
      </c>
      <c r="C186">
        <v>6.28</v>
      </c>
      <c r="D186">
        <v>11605680</v>
      </c>
      <c r="E186">
        <v>-105.01</v>
      </c>
      <c r="F186">
        <v>164.34</v>
      </c>
      <c r="G186">
        <v>-20.32</v>
      </c>
      <c r="H186">
        <v>11611844</v>
      </c>
      <c r="I186">
        <v>-148.83000000000001</v>
      </c>
      <c r="J186">
        <v>178.93</v>
      </c>
      <c r="K186">
        <v>-3.82</v>
      </c>
      <c r="L186">
        <v>11618940</v>
      </c>
      <c r="M186">
        <v>145.16999999999999</v>
      </c>
      <c r="N186">
        <v>175.2</v>
      </c>
      <c r="O186">
        <v>15.2</v>
      </c>
      <c r="P186">
        <v>11625184</v>
      </c>
      <c r="Q186">
        <v>-0.55000000000000004</v>
      </c>
      <c r="R186">
        <v>10.35</v>
      </c>
      <c r="S186">
        <v>-6.01</v>
      </c>
      <c r="T186">
        <v>11632468</v>
      </c>
      <c r="U186">
        <v>11639004</v>
      </c>
      <c r="V186">
        <f t="shared" si="14"/>
        <v>6164</v>
      </c>
      <c r="W186">
        <f t="shared" si="15"/>
        <v>7096</v>
      </c>
      <c r="X186">
        <f t="shared" si="16"/>
        <v>6244</v>
      </c>
      <c r="Y186">
        <f t="shared" si="17"/>
        <v>7284</v>
      </c>
      <c r="Z186">
        <f t="shared" si="18"/>
        <v>26788</v>
      </c>
      <c r="AA186">
        <f t="shared" si="19"/>
        <v>3.3767999999999999E-2</v>
      </c>
      <c r="AB186">
        <f t="shared" si="20"/>
        <v>29.613835583984837</v>
      </c>
    </row>
    <row r="187" spans="1:28" x14ac:dyDescent="0.25">
      <c r="A187">
        <v>-39.56</v>
      </c>
      <c r="B187">
        <v>-162.66</v>
      </c>
      <c r="C187">
        <v>6.28</v>
      </c>
      <c r="D187">
        <v>11639444</v>
      </c>
      <c r="E187">
        <v>-105.01</v>
      </c>
      <c r="F187">
        <v>164.34</v>
      </c>
      <c r="G187">
        <v>-20.32</v>
      </c>
      <c r="H187">
        <v>11647268</v>
      </c>
      <c r="I187">
        <v>-148.83000000000001</v>
      </c>
      <c r="J187">
        <v>178.93</v>
      </c>
      <c r="K187">
        <v>-3.82</v>
      </c>
      <c r="L187">
        <v>11656048</v>
      </c>
      <c r="M187">
        <v>145.16999999999999</v>
      </c>
      <c r="N187">
        <v>175.2</v>
      </c>
      <c r="O187">
        <v>15.2</v>
      </c>
      <c r="P187">
        <v>11663644</v>
      </c>
      <c r="Q187">
        <v>-0.55000000000000004</v>
      </c>
      <c r="R187">
        <v>10.35</v>
      </c>
      <c r="S187">
        <v>-6.01</v>
      </c>
      <c r="T187">
        <v>11689760</v>
      </c>
      <c r="U187">
        <v>11696752</v>
      </c>
      <c r="V187">
        <f t="shared" si="14"/>
        <v>7824</v>
      </c>
      <c r="W187">
        <f t="shared" si="15"/>
        <v>8780</v>
      </c>
      <c r="X187">
        <f t="shared" si="16"/>
        <v>7596</v>
      </c>
      <c r="Y187">
        <f t="shared" si="17"/>
        <v>26116</v>
      </c>
      <c r="Z187">
        <f t="shared" si="18"/>
        <v>50316</v>
      </c>
      <c r="AA187">
        <f t="shared" si="19"/>
        <v>5.7748000000000001E-2</v>
      </c>
      <c r="AB187">
        <f t="shared" si="20"/>
        <v>17.316617025697859</v>
      </c>
    </row>
    <row r="188" spans="1:28" x14ac:dyDescent="0.25">
      <c r="A188">
        <v>-39.56</v>
      </c>
      <c r="B188">
        <v>-162.66</v>
      </c>
      <c r="C188">
        <v>6.28</v>
      </c>
      <c r="D188">
        <v>11697200</v>
      </c>
      <c r="E188">
        <v>-105.01</v>
      </c>
      <c r="F188">
        <v>164.34</v>
      </c>
      <c r="G188">
        <v>-20.32</v>
      </c>
      <c r="H188">
        <v>11706184</v>
      </c>
      <c r="I188">
        <v>-148.83000000000001</v>
      </c>
      <c r="J188">
        <v>178.93</v>
      </c>
      <c r="K188">
        <v>-3.82</v>
      </c>
      <c r="L188">
        <v>11714468</v>
      </c>
      <c r="M188">
        <v>145.16999999999999</v>
      </c>
      <c r="N188">
        <v>175.2</v>
      </c>
      <c r="O188">
        <v>15.2</v>
      </c>
      <c r="P188">
        <v>11722916</v>
      </c>
      <c r="Q188">
        <v>-0.55000000000000004</v>
      </c>
      <c r="R188">
        <v>10.35</v>
      </c>
      <c r="S188">
        <v>-6.01</v>
      </c>
      <c r="T188">
        <v>11729788</v>
      </c>
      <c r="U188">
        <v>11736680</v>
      </c>
      <c r="V188">
        <f t="shared" si="14"/>
        <v>8984</v>
      </c>
      <c r="W188">
        <f t="shared" si="15"/>
        <v>8284</v>
      </c>
      <c r="X188">
        <f t="shared" si="16"/>
        <v>8448</v>
      </c>
      <c r="Y188">
        <f t="shared" si="17"/>
        <v>6872</v>
      </c>
      <c r="Z188">
        <f t="shared" si="18"/>
        <v>32588</v>
      </c>
      <c r="AA188">
        <f t="shared" si="19"/>
        <v>3.9927999999999998E-2</v>
      </c>
      <c r="AB188">
        <f t="shared" si="20"/>
        <v>25.045081146062916</v>
      </c>
    </row>
    <row r="189" spans="1:28" x14ac:dyDescent="0.25">
      <c r="A189">
        <v>-39.56</v>
      </c>
      <c r="B189">
        <v>-162.66</v>
      </c>
      <c r="C189">
        <v>6.28</v>
      </c>
      <c r="D189">
        <v>11737128</v>
      </c>
      <c r="E189">
        <v>-105.01</v>
      </c>
      <c r="F189">
        <v>164.34</v>
      </c>
      <c r="G189">
        <v>-20.32</v>
      </c>
      <c r="H189">
        <v>11746136</v>
      </c>
      <c r="I189">
        <v>-148.83000000000001</v>
      </c>
      <c r="J189">
        <v>178.93</v>
      </c>
      <c r="K189">
        <v>-3.82</v>
      </c>
      <c r="L189">
        <v>11754476</v>
      </c>
      <c r="M189">
        <v>145.16999999999999</v>
      </c>
      <c r="N189">
        <v>175.2</v>
      </c>
      <c r="O189">
        <v>15.2</v>
      </c>
      <c r="P189">
        <v>11761156</v>
      </c>
      <c r="Q189">
        <v>-0.55000000000000004</v>
      </c>
      <c r="R189">
        <v>10.35</v>
      </c>
      <c r="S189">
        <v>-6.01</v>
      </c>
      <c r="T189">
        <v>11768988</v>
      </c>
      <c r="U189">
        <v>11776352</v>
      </c>
      <c r="V189">
        <f t="shared" si="14"/>
        <v>9008</v>
      </c>
      <c r="W189">
        <f t="shared" si="15"/>
        <v>8340</v>
      </c>
      <c r="X189">
        <f t="shared" si="16"/>
        <v>6680</v>
      </c>
      <c r="Y189">
        <f t="shared" si="17"/>
        <v>7832</v>
      </c>
      <c r="Z189">
        <f t="shared" si="18"/>
        <v>31860</v>
      </c>
      <c r="AA189">
        <f t="shared" si="19"/>
        <v>3.9671999999999999E-2</v>
      </c>
      <c r="AB189">
        <f t="shared" si="20"/>
        <v>25.206694898164955</v>
      </c>
    </row>
    <row r="190" spans="1:28" x14ac:dyDescent="0.25">
      <c r="A190">
        <v>-39.56</v>
      </c>
      <c r="B190">
        <v>-162.66</v>
      </c>
      <c r="C190">
        <v>6.28</v>
      </c>
      <c r="D190">
        <v>11776792</v>
      </c>
      <c r="E190">
        <v>-105.01</v>
      </c>
      <c r="F190">
        <v>164.34</v>
      </c>
      <c r="G190">
        <v>-20.32</v>
      </c>
      <c r="H190">
        <v>11785328</v>
      </c>
      <c r="I190">
        <v>-148.83000000000001</v>
      </c>
      <c r="J190">
        <v>178.93</v>
      </c>
      <c r="K190">
        <v>-3.82</v>
      </c>
      <c r="L190">
        <v>11792796</v>
      </c>
      <c r="M190">
        <v>145.16999999999999</v>
      </c>
      <c r="N190">
        <v>175.2</v>
      </c>
      <c r="O190">
        <v>15.2</v>
      </c>
      <c r="P190">
        <v>11801552</v>
      </c>
      <c r="Q190">
        <v>-0.55000000000000004</v>
      </c>
      <c r="R190">
        <v>10.35</v>
      </c>
      <c r="S190">
        <v>-6.01</v>
      </c>
      <c r="T190">
        <v>11809320</v>
      </c>
      <c r="U190">
        <v>11816496</v>
      </c>
      <c r="V190">
        <f t="shared" si="14"/>
        <v>8536</v>
      </c>
      <c r="W190">
        <f t="shared" si="15"/>
        <v>7468</v>
      </c>
      <c r="X190">
        <f t="shared" si="16"/>
        <v>8756</v>
      </c>
      <c r="Y190">
        <f t="shared" si="17"/>
        <v>7768</v>
      </c>
      <c r="Z190">
        <f t="shared" si="18"/>
        <v>32528</v>
      </c>
      <c r="AA190">
        <f t="shared" si="19"/>
        <v>4.0143999999999999E-2</v>
      </c>
      <c r="AB190">
        <f t="shared" si="20"/>
        <v>24.91032283778398</v>
      </c>
    </row>
    <row r="191" spans="1:28" x14ac:dyDescent="0.25">
      <c r="A191">
        <v>-39.56</v>
      </c>
      <c r="B191">
        <v>-162.66</v>
      </c>
      <c r="C191">
        <v>6.28</v>
      </c>
      <c r="D191">
        <v>11816936</v>
      </c>
      <c r="E191">
        <v>-105.01</v>
      </c>
      <c r="F191">
        <v>164.34</v>
      </c>
      <c r="G191">
        <v>-20.32</v>
      </c>
      <c r="H191">
        <v>11830564</v>
      </c>
      <c r="I191">
        <v>-148.83000000000001</v>
      </c>
      <c r="J191">
        <v>178.93</v>
      </c>
      <c r="K191">
        <v>-3.82</v>
      </c>
      <c r="L191">
        <v>11838208</v>
      </c>
      <c r="M191">
        <v>145.16999999999999</v>
      </c>
      <c r="N191">
        <v>175.2</v>
      </c>
      <c r="O191">
        <v>15.2</v>
      </c>
      <c r="P191">
        <v>11845004</v>
      </c>
      <c r="Q191">
        <v>-0.55000000000000004</v>
      </c>
      <c r="R191">
        <v>10.35</v>
      </c>
      <c r="S191">
        <v>-6.01</v>
      </c>
      <c r="T191">
        <v>11851336</v>
      </c>
      <c r="U191">
        <v>11857680</v>
      </c>
      <c r="V191">
        <f t="shared" si="14"/>
        <v>13628</v>
      </c>
      <c r="W191">
        <f t="shared" si="15"/>
        <v>7644</v>
      </c>
      <c r="X191">
        <f t="shared" si="16"/>
        <v>6796</v>
      </c>
      <c r="Y191">
        <f t="shared" si="17"/>
        <v>6332</v>
      </c>
      <c r="Z191">
        <f t="shared" si="18"/>
        <v>34400</v>
      </c>
      <c r="AA191">
        <f t="shared" si="19"/>
        <v>4.1183999999999998E-2</v>
      </c>
      <c r="AB191">
        <f t="shared" si="20"/>
        <v>24.281274281274282</v>
      </c>
    </row>
    <row r="192" spans="1:28" x14ac:dyDescent="0.25">
      <c r="A192">
        <v>-39.56</v>
      </c>
      <c r="B192">
        <v>-162.66</v>
      </c>
      <c r="C192">
        <v>6.28</v>
      </c>
      <c r="D192">
        <v>11858128</v>
      </c>
      <c r="E192">
        <v>-105.01</v>
      </c>
      <c r="F192">
        <v>164.34</v>
      </c>
      <c r="G192">
        <v>-20.32</v>
      </c>
      <c r="H192">
        <v>11864720</v>
      </c>
      <c r="I192">
        <v>-148.83000000000001</v>
      </c>
      <c r="J192">
        <v>178.93</v>
      </c>
      <c r="K192">
        <v>-3.82</v>
      </c>
      <c r="L192">
        <v>11871096</v>
      </c>
      <c r="M192">
        <v>145.16999999999999</v>
      </c>
      <c r="N192">
        <v>175.2</v>
      </c>
      <c r="O192">
        <v>15.2</v>
      </c>
      <c r="P192">
        <v>11877784</v>
      </c>
      <c r="Q192">
        <v>-0.55000000000000004</v>
      </c>
      <c r="R192">
        <v>10.35</v>
      </c>
      <c r="S192">
        <v>-6.01</v>
      </c>
      <c r="T192">
        <v>11885788</v>
      </c>
      <c r="U192">
        <v>11894812</v>
      </c>
      <c r="V192">
        <f t="shared" si="14"/>
        <v>6592</v>
      </c>
      <c r="W192">
        <f t="shared" si="15"/>
        <v>6376</v>
      </c>
      <c r="X192">
        <f t="shared" si="16"/>
        <v>6688</v>
      </c>
      <c r="Y192">
        <f t="shared" si="17"/>
        <v>8004</v>
      </c>
      <c r="Z192">
        <f t="shared" si="18"/>
        <v>27660</v>
      </c>
      <c r="AA192">
        <f t="shared" si="19"/>
        <v>3.7131999999999998E-2</v>
      </c>
      <c r="AB192">
        <f t="shared" si="20"/>
        <v>26.930949046644404</v>
      </c>
    </row>
    <row r="193" spans="1:28" x14ac:dyDescent="0.25">
      <c r="A193">
        <v>-39.56</v>
      </c>
      <c r="B193">
        <v>-162.66</v>
      </c>
      <c r="C193">
        <v>6.28</v>
      </c>
      <c r="D193">
        <v>11895252</v>
      </c>
      <c r="E193">
        <v>-105.01</v>
      </c>
      <c r="F193">
        <v>164.34</v>
      </c>
      <c r="G193">
        <v>-20.32</v>
      </c>
      <c r="H193">
        <v>11901852</v>
      </c>
      <c r="I193">
        <v>-148.83000000000001</v>
      </c>
      <c r="J193">
        <v>178.93</v>
      </c>
      <c r="K193">
        <v>-3.82</v>
      </c>
      <c r="L193">
        <v>11908900</v>
      </c>
      <c r="M193">
        <v>145.16999999999999</v>
      </c>
      <c r="N193">
        <v>175.2</v>
      </c>
      <c r="O193">
        <v>15.2</v>
      </c>
      <c r="P193">
        <v>11915328</v>
      </c>
      <c r="Q193">
        <v>-0.55000000000000004</v>
      </c>
      <c r="R193">
        <v>10.35</v>
      </c>
      <c r="S193">
        <v>-6.01</v>
      </c>
      <c r="T193">
        <v>11921656</v>
      </c>
      <c r="U193">
        <v>11927924</v>
      </c>
      <c r="V193">
        <f t="shared" si="14"/>
        <v>6600</v>
      </c>
      <c r="W193">
        <f t="shared" si="15"/>
        <v>7048</v>
      </c>
      <c r="X193">
        <f t="shared" si="16"/>
        <v>6428</v>
      </c>
      <c r="Y193">
        <f t="shared" si="17"/>
        <v>6328</v>
      </c>
      <c r="Z193">
        <f t="shared" si="18"/>
        <v>26404</v>
      </c>
      <c r="AA193">
        <f t="shared" si="19"/>
        <v>3.3111999999999996E-2</v>
      </c>
      <c r="AB193">
        <f t="shared" si="20"/>
        <v>30.200531529354922</v>
      </c>
    </row>
    <row r="194" spans="1:28" x14ac:dyDescent="0.25">
      <c r="A194">
        <v>-39.56</v>
      </c>
      <c r="B194">
        <v>-162.66</v>
      </c>
      <c r="C194">
        <v>6.28</v>
      </c>
      <c r="D194">
        <v>11928364</v>
      </c>
      <c r="E194">
        <v>-105.01</v>
      </c>
      <c r="F194">
        <v>164.34</v>
      </c>
      <c r="G194">
        <v>-20.32</v>
      </c>
      <c r="H194">
        <v>11937120</v>
      </c>
      <c r="I194">
        <v>-148.83000000000001</v>
      </c>
      <c r="J194">
        <v>178.93</v>
      </c>
      <c r="K194">
        <v>-3.82</v>
      </c>
      <c r="L194">
        <v>11950584</v>
      </c>
      <c r="M194">
        <v>145.16999999999999</v>
      </c>
      <c r="N194">
        <v>175.2</v>
      </c>
      <c r="O194">
        <v>15.2</v>
      </c>
      <c r="P194">
        <v>11956836</v>
      </c>
      <c r="Q194">
        <v>-0.55000000000000004</v>
      </c>
      <c r="R194">
        <v>10.35</v>
      </c>
      <c r="S194">
        <v>-6.01</v>
      </c>
      <c r="T194">
        <v>11963604</v>
      </c>
      <c r="U194">
        <v>11970132</v>
      </c>
      <c r="V194">
        <f t="shared" si="14"/>
        <v>8756</v>
      </c>
      <c r="W194">
        <f t="shared" si="15"/>
        <v>13464</v>
      </c>
      <c r="X194">
        <f t="shared" si="16"/>
        <v>6252</v>
      </c>
      <c r="Y194">
        <f t="shared" si="17"/>
        <v>6768</v>
      </c>
      <c r="Z194">
        <f t="shared" si="18"/>
        <v>35240</v>
      </c>
      <c r="AA194">
        <f t="shared" si="19"/>
        <v>4.2207999999999996E-2</v>
      </c>
      <c r="AB194">
        <f t="shared" si="20"/>
        <v>23.692191053828662</v>
      </c>
    </row>
    <row r="195" spans="1:28" x14ac:dyDescent="0.25">
      <c r="A195">
        <v>-39.56</v>
      </c>
      <c r="B195">
        <v>-162.66</v>
      </c>
      <c r="C195">
        <v>6.28</v>
      </c>
      <c r="D195">
        <v>11970580</v>
      </c>
      <c r="E195">
        <v>-105.01</v>
      </c>
      <c r="F195">
        <v>164.34</v>
      </c>
      <c r="G195">
        <v>-20.32</v>
      </c>
      <c r="H195">
        <v>11978744</v>
      </c>
      <c r="I195">
        <v>-148.83000000000001</v>
      </c>
      <c r="J195">
        <v>178.93</v>
      </c>
      <c r="K195">
        <v>-3.82</v>
      </c>
      <c r="L195">
        <v>11987400</v>
      </c>
      <c r="M195">
        <v>145.16999999999999</v>
      </c>
      <c r="N195">
        <v>175.2</v>
      </c>
      <c r="O195">
        <v>15.2</v>
      </c>
      <c r="P195">
        <v>11994692</v>
      </c>
      <c r="Q195">
        <v>-0.55000000000000004</v>
      </c>
      <c r="R195">
        <v>10.35</v>
      </c>
      <c r="S195">
        <v>-6.01</v>
      </c>
      <c r="T195">
        <v>12001804</v>
      </c>
      <c r="U195">
        <v>12008172</v>
      </c>
      <c r="V195">
        <f t="shared" ref="V195:V201" si="21">H195-D195</f>
        <v>8164</v>
      </c>
      <c r="W195">
        <f t="shared" ref="W195:W201" si="22">L195-H195</f>
        <v>8656</v>
      </c>
      <c r="X195">
        <f t="shared" ref="X195:X201" si="23">P195-L195</f>
        <v>7292</v>
      </c>
      <c r="Y195">
        <f t="shared" ref="Y195:Y201" si="24">T195-P195</f>
        <v>7112</v>
      </c>
      <c r="Z195">
        <f t="shared" ref="Z195:Z201" si="25">SUM(V195:Y195)</f>
        <v>31224</v>
      </c>
      <c r="AA195">
        <f t="shared" si="19"/>
        <v>3.8039999999999997E-2</v>
      </c>
      <c r="AB195">
        <f t="shared" si="20"/>
        <v>26.288117770767617</v>
      </c>
    </row>
    <row r="196" spans="1:28" x14ac:dyDescent="0.25">
      <c r="A196">
        <v>-39.56</v>
      </c>
      <c r="B196">
        <v>-162.66</v>
      </c>
      <c r="C196">
        <v>6.28</v>
      </c>
      <c r="D196">
        <v>12008620</v>
      </c>
      <c r="E196">
        <v>-105.01</v>
      </c>
      <c r="F196">
        <v>164.34</v>
      </c>
      <c r="G196">
        <v>-20.32</v>
      </c>
      <c r="H196">
        <v>12014932</v>
      </c>
      <c r="I196">
        <v>-148.83000000000001</v>
      </c>
      <c r="J196">
        <v>178.93</v>
      </c>
      <c r="K196">
        <v>-3.82</v>
      </c>
      <c r="L196">
        <v>12021300</v>
      </c>
      <c r="M196">
        <v>145.16999999999999</v>
      </c>
      <c r="N196">
        <v>175.2</v>
      </c>
      <c r="O196">
        <v>15.2</v>
      </c>
      <c r="P196">
        <v>12027996</v>
      </c>
      <c r="Q196">
        <v>-0.55000000000000004</v>
      </c>
      <c r="R196">
        <v>10.35</v>
      </c>
      <c r="S196">
        <v>-6.01</v>
      </c>
      <c r="T196">
        <v>12034768</v>
      </c>
      <c r="U196">
        <v>12041848</v>
      </c>
      <c r="V196">
        <f t="shared" si="21"/>
        <v>6312</v>
      </c>
      <c r="W196">
        <f t="shared" si="22"/>
        <v>6368</v>
      </c>
      <c r="X196">
        <f t="shared" si="23"/>
        <v>6696</v>
      </c>
      <c r="Y196">
        <f t="shared" si="24"/>
        <v>6772</v>
      </c>
      <c r="Z196">
        <f t="shared" si="25"/>
        <v>26148</v>
      </c>
      <c r="AA196">
        <f t="shared" si="19"/>
        <v>3.3675999999999998E-2</v>
      </c>
      <c r="AB196">
        <f t="shared" si="20"/>
        <v>29.694738092410027</v>
      </c>
    </row>
    <row r="197" spans="1:28" x14ac:dyDescent="0.25">
      <c r="A197">
        <v>-39.56</v>
      </c>
      <c r="B197">
        <v>-162.66</v>
      </c>
      <c r="C197">
        <v>6.28</v>
      </c>
      <c r="D197">
        <v>12042296</v>
      </c>
      <c r="E197">
        <v>-105.01</v>
      </c>
      <c r="F197">
        <v>164.34</v>
      </c>
      <c r="G197">
        <v>-20.32</v>
      </c>
      <c r="H197">
        <v>12049696</v>
      </c>
      <c r="I197">
        <v>-148.83000000000001</v>
      </c>
      <c r="J197">
        <v>178.93</v>
      </c>
      <c r="K197">
        <v>-3.82</v>
      </c>
      <c r="L197">
        <v>12057816</v>
      </c>
      <c r="M197">
        <v>145.16999999999999</v>
      </c>
      <c r="N197">
        <v>175.2</v>
      </c>
      <c r="O197">
        <v>15.2</v>
      </c>
      <c r="P197">
        <v>12064864</v>
      </c>
      <c r="Q197">
        <v>-0.55000000000000004</v>
      </c>
      <c r="R197">
        <v>10.35</v>
      </c>
      <c r="S197">
        <v>-6.01</v>
      </c>
      <c r="T197">
        <v>12076348</v>
      </c>
      <c r="U197">
        <v>12084988</v>
      </c>
      <c r="V197">
        <f t="shared" si="21"/>
        <v>7400</v>
      </c>
      <c r="W197">
        <f t="shared" si="22"/>
        <v>8120</v>
      </c>
      <c r="X197">
        <f t="shared" si="23"/>
        <v>7048</v>
      </c>
      <c r="Y197">
        <f t="shared" si="24"/>
        <v>11484</v>
      </c>
      <c r="Z197">
        <f t="shared" si="25"/>
        <v>34052</v>
      </c>
      <c r="AA197">
        <f t="shared" ref="AA197:AA201" si="26">(U197-U196)*10^(-6)</f>
        <v>4.3139999999999998E-2</v>
      </c>
      <c r="AB197">
        <f t="shared" ref="AB197:AB202" si="27">1/AA197</f>
        <v>23.180343069077423</v>
      </c>
    </row>
    <row r="198" spans="1:28" x14ac:dyDescent="0.25">
      <c r="A198">
        <v>-39.56</v>
      </c>
      <c r="B198">
        <v>-162.66</v>
      </c>
      <c r="C198">
        <v>6.28</v>
      </c>
      <c r="D198">
        <v>12085432</v>
      </c>
      <c r="E198">
        <v>-105.01</v>
      </c>
      <c r="F198">
        <v>164.34</v>
      </c>
      <c r="G198">
        <v>-20.32</v>
      </c>
      <c r="H198">
        <v>12091616</v>
      </c>
      <c r="I198">
        <v>-148.83000000000001</v>
      </c>
      <c r="J198">
        <v>178.93</v>
      </c>
      <c r="K198">
        <v>-3.82</v>
      </c>
      <c r="L198">
        <v>12098908</v>
      </c>
      <c r="M198">
        <v>145.16999999999999</v>
      </c>
      <c r="N198">
        <v>175.2</v>
      </c>
      <c r="O198">
        <v>15.2</v>
      </c>
      <c r="P198">
        <v>12105632</v>
      </c>
      <c r="Q198">
        <v>-0.55000000000000004</v>
      </c>
      <c r="R198">
        <v>10.35</v>
      </c>
      <c r="S198">
        <v>-6.01</v>
      </c>
      <c r="T198">
        <v>12112536</v>
      </c>
      <c r="U198">
        <v>12118700</v>
      </c>
      <c r="V198">
        <f t="shared" si="21"/>
        <v>6184</v>
      </c>
      <c r="W198">
        <f t="shared" si="22"/>
        <v>7292</v>
      </c>
      <c r="X198">
        <f t="shared" si="23"/>
        <v>6724</v>
      </c>
      <c r="Y198">
        <f t="shared" si="24"/>
        <v>6904</v>
      </c>
      <c r="Z198">
        <f t="shared" si="25"/>
        <v>27104</v>
      </c>
      <c r="AA198">
        <f t="shared" si="26"/>
        <v>3.3711999999999999E-2</v>
      </c>
      <c r="AB198">
        <f t="shared" si="27"/>
        <v>29.663028001898436</v>
      </c>
    </row>
    <row r="199" spans="1:28" x14ac:dyDescent="0.25">
      <c r="A199">
        <v>-39.56</v>
      </c>
      <c r="B199">
        <v>-162.66</v>
      </c>
      <c r="C199">
        <v>6.28</v>
      </c>
      <c r="D199">
        <v>12119148</v>
      </c>
      <c r="E199">
        <v>-105.01</v>
      </c>
      <c r="F199">
        <v>164.34</v>
      </c>
      <c r="G199">
        <v>-20.32</v>
      </c>
      <c r="H199">
        <v>12127872</v>
      </c>
      <c r="I199">
        <v>-148.83000000000001</v>
      </c>
      <c r="J199">
        <v>178.93</v>
      </c>
      <c r="K199">
        <v>-3.82</v>
      </c>
      <c r="L199">
        <v>12136580</v>
      </c>
      <c r="M199">
        <v>145.16999999999999</v>
      </c>
      <c r="N199">
        <v>175.2</v>
      </c>
      <c r="O199">
        <v>15.2</v>
      </c>
      <c r="P199">
        <v>12144376</v>
      </c>
      <c r="Q199">
        <v>-0.55000000000000004</v>
      </c>
      <c r="R199">
        <v>10.35</v>
      </c>
      <c r="S199">
        <v>-6.01</v>
      </c>
      <c r="T199">
        <v>12152268</v>
      </c>
      <c r="U199">
        <v>12158636</v>
      </c>
      <c r="V199">
        <f t="shared" si="21"/>
        <v>8724</v>
      </c>
      <c r="W199">
        <f t="shared" si="22"/>
        <v>8708</v>
      </c>
      <c r="X199">
        <f t="shared" si="23"/>
        <v>7796</v>
      </c>
      <c r="Y199">
        <f t="shared" si="24"/>
        <v>7892</v>
      </c>
      <c r="Z199">
        <f t="shared" si="25"/>
        <v>33120</v>
      </c>
      <c r="AA199">
        <f t="shared" si="26"/>
        <v>3.9935999999999999E-2</v>
      </c>
      <c r="AB199">
        <f t="shared" si="27"/>
        <v>25.040064102564102</v>
      </c>
    </row>
    <row r="200" spans="1:28" x14ac:dyDescent="0.25">
      <c r="A200">
        <v>-39.56</v>
      </c>
      <c r="B200">
        <v>-162.66</v>
      </c>
      <c r="C200">
        <v>6.28</v>
      </c>
      <c r="D200">
        <v>12159084</v>
      </c>
      <c r="E200">
        <v>-105.01</v>
      </c>
      <c r="F200">
        <v>164.34</v>
      </c>
      <c r="G200">
        <v>-20.32</v>
      </c>
      <c r="H200">
        <v>12165716</v>
      </c>
      <c r="I200">
        <v>-148.83000000000001</v>
      </c>
      <c r="J200">
        <v>178.93</v>
      </c>
      <c r="K200">
        <v>-3.82</v>
      </c>
      <c r="L200">
        <v>12172072</v>
      </c>
      <c r="M200">
        <v>145.16999999999999</v>
      </c>
      <c r="N200">
        <v>175.2</v>
      </c>
      <c r="O200">
        <v>15.2</v>
      </c>
      <c r="P200">
        <v>12179264</v>
      </c>
      <c r="Q200">
        <v>-0.55000000000000004</v>
      </c>
      <c r="R200">
        <v>10.35</v>
      </c>
      <c r="S200">
        <v>-6.01</v>
      </c>
      <c r="T200">
        <v>12186056</v>
      </c>
      <c r="U200">
        <v>12198200</v>
      </c>
      <c r="V200">
        <f t="shared" si="21"/>
        <v>6632</v>
      </c>
      <c r="W200">
        <f t="shared" si="22"/>
        <v>6356</v>
      </c>
      <c r="X200">
        <f t="shared" si="23"/>
        <v>7192</v>
      </c>
      <c r="Y200">
        <f t="shared" si="24"/>
        <v>6792</v>
      </c>
      <c r="Z200">
        <f t="shared" si="25"/>
        <v>26972</v>
      </c>
      <c r="AA200">
        <f t="shared" si="26"/>
        <v>3.9563999999999995E-2</v>
      </c>
      <c r="AB200">
        <f t="shared" si="27"/>
        <v>25.275502982509355</v>
      </c>
    </row>
    <row r="201" spans="1:28" x14ac:dyDescent="0.25">
      <c r="A201">
        <v>-39.56</v>
      </c>
      <c r="B201">
        <v>-162.66</v>
      </c>
      <c r="C201">
        <v>6.28</v>
      </c>
      <c r="D201">
        <v>12198644</v>
      </c>
      <c r="E201">
        <v>-105.01</v>
      </c>
      <c r="F201">
        <v>164.34</v>
      </c>
      <c r="G201">
        <v>-20.32</v>
      </c>
      <c r="H201">
        <v>12206760</v>
      </c>
      <c r="I201">
        <v>-148.83000000000001</v>
      </c>
      <c r="J201">
        <v>178.93</v>
      </c>
      <c r="K201">
        <v>-3.82</v>
      </c>
      <c r="L201">
        <v>12215208</v>
      </c>
      <c r="M201">
        <v>145.16999999999999</v>
      </c>
      <c r="N201">
        <v>175.2</v>
      </c>
      <c r="O201">
        <v>15.2</v>
      </c>
      <c r="P201">
        <v>12223740</v>
      </c>
      <c r="Q201">
        <v>-0.55000000000000004</v>
      </c>
      <c r="R201">
        <v>10.35</v>
      </c>
      <c r="S201">
        <v>-6.01</v>
      </c>
      <c r="T201">
        <v>12232140</v>
      </c>
      <c r="U201">
        <v>12238808</v>
      </c>
      <c r="V201">
        <f t="shared" si="21"/>
        <v>8116</v>
      </c>
      <c r="W201">
        <f t="shared" si="22"/>
        <v>8448</v>
      </c>
      <c r="X201">
        <f t="shared" si="23"/>
        <v>8532</v>
      </c>
      <c r="Y201">
        <f t="shared" si="24"/>
        <v>8400</v>
      </c>
      <c r="Z201">
        <f t="shared" si="25"/>
        <v>33496</v>
      </c>
      <c r="AA201">
        <f t="shared" si="26"/>
        <v>4.0607999999999998E-2</v>
      </c>
      <c r="AB201">
        <f t="shared" si="27"/>
        <v>24.62568951930654</v>
      </c>
    </row>
    <row r="202" spans="1:28" x14ac:dyDescent="0.25">
      <c r="V202" s="1">
        <f>AVERAGE(V2:V201)</f>
        <v>7499.46</v>
      </c>
      <c r="W202" s="1">
        <f>AVERAGE(W2:W201)</f>
        <v>7763.18</v>
      </c>
      <c r="X202" s="1">
        <f>AVERAGE(X2:X201)</f>
        <v>7293.78</v>
      </c>
      <c r="Y202" s="1">
        <f>AVERAGE(Y2:Y201)</f>
        <v>7793.2</v>
      </c>
      <c r="Z202" s="1">
        <f>AVERAGE(Z2:Z201)</f>
        <v>30349.62</v>
      </c>
      <c r="AA202" s="1">
        <f>AVERAGE(AA4:AA201)</f>
        <v>3.8287050505050491E-2</v>
      </c>
      <c r="AB202" s="1">
        <f t="shared" si="27"/>
        <v>26.118491417041614</v>
      </c>
    </row>
    <row r="203" spans="1:28" x14ac:dyDescent="0.25">
      <c r="V203" s="1">
        <f t="shared" ref="V203:Y203" si="28">V202*10^(-6)</f>
        <v>7.4994599999999995E-3</v>
      </c>
      <c r="W203" s="1">
        <f t="shared" si="28"/>
        <v>7.7631799999999997E-3</v>
      </c>
      <c r="X203" s="1">
        <f t="shared" si="28"/>
        <v>7.2937799999999997E-3</v>
      </c>
      <c r="Y203" s="1">
        <f t="shared" si="28"/>
        <v>7.7931999999999993E-3</v>
      </c>
      <c r="Z203" s="1">
        <f>Z202*10^(-6)</f>
        <v>3.0349619999999997E-2</v>
      </c>
      <c r="AA203" s="1" t="s">
        <v>7</v>
      </c>
      <c r="AB203" s="1" t="s">
        <v>8</v>
      </c>
    </row>
    <row r="204" spans="1:28" x14ac:dyDescent="0.25">
      <c r="Z204">
        <f>1/Z203</f>
        <v>32.949341705102078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Marcin</dc:creator>
  <cp:lastModifiedBy>Marcin</cp:lastModifiedBy>
  <dcterms:created xsi:type="dcterms:W3CDTF">2022-03-21T20:23:40Z</dcterms:created>
  <dcterms:modified xsi:type="dcterms:W3CDTF">2022-03-21T20:46:47Z</dcterms:modified>
</cp:coreProperties>
</file>