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1852eb7e864028" /></Relationships>
</file>

<file path=xl/workbook.xml><?xml version="1.0" encoding="utf-8"?>
<x:workbook xmlns:x="http://schemas.openxmlformats.org/spreadsheetml/2006/main">
  <x:sheets>
    <x:sheet xmlns:r="http://schemas.openxmlformats.org/officeDocument/2006/relationships" name="Dashboard" sheetId="1" r:id="R4b5c14905c534252"/>
    <x:sheet xmlns:r="http://schemas.openxmlformats.org/officeDocument/2006/relationships" name="Backlog" sheetId="2" r:id="R9b2e770c875747b1"/>
    <x:sheet xmlns:r="http://schemas.openxmlformats.org/officeDocument/2006/relationships" name="Completed Checkpoints" sheetId="3" r:id="R083e644f39d34466"/>
    <x:sheet xmlns:r="http://schemas.openxmlformats.org/officeDocument/2006/relationships" name="Qualification Gates" sheetId="4" r:id="R06d0ab83514a437f"/>
    <x:sheet xmlns:r="http://schemas.openxmlformats.org/officeDocument/2006/relationships" name="Definitions" sheetId="5" r:id="R17b7979f2ac7414b"/>
    <x:sheet xmlns:r="http://schemas.openxmlformats.org/officeDocument/2006/relationships" name="External Qualification Plan" sheetId="6" r:id="Re6c6c8a9fbda4964"/>
    <x:sheet xmlns:r="http://schemas.openxmlformats.org/officeDocument/2006/relationships" name="Qualification Intake" sheetId="7" r:id="Rbfa9f82308d4493b"/>
    <x:sheet xmlns:r="http://schemas.openxmlformats.org/officeDocument/2006/relationships" name="CI Platform Evidence" sheetId="8" r:id="R9cd68407065a498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3aa187fb654995" /><Relationship Type="http://schemas.openxmlformats.org/officeDocument/2006/relationships/theme" Target="/xl/theme/theme1.xml" Id="Re6612bec2bdc4b53" /><Relationship Type="http://schemas.openxmlformats.org/officeDocument/2006/relationships/sharedStrings" Target="/xl/sharedStrings.xml" Id="Rc69c6efb8b284b5b" /><Relationship Type="http://schemas.openxmlformats.org/officeDocument/2006/relationships/worksheet" Target="/xl/worksheets/sheet1.xml" Id="R4b5c14905c534252" /><Relationship Type="http://schemas.openxmlformats.org/officeDocument/2006/relationships/worksheet" Target="/xl/worksheets/sheet2.xml" Id="R9b2e770c875747b1" /><Relationship Type="http://schemas.openxmlformats.org/officeDocument/2006/relationships/worksheet" Target="/xl/worksheets/sheet3.xml" Id="R083e644f39d34466" /><Relationship Type="http://schemas.openxmlformats.org/officeDocument/2006/relationships/worksheet" Target="/xl/worksheets/sheet4.xml" Id="R06d0ab83514a437f" /><Relationship Type="http://schemas.openxmlformats.org/officeDocument/2006/relationships/worksheet" Target="/xl/worksheets/sheet5.xml" Id="R17b7979f2ac7414b" /><Relationship Type="http://schemas.openxmlformats.org/officeDocument/2006/relationships/worksheet" Target="/xl/worksheets/sheet6.xml" Id="Re6c6c8a9fbda4964" /><Relationship Type="http://schemas.openxmlformats.org/officeDocument/2006/relationships/worksheet" Target="/xl/worksheets/sheet7.xml" Id="Rbfa9f82308d4493b" /><Relationship Type="http://schemas.openxmlformats.org/officeDocument/2006/relationships/worksheet" Target="/xl/worksheets/sheet8.xml" Id="R9cd68407065a49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68c50c4079424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68c50c4079424a"/>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61"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4c67a98663044a6" /></Relationships>
</file>

<file path=xl/worksheets/_rels/sheet2.xml.rels>&#65279;<?xml version="1.0" encoding="utf-8"?><Relationships xmlns="http://schemas.openxmlformats.org/package/2006/relationships"><Relationship Type="http://schemas.openxmlformats.org/officeDocument/2006/relationships/table" Target="/xl/tables/table1.xml" Id="R31099fa1f29d4b0e" /></Relationships>
</file>

<file path=xl/worksheets/_rels/sheet3.xml.rels>&#65279;<?xml version="1.0" encoding="utf-8"?><Relationships xmlns="http://schemas.openxmlformats.org/package/2006/relationships"><Relationship Type="http://schemas.openxmlformats.org/officeDocument/2006/relationships/table" Target="/xl/tables/table2.xml" Id="R9c63ffbf8af84883" /></Relationships>
</file>

<file path=xl/worksheets/_rels/sheet4.xml.rels>&#65279;<?xml version="1.0" encoding="utf-8"?><Relationships xmlns="http://schemas.openxmlformats.org/package/2006/relationships"><Relationship Type="http://schemas.openxmlformats.org/officeDocument/2006/relationships/table" Target="/xl/tables/table3.xml" Id="R1c4441881c314a1a"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StageMesh / UPP Rebuilt Master Backlog</x:v>
      </x:c>
      <x:c r="B1" s="21"/>
      <x:c r="C1" s="21"/>
      <x:c r="D1" s="21"/>
      <x:c r="E1" s="21"/>
      <x:c r="F1" s="21"/>
      <x:c r="G1" s="21"/>
      <x:c r="H1" s="21"/>
    </x:row>
    <x:row r="2" ht="15" hidden="0" customHeight="1">
      <x:c r="A2" s="27" t="str">
        <x:v>Checkpoint 81 | Fresh authorization after native stream revocation | 25 items remain open</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7</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Full-engine and conversion integration</x:v>
      </x:c>
      <x:c r="G13" s="12" t="str">
        <x:v>Restore full source; connect shared runtime, explicit conversion and native streams</x:v>
      </x:c>
      <x:c r="H13" s="12" t="str">
        <x:v>Full-source bundle + Windows audio host</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Checkpoint 81 code 60b1064a4de613d802b1cc3622272f92afb81c8a; evidence https://github.com/colinatwood/stagemesh/actions/runs/34981909094. Explicit rearm now issues a fresh generation even when native I/O stopped while its control fence remained Armed. Initial arming is single-use; fence objects cannot be copied or assigned. macOS playback and capture stop after a native topology event and restart with one explicit rearm under ASan. Windows contracts pass without audio endpoints. Full-engine/conversion integration, licensed-product and physical qualification remain open.</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b4c67a98663044a6"/>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StageMesh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StageMesh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174"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Checkpoint 81 Windows contracts pass: explicit rearm advances authority after native-only revocation; pending stop and stale-generation rejection preserved. Initial arm is single-use and authority cannot be copied. Live WASAPI I/O remains unverified: hosted runner has no audio endpoints. Conversion/full-engine integration needs source.</x:v>
      </x:c>
      <x:c r="M16" s="15" t="str">
        <x:v>Critical</x:v>
      </x:c>
      <x:c r="N16" s="15" t="str">
        <x:v>Checkpoint 81 PR #16; code 60b1064a4de613d802b1cc3622272f92afb81c8a; https://github.com/colinatwood/stagemesh/actions/runs/34981909094</x:v>
      </x:c>
      <x:c r="O16" s="15" t="n">
        <x:f>IF(G16="Done",0,IF(F16="P0",400,IF(F16="P15",300,IF(F16="P16",200,100)))+IF(G16="In Progress",60,IF(G16="Ready",50,IF(G16="Backlog",30,IF(G16="Blocked",10,0))))+IF(M16="Critical",20,IF(M16="High",10,0)))</x:f>
        <x:v>480</x:v>
      </x:c>
    </x:row>
    <x:row r="17" ht="174"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Checkpoint 81 macOS ASan: real topology stop followed by one explicit rearm restarts playback and capture without an extra disarm. Capture 27 callbacks/13824 frames; playback 32 callbacks/16384 frames. Exact 48kHz/512 frames/2ch float32; no samples saved. Conversion/full-engine integration remains open.</x:v>
      </x:c>
      <x:c r="M17" s="15" t="str">
        <x:v>Critical</x:v>
      </x:c>
      <x:c r="N17" s="15" t="str">
        <x:v>Checkpoint 81 PR #16; code 60b1064a4de613d802b1cc3622272f92afb81c8a; https://github.com/colinatwood/stagemesh/actions/runs/34981909094</x:v>
      </x:c>
      <x:c r="O17" s="15" t="n">
        <x:f>IF(G17="Done",0,IF(F17="P0",400,IF(F17="P16",300,IF(F17="P17",200,100)))+IF(G17="In Progress",60,IF(G17="Ready",50,IF(G17="Backlog",30,IF(G17="Blocked",10,0))))+IF(M17="Critical",20,IF(M17="High",10,0)))</x:f>
        <x:v>480</x:v>
      </x:c>
    </x:row>
    <x:row r="18" ht="174"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Checkpoints 75/76 native identity resolver and execution fence; full-engine integration remains</x:v>
      </x:c>
      <x:c r="K18" s="15" t="str">
        <x:v>Windows platform adapters provide persistence-grade identities where available; disconnect/identity change stops unsafe streams, ambiguity blocks rebind, and strong identity may reattach only to one exact replacement</x:v>
      </x:c>
      <x:c r="L18" s="15" t="str">
        <x:v>Checkpoint 81 strengthens shared device authorization: each explicit rearm is fresh; repeated initial arming and authority copying are rejected. Windows lifecycle contracts pass; live endpoint/PnP evidence and full-engine integration remain open. Checkpoint 80 MIDI discovery evidence is preserved.</x:v>
      </x:c>
      <x:c r="M18" s="15" t="str">
        <x:v>Critical</x:v>
      </x:c>
      <x:c r="N18" s="15" t="str">
        <x:v>Checkpoint 81 PR #16; code 60b1064a4de613d802b1cc3622272f92afb81c8a; https://github.com/colinatwood/stagemesh/actions/runs/34981909094</x:v>
      </x:c>
      <x:c r="O18" s="15" t="n">
        <x:f>IF(G18="Done",0,IF(F18="P0",400,IF(F18="P17",300,IF(F18="P18",200,100)))+IF(G18="In Progress",60,IF(G18="Ready",50,IF(G18="Backlog",30,IF(G18="Blocked",10,0))))+IF(M18="Critical",20,IF(M18="High",10,0)))</x:f>
        <x:v>480</x:v>
      </x:c>
    </x:row>
    <x:row r="19" ht="174"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Checkpoints 75/76 CoreAudio/CoreMIDI identity resolver and execution fence; full-engine integration remains</x:v>
      </x:c>
      <x:c r="K19" s="15" t="str">
        <x:v>CoreAudio/CoreMIDI adapters provide hashed persistent identities; disconnect/identity change stops unsafe streams, ambiguity blocks rebind, and recovery remains explicit when evidence weakens</x:v>
      </x:c>
      <x:c r="L19" s="15" t="str">
        <x:v>Checkpoint 81 macOS playback/capture recover from native topology revocation with one explicit rearm. Old consumers must stop on new authorization; stale generations stay rejected. Checkpoint 80 selected-device loss/recreation and monitor ownership remain covered. Full-engine integration and physical churn remain open.</x:v>
      </x:c>
      <x:c r="M19" s="15" t="str">
        <x:v>Critical</x:v>
      </x:c>
      <x:c r="N19" s="15" t="str">
        <x:v>Checkpoint 81 PR #16; code 60b1064a4de613d802b1cc3622272f92afb81c8a; https://github.com/colinatwood/stagemesh/actions/runs/34981909094</x:v>
      </x:c>
      <x:c r="O19" s="15" t="n">
        <x:f>IF(G19="Done",0,IF(F19="P0",400,IF(F19="P18",300,IF(F19="P19",200,100)))+IF(G19="In Progress",60,IF(G19="Ready",50,IF(G19="Backlog",30,IF(G19="Blocked",10,0))))+IF(M19="Critical",20,IF(M19="High",10,0)))</x:f>
        <x:v>480</x:v>
      </x:c>
    </x:row>
    <x:row r="20" ht="26.399999618530273"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Deferred</x:v>
      </x:c>
      <x:c r="H20" s="15" t="str">
        <x:v>6.0</x:v>
      </x:c>
      <x:c r="I20" s="15" t="str">
        <x:v>Qualification</x:v>
      </x:c>
      <x:c r="J20" s="15" t="str">
        <x:v>DEV-033, DEV-034</x:v>
      </x:c>
      <x:c r="K20" s="15" t="str">
        <x:v>No crash, stale authority, accidental re-arm or identity confusion across repeated device churn</x:v>
      </x:c>
      <x:c r="L20" s="15" t="str">
        <x:v>Named-device hotplug soak</x:v>
      </x:c>
      <x:c r="M20" s="15" t="str">
        <x:v>Critical</x:v>
      </x:c>
      <x:c r="N20" s="15" t="str">
        <x:v>docs/current-backlog.md priority 5</x:v>
      </x:c>
      <x:c r="O20" s="15" t="n">
        <x:f>IF(G20="Done",0,IF(F20="P0",400,IF(F20="P19",300,IF(F20="P20",200,100)))+IF(G20="In Progress",60,IF(G20="Ready",50,IF(G20="Backlog",30,IF(G20="Blocked",10,0))))+IF(M20="Critical",20,IF(M20="High",10,0)))</x:f>
        <x:v>420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26.399999618530273"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NVDA/VoiceOver or equivalent AT exercise with issue log and operator workflow evidence</x:v>
      </x:c>
      <x:c r="M28" s="15" t="str">
        <x:v>High</x:v>
      </x:c>
      <x:c r="N28" s="15" t="str">
        <x:v>docs/current-backlog.md priority 8</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stagemesh service identity has only the documented read/write access to required character-device nodes; symlink/non-device paths fail closed and no installer step broadens host permissions automatically</x:v>
      </x:c>
      <x:c r="L30" s="15" t="str">
        <x:v>Clean-host run as stagemesh using stagemesh-device-permissions.py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26.399999618530273"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Controller qualification harness</x:v>
      </x:c>
      <x:c r="M46" s="15" t="str">
        <x:v>Critical</x:v>
      </x:c>
      <x:c r="N46" s="15" t="str">
        <x:v>docs/current-backlog.md deferred equipment</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31099fa1f29d4b0e"/>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stagemesh-user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StageMesh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ht="132" customHeight="1">
      <x:c r="A55" s="12" t="n">
        <x:v>75</x:v>
      </x:c>
      <x:c r="B55" s="12" t="str">
        <x:v>Persistent identity and native CoreAudio/CoreMIDI software events</x:v>
      </x:c>
      <x:c r="C55" s="12" t="n">
        <x:v>2</x:v>
      </x:c>
      <x:c r="D55" s="12" t="str">
        <x:v>1 native CTest per OS; all hosted workflows passed. macOS AddressSanitizer enabled.</x:v>
      </x:c>
      <x:c r="E55" s="12" t="str">
        <x:v>CoreAudio/CoreMIDI add/remove/recreate, exact-unique recovery. Windows empty-host identity contract.</x:v>
      </x:c>
      <x:c r="F55" s="12" t="str">
        <x:v>DEV-033/034 stay In Progress; engine integration, Windows native MIDI/stable-ID/events and physical hotplug remain.</x:v>
      </x:c>
      <x:c r="G55" s="12" t="str">
        <x:v>2026-09-14</x:v>
      </x:c>
    </x:row>
    <x:row r="56" ht="132" customHeight="1">
      <x:c r="A56" s="12" t="n">
        <x:v>76</x:v>
      </x:c>
      <x:c r="B56" s="12" t="str">
        <x:v>Fail-closed device execution fence with explicit rearm</x:v>
      </x:c>
      <x:c r="C56" s="12" t="n">
        <x:v>4</x:v>
      </x:c>
      <x:c r="D56" s="12" t="str">
        <x:v>2 native CTests per OS; all hosted workflows passed.</x:v>
      </x:c>
      <x:c r="E56" s="12" t="str">
        <x:v>Synthetic fence contract on both OSes; macOS CoreAudio/CoreMIDI software fence scenarios passed.</x:v>
      </x:c>
      <x:c r="F56" s="12" t="str">
        <x:v>Fence state machine does not own/stop real streams. Engine stream owner integration and physical qualification remain.</x:v>
      </x:c>
      <x:c r="G56" s="12" t="str">
        <x:v>2026-09-14</x:v>
      </x:c>
    </x:row>
    <x:row r="57" ht="132" customHeight="1">
      <x:c r="A57" s="12" t="n">
        <x:v>77</x:v>
      </x:c>
      <x:c r="B57" s="12" t="str">
        <x:v>Native WASAPI/CoreAudio exact audio preflight</x:v>
      </x:c>
      <x:c r="C57" s="12" t="n">
        <x:v>6</x:v>
      </x:c>
      <x:c r="D57" s="12" t="str">
        <x:v>3 native CTests per OS plus evidence executables; all 6 GitHub checks passed.</x:v>
      </x:c>
      <x:c r="E57" s="12" t="str">
        <x:v>macOS playback/capture: 48000 Hz, 512 frames, 2ch float32. Windows: no endpoints; missing-endpoint rejection passed.</x:v>
      </x:c>
      <x:c r="F57" s="12" t="str">
        <x:v>AUD-035/036 stay In Progress. No configuration applied, no audio I/O started; stream/engine integration remains.</x:v>
      </x:c>
      <x:c r="G57" s="12" t="str">
        <x:v>2026-09-14</x:v>
      </x:c>
    </x:row>
    <x:row r="58" ht="132" customHeight="1">
      <x:c r="A58" s="12" t="n">
        <x:v>78</x:v>
      </x:c>
      <x:c r="B58" s="12" t="str">
        <x:v>Guarded stream lifecycle and manual macOS Generic Output rendering</x:v>
      </x:c>
      <x:c r="C58" s="12" t="n">
        <x:v>8</x:v>
      </x:c>
      <x:c r="D58" s="12" t="str">
        <x:v>4 native CTests per OS; all 6 GitHub checks passed. macOS AddressSanitizer enabled.</x:v>
      </x:c>
      <x:c r="E58" s="12" t="str">
        <x:v>Stale state, pending stop and explicit rearm contracts; macOS 18 callbacks / 4608 frames with fenced silence and restart.</x:v>
      </x:c>
      <x:c r="F58" s="12" t="str">
        <x:v>AUD-035/036 and DEV-033/034 remain In Progress. No device clock, endpoint I/O, physical qualification or full-engine integration.</x:v>
      </x:c>
      <x:c r="G58" s="12" t="str">
        <x:v>2026-09-14</x:v>
      </x:c>
    </x:row>
    <x:row r="59" ht="132" customHeight="1">
      <x:c r="A59" s="12" t="n">
        <x:v>79</x:v>
      </x:c>
      <x:c r="B59" s="12" t="str">
        <x:v>Native endpoint playback ownership and Windows MIDI discovery</x:v>
      </x:c>
      <x:c r="C59" s="12" t="n">
        <x:v>10</x:v>
      </x:c>
      <x:c r="D59" s="12" t="str">
        <x:v>5 native CTests per OS; all 6 GitHub checks passed. macOS AddressSanitizer enabled.</x:v>
      </x:c>
      <x:c r="E59" s="12" t="str">
        <x:v>macOS AUHAL 19 callbacks / 9728 frames; native stop/restart and topology stop. Windows one MIDI endpoint, zero audio endpoints.</x:v>
      </x:c>
      <x:c r="F59" s="12" t="str">
        <x:v>AUD-035/036 and DEV-033/034 remain In Progress. Capture, conversion, selected-device loss and full-engine integration remain; no physical qualification.</x:v>
      </x:c>
      <x:c r="G59" s="12" t="str">
        <x:v>2026-09-14</x:v>
      </x:c>
    </x:row>
    <x:row r="60" ht="132" customHeight="1">
      <x:c r="A60" s="12" t="n">
        <x:v>80</x:v>
      </x:c>
      <x:c r="B60" s="12" t="str">
        <x:v>Shared native playback/capture and selected software endpoint loss/recovery</x:v>
      </x:c>
      <x:c r="C60" s="12" t="n">
        <x:v>14</x:v>
      </x:c>
      <x:c r="D60" s="12" t="str">
        <x:v>7 native CTests per OS; all 6 GitHub checks passed. macOS AddressSanitizer enabled.</x:v>
      </x:c>
      <x:c r="E60" s="12" t="str">
        <x:v>Capture 23 callbacks/11776 frames; selected loss/recovery: 17 playback + 17 capture callbacks. No samples saved.</x:v>
      </x:c>
      <x:c r="F60" s="12" t="str">
        <x:v>4 software rows stay In Progress: full-engine/conversion source needed; Windows has no audio endpoint. Licensed and physical qualification remain separate.</x:v>
      </x:c>
      <x:c r="G60" s="12" t="str">
        <x:v>2026-09-14</x:v>
      </x:c>
    </x:row>
    <x:row r="61" ht="132" customHeight="1">
      <x:c r="A61" s="12" t="n">
        <x:v>81</x:v>
      </x:c>
      <x:c r="B61" s="12" t="str">
        <x:v>Fresh explicit authorization after native stream revocation</x:v>
      </x:c>
      <x:c r="C61" s="12" t="n">
        <x:v>14</x:v>
      </x:c>
      <x:c r="D61" s="12" t="str">
        <x:v>7 native CTests per OS; all 6 GitHub checks passed. macOS AddressSanitizer enabled.</x:v>
      </x:c>
      <x:c r="E61" s="12" t="str">
        <x:v>Real macOS topology stop/restart with one explicit rearm: playback 32 callbacks; capture 27 callbacks. Old authority stays rejected.</x:v>
      </x:c>
      <x:c r="F61" s="12" t="str">
        <x:v>4 software rows remain In Progress; missing engine/conversion source and Windows live endpoint evidence. No licensed or physical qualification.</x:v>
      </x:c>
      <x:c r="G61" s="12" t="str">
        <x:v>2026-09-15</x:v>
      </x:c>
    </x:row>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9c63ffbf8af84883"/>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92" hidden="0" customHeight="1">
      <x:c r="A5" s="12" t="str">
        <x:v>Device hotplug</x:v>
      </x:c>
      <x:c r="B5" s="12" t="str">
        <x:v>Blocked</x:v>
      </x:c>
      <x:c r="C5" s="12" t="str">
        <x:v>Windows stable-ID/live events and endpoint loss; full-engine integration; named physical-device churn</x:v>
      </x:c>
      <x:c r="D5" s="12" t="str">
        <x:v>DEV-033..DEV-035</x:v>
      </x:c>
      <x:c r="E5" s="12" t="str">
        <x:v>macOS native topology stop recovers with one explicit rearm; initial arm cannot bypass recovery. Selected software endpoint loss/recreation remains covered. Windows live PnP and physical-device churn remain unverified.</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15" hidden="0" customHeight="1">
      <x:c r="A7" s="12" t="str">
        <x:v>Browser operations</x:v>
      </x:c>
      <x:c r="B7" s="12" t="str">
        <x:v>Open</x:v>
      </x:c>
      <x:c r="C7" s="12" t="str">
        <x:v>Actual screen-reader/keyboard assistive-technology exercise plus direct deployed browser-to-LAN/TLS/IdP qualification</x:v>
      </x:c>
      <x:c r="D7" s="12" t="str">
        <x:v>UX-035, SEC-040</x:v>
      </x:c>
      <x:c r="E7" s="12" t="str">
        <x:v>Rendered/responsive and Chromium accessibility-tree references pass; no screen-reader or deployed browser-network claim</x:v>
      </x:c>
    </x:row>
    <x:row r="8" ht="15" hidden="0" customHeight="1">
      <x:c r="A8" s="12" t="str">
        <x:v>Linux packaging</x:v>
      </x:c>
      <x:c r="B8" s="12" t="str">
        <x:v>Open</x:v>
      </x:c>
      <x:c r="C8" s="12" t="str">
        <x:v>Real clean-host/VM boot and upgrade exercise plus stagemesh-user runs of the installed device-permission verifier against actual ALSA/MIDI/UWB nodes</x:v>
      </x:c>
      <x:c r="D8" s="12" t="str">
        <x:v>PKG-033, PKG-034</x:v>
      </x:c>
      <x:c r="E8" s="12" t="str">
        <x:v>Isolated-rootfs lifecycle and installed permission-verifier semantics pass; no real host/device qualification yet</x:v>
      </x:c>
    </x:row>
    <x:row r="9" ht="15"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92" hidden="0" customHeight="1">
      <x:c r="A10" s="12" t="str">
        <x:v>Cross-platform</x:v>
      </x:c>
      <x:c r="B10" s="12" t="str">
        <x:v>Blocked</x:v>
      </x:c>
      <x:c r="C10" s="12" t="str">
        <x:v>Full-source engine/conversion integration; Windows live audio endpoint evidence; licensed matrices</x:v>
      </x:c>
      <x:c r="D10" s="12" t="str">
        <x:v>AUD-035/036, DEV-033/034, PLUG-035/036</x:v>
      </x:c>
      <x:c r="E10" s="12" t="str">
        <x:v>Checkpoint 81 native recovery contracts pass on Windows/macOS; macOS playback/capture restart after topology stop. Windows live audio, full-engine integration, licensed-product and physical qualification remain open.</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1c4441881c314a1a"/>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StageMesh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stagemesh-witness-qualify.py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stagemesh-http-qualify.py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stagemesh-package-qualify.py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External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x:c r="A12" s="15" t="str">
        <x:v>stage-hardware</x:v>
      </x:c>
      <x:c r="B12" s="15" t="str">
        <x:v>AUD-034, DEV-035, LIVE-033, HW-033, HW-034, HW-035, HW-036, HW-037</x:v>
      </x:c>
      <x:c r="C12" s="15" t="str">
        <x:v>named production hardware and rehearsal topology</x:v>
      </x:c>
      <x:c r="D12" s="15" t="str">
        <x:v>stagemesh-qualify.py</x:v>
      </x:c>
      <x:c r="E12" s="15" t="str">
        <x:v>latencySoakQualified
audibleRecordingLoopQualified
controllerTimingQualified
rfClockQualified
failoverTimingQualified</x:v>
      </x:c>
      <x:c r="F12" s="15" t="str">
        <x:v>qualification-report
hardware-inventory
measurement-summary</x:v>
      </x:c>
      <x:c r="G12" s="15" t="str">
        <x:v>External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StageMesh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x:c r="A8" s="15" t="str">
        <x:v>windows-platform</x:v>
      </x:c>
      <x:c r="B8" s="15" t="str">
        <x:v>AUD-035, DEV-033, PLUG-035</x:v>
      </x:c>
      <x:c r="C8" s="15" t="str">
        <x:v>pending</x:v>
      </x:c>
      <x:c r="D8" s="15" t="str">
        <x:v>No</x:v>
      </x:c>
      <x:c r="E8" s="15" t="str"/>
      <x:c r="F8" s="15" t="str"/>
      <x:c r="G8" s="15" t="str"/>
      <x:c r="H8" s="15" t="str">
        <x:v>Run the external task and submit result.json + artifacts</x:v>
      </x:c>
    </x:row>
    <x:row r="9">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x:c r="A10" s="15" t="str">
        <x:v>assistive-technology</x:v>
      </x:c>
      <x:c r="B10" s="15" t="str">
        <x:v>UX-035</x:v>
      </x:c>
      <x:c r="C10" s="15" t="str">
        <x:v>pending</x:v>
      </x:c>
      <x:c r="D10" s="15" t="str">
        <x:v>No</x:v>
      </x:c>
      <x:c r="E10" s="15" t="str"/>
      <x:c r="F10" s="15" t="str"/>
      <x:c r="G10" s="15" t="str"/>
      <x:c r="H10" s="15" t="str">
        <x:v>Run the external task and submit result.json + artifacts</x:v>
      </x:c>
    </x:row>
    <x:row r="1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x:c r="A12" s="15" t="str">
        <x:v>stage-hardware</x:v>
      </x:c>
      <x:c r="B12" s="15" t="str">
        <x:v>AUD-034, DEV-035, LIVE-033, HW-033, HW-034, HW-035, HW-036, HW-037</x:v>
      </x:c>
      <x:c r="C12" s="15" t="str">
        <x:v>pending</x:v>
      </x:c>
      <x:c r="D12" s="15" t="str">
        <x:v>No</x:v>
      </x:c>
      <x:c r="E12" s="15" t="str"/>
      <x:c r="F12" s="15" t="str"/>
      <x:c r="G12" s="15" t="str"/>
      <x:c r="H12" s="15" t="str">
        <x:v>Run the external task and submit result.json + artifacts</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StageMesh CI Platform Evidence</x:v>
      </x:c>
      <x:c r="B1" s="111"/>
      <x:c r="C1" s="111"/>
      <x:c r="D1" s="111"/>
      <x:c r="E1" s="111"/>
      <x:c r="F1" s="111"/>
      <x:c r="G1" s="111"/>
      <x:c r="H1" s="111"/>
    </x:row>
    <x:row r="2">
      <x:c r="A2" s="114" t="str">
        <x:v>Checkpoint 81 | Code 60b1064a4de613d802b1cc3622272f92afb81c8a | Fresh explicit rearm after native topology stop</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110" customHeight="1">
      <x:c r="A8" s="12" t="str">
        <x:v>Windows native recovery contracts</x:v>
      </x:c>
      <x:c r="B8" s="12" t="str">
        <x:v>windows-latest / AMD64</x:v>
      </x:c>
      <x:c r="C8" s="12" t="str">
        <x:v>Test merge fb9ab228b2307b0f040626e84866a82bfcd889ad</x:v>
      </x:c>
      <x:c r="D8" s="12" t="str">
        <x:v>7 CTests + evidence executables passed</x:v>
      </x:c>
      <x:c r="E8" s="12" t="str">
        <x:v>Fresh explicit generation, one-shot initial arm, noncopyable authority, pending stop and stale authority rejection. No audio endpoints.</x:v>
      </x:c>
      <x:c r="F8" s="12" t="str">
        <x:v>Not claimed</x:v>
      </x:c>
      <x:c r="G8" s="12" t="str">
        <x:v>https://github.com/colinatwood/stagemesh/actions/runs/34981909094
Capture binary SHA-256: 22ae4c2731571cc6061a9a48a8d9c2b4e021731b139e8016d0d0e48552a3a385</x:v>
      </x:c>
      <x:c r="H8" s="12" t="str">
        <x:v>Scope passed; AUD-035/DEV-033 open</x:v>
      </x:c>
    </x:row>
    <x:row r="9" ht="110" customHeight="1">
      <x:c r="A9" s="12" t="str">
        <x:v>macOS native stop/rearm/restart</x:v>
      </x:c>
      <x:c r="B9" s="12" t="str">
        <x:v>macos-14 / Darwin 23.6.0 arm64</x:v>
      </x:c>
      <x:c r="C9" s="12" t="str">
        <x:v>Test merge fb9ab228b2307b0f040626e84866a82bfcd889ad</x:v>
      </x:c>
      <x:c r="D9" s="12" t="str">
        <x:v>7 CTests + evidence executables; ASan</x:v>
      </x:c>
      <x:c r="E9" s="12" t="str">
        <x:v>One explicit rearm restarts after a native topology stop: capture 27 callbacks/13824 frames; playback 32 callbacks/16384 frames.</x:v>
      </x:c>
      <x:c r="F9" s="12" t="str">
        <x:v>Not claimed</x:v>
      </x:c>
      <x:c r="G9" s="12" t="str">
        <x:v>https://github.com/colinatwood/stagemesh/actions/runs/34981909094
Capture binary SHA-256: da10bf2a4793a89d4beec89bd9c8d3b5704036661a77bf2753124e8bf0319bbd</x:v>
      </x:c>
      <x:c r="H9" s="12" t="str">
        <x:v>Scope passed; AUD-036/DEV-034 open</x:v>
      </x:c>
    </x:row>
    <x:row r="10">
      <x:c r="A10" s="119" t="str">
        <x:v>Claim boundary</x:v>
      </x:c>
      <x:c r="B10" s="119"/>
      <x:c r="C10" s="119"/>
      <x:c r="D10" s="119"/>
      <x:c r="E10" s="119"/>
      <x:c r="F10" s="119"/>
      <x:c r="G10" s="119"/>
      <x:c r="H10" s="119"/>
    </x:row>
    <x:row r="11" ht="64" customHeight="1">
      <x:c r="A11" s="49" t="str">
        <x:v>Checkpoint 81 proves fresh explicit authorization and native macOS recovery after topology stop. Playback is silence and capture samples are discarded without storage. Windows has no audio endpoint, so live WASAPI is unverified. Full-engine/conversion source is still missing. Licensed compatibility and physical hotplug, timing, audible output and recording quality remain separate qualification work.</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